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cooperstone_1_osu_edu/Documents/BuckeyeBox Data/JLC_Files/OSU/research/personnel/maria sholola new/GitHub/USDA-Inflammation-Metabolomics/"/>
    </mc:Choice>
  </mc:AlternateContent>
  <xr:revisionPtr revIDLastSave="378" documentId="8_{133ED9F3-FAB8-F84E-B35C-49E1F6788554}" xr6:coauthVersionLast="47" xr6:coauthVersionMax="47" xr10:uidLastSave="{162FC760-2F73-D348-981F-4F72889DFACF}"/>
  <bookViews>
    <workbookView xWindow="0" yWindow="500" windowWidth="35700" windowHeight="18000" activeTab="1" xr2:uid="{300AD402-F745-224F-9065-F2D884F3C26E}"/>
  </bookViews>
  <sheets>
    <sheet name="metadata_corrected" sheetId="3" r:id="rId1"/>
    <sheet name="metadata_corrected_withsequence" sheetId="5" r:id="rId2"/>
    <sheet name="metadata_corrected_withdietfirs" sheetId="4" r:id="rId3"/>
    <sheet name="metadata_old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V61" i="5" l="1"/>
  <c r="BV59" i="5"/>
  <c r="BV58" i="5"/>
  <c r="BV57" i="5"/>
  <c r="BV55" i="5"/>
  <c r="BV53" i="5"/>
  <c r="BV49" i="5"/>
  <c r="BV47" i="5"/>
  <c r="BV46" i="5"/>
  <c r="BV45" i="5"/>
  <c r="BV43" i="5"/>
  <c r="BV41" i="5"/>
  <c r="BV36" i="5"/>
  <c r="BV32" i="5"/>
  <c r="BV30" i="5"/>
  <c r="BV28" i="5"/>
  <c r="BV27" i="5"/>
  <c r="BV26" i="5"/>
  <c r="BV24" i="5"/>
  <c r="BV20" i="5"/>
  <c r="BV18" i="5"/>
  <c r="BV16" i="5"/>
  <c r="BV15" i="5"/>
  <c r="BV14" i="5"/>
  <c r="BV49" i="4"/>
  <c r="BV47" i="4"/>
  <c r="BV46" i="4"/>
  <c r="BV45" i="4"/>
  <c r="BV43" i="4"/>
  <c r="BV41" i="4"/>
  <c r="BV37" i="4"/>
  <c r="BV35" i="4"/>
  <c r="BV34" i="4"/>
  <c r="BV33" i="4"/>
  <c r="BV31" i="4"/>
  <c r="BV29" i="4"/>
  <c r="BV24" i="4"/>
  <c r="BV20" i="4"/>
  <c r="BV18" i="4"/>
  <c r="BV16" i="4"/>
  <c r="BV15" i="4"/>
  <c r="BV14" i="4"/>
  <c r="BV12" i="4"/>
  <c r="BV8" i="4"/>
  <c r="BV6" i="4"/>
  <c r="BV4" i="4"/>
  <c r="BV3" i="4"/>
  <c r="BV2" i="4"/>
  <c r="BU49" i="3"/>
  <c r="BU47" i="3"/>
  <c r="BU46" i="3"/>
  <c r="BU45" i="3"/>
  <c r="BU43" i="3"/>
  <c r="BU41" i="3"/>
  <c r="BU37" i="3"/>
  <c r="BU35" i="3"/>
  <c r="BU34" i="3"/>
  <c r="BU33" i="3"/>
  <c r="BU31" i="3"/>
  <c r="BU29" i="3"/>
  <c r="BU24" i="3"/>
  <c r="BU20" i="3"/>
  <c r="BU18" i="3"/>
  <c r="BU16" i="3"/>
  <c r="BU15" i="3"/>
  <c r="BU14" i="3"/>
  <c r="BU12" i="3"/>
  <c r="BU8" i="3"/>
  <c r="BU6" i="3"/>
  <c r="BU4" i="3"/>
  <c r="BU3" i="3"/>
  <c r="BU2" i="3"/>
</calcChain>
</file>

<file path=xl/sharedStrings.xml><?xml version="1.0" encoding="utf-8"?>
<sst xmlns="http://schemas.openxmlformats.org/spreadsheetml/2006/main" count="1517" uniqueCount="117">
  <si>
    <t>Patient ID</t>
  </si>
  <si>
    <t>Period</t>
  </si>
  <si>
    <t>B0</t>
  </si>
  <si>
    <t>Intervention</t>
  </si>
  <si>
    <t>Baseline</t>
  </si>
  <si>
    <t>Sex</t>
  </si>
  <si>
    <t>Age (at enrollment)</t>
  </si>
  <si>
    <t>BMI (at enrollment?)</t>
  </si>
  <si>
    <t>F</t>
  </si>
  <si>
    <t>M</t>
  </si>
  <si>
    <t>B1</t>
  </si>
  <si>
    <t>TomSoy</t>
  </si>
  <si>
    <t>Control</t>
  </si>
  <si>
    <t>B2</t>
  </si>
  <si>
    <t>B3</t>
  </si>
  <si>
    <t>B4</t>
  </si>
  <si>
    <t>Week</t>
  </si>
  <si>
    <t>pre</t>
  </si>
  <si>
    <t>post</t>
  </si>
  <si>
    <t>-</t>
  </si>
  <si>
    <t>IFN_gamma</t>
  </si>
  <si>
    <t>IL_1beta</t>
  </si>
  <si>
    <t>IL-2</t>
  </si>
  <si>
    <t>IL-6</t>
  </si>
  <si>
    <t>IL-8</t>
  </si>
  <si>
    <t>IL-10</t>
  </si>
  <si>
    <t>IL-12p70</t>
  </si>
  <si>
    <t>MCP-1</t>
  </si>
  <si>
    <t>TNF-alpha</t>
  </si>
  <si>
    <t>IL-13</t>
  </si>
  <si>
    <t>IL-5</t>
  </si>
  <si>
    <t>IL-1Ra</t>
  </si>
  <si>
    <t>IL-12p40</t>
  </si>
  <si>
    <t>GM-CSF</t>
  </si>
  <si>
    <t>IL-4</t>
  </si>
  <si>
    <t>pre/post dose?</t>
  </si>
  <si>
    <t>Lutein</t>
  </si>
  <si>
    <t>Zeaxanthin</t>
  </si>
  <si>
    <t>b-Cryptoxanthin</t>
  </si>
  <si>
    <t>a-Carotene</t>
  </si>
  <si>
    <t>b-Carotene</t>
  </si>
  <si>
    <t>other-cis-lyc</t>
  </si>
  <si>
    <t>all-trans-lyc</t>
  </si>
  <si>
    <t>5-cis-lyc</t>
  </si>
  <si>
    <t>NA</t>
  </si>
  <si>
    <t>TNFα</t>
  </si>
  <si>
    <t>IL-1β</t>
  </si>
  <si>
    <t>IFNγ</t>
  </si>
  <si>
    <t>pre_post</t>
  </si>
  <si>
    <t>diet_first</t>
  </si>
  <si>
    <t>Red</t>
  </si>
  <si>
    <t>Yellow</t>
  </si>
  <si>
    <t>Patient_ID</t>
  </si>
  <si>
    <t>Intervention_week</t>
  </si>
  <si>
    <t>baseline</t>
  </si>
  <si>
    <t>01 CD45+CD66b- (Lymph DC mono)</t>
  </si>
  <si>
    <t>02 CD45+CD66b+ (Grans)</t>
  </si>
  <si>
    <t>CD45+CD14-</t>
  </si>
  <si>
    <t>CD45+CD20-</t>
  </si>
  <si>
    <t>03 CD3+CD45+ (CD3 T cells)</t>
  </si>
  <si>
    <t>04 TCRgd-CD3+ (ab T cells)</t>
  </si>
  <si>
    <t>05 CD4-CD8+ (CD8 T cells)</t>
  </si>
  <si>
    <t>CCR7+CD8+</t>
  </si>
  <si>
    <t>CCR7-CD8+</t>
  </si>
  <si>
    <t>06 CD45RO-CD45RA+ (Naive CD8)</t>
  </si>
  <si>
    <t>07 CD46RO+CD45RA- (CM CD8)</t>
  </si>
  <si>
    <t>08 CD45RO+CD45RA- (EM CD8)</t>
  </si>
  <si>
    <t>09 CD45R0-CD45RA+ (TE CD8)</t>
  </si>
  <si>
    <t>10 CD38+HLADR+ (Activated CD8)</t>
  </si>
  <si>
    <t>11 CD4+CD8- (CD4 T cells)</t>
  </si>
  <si>
    <t>CCR7+CD4+</t>
  </si>
  <si>
    <t>CCR7-CD4+</t>
  </si>
  <si>
    <t>12 CD45RO-CD45RA+ (Naive CD4)</t>
  </si>
  <si>
    <t>13 CD45RO+CD45RA- (CM CD4)</t>
  </si>
  <si>
    <t>14 CD45RO+CD45RA-</t>
  </si>
  <si>
    <t>15 CD45RO-CD45RA+ (TE CD4)</t>
  </si>
  <si>
    <t>16 CD38+HLADR+ (Activated CD4)</t>
  </si>
  <si>
    <t>CD45+CXCR5- (Th)</t>
  </si>
  <si>
    <t>17 CD25+CD127- (Tregs)</t>
  </si>
  <si>
    <t>18 CCR4+CD4+ (Total CCR4 Treg)</t>
  </si>
  <si>
    <t>19 CD45RA+CD45RO- (CCR4 Treg naive)</t>
  </si>
  <si>
    <t>21 CD45RA-CD45RO- (CCR4 Treg Memory)</t>
  </si>
  <si>
    <t>20 HLADR+ (Total CCR4 Treg activated)</t>
  </si>
  <si>
    <t>22 CXCR3+CCR6- (Th1)</t>
  </si>
  <si>
    <t>23 CXCR3-CCR6- (Th2)</t>
  </si>
  <si>
    <t>24 CXCR3-CCR6+ (Th17)</t>
  </si>
  <si>
    <t>CD16-CD161-</t>
  </si>
  <si>
    <t>25 CD19+CD3- (B cells)</t>
  </si>
  <si>
    <t>CD20-</t>
  </si>
  <si>
    <t>CD20+</t>
  </si>
  <si>
    <t>26 CD27-IgD+ (Naive B cells)</t>
  </si>
  <si>
    <t>27 CD27+IgD- (Memory B cells)</t>
  </si>
  <si>
    <t>28 CD27+IgD+ (Memory Resting B cells)</t>
  </si>
  <si>
    <t>30 CD27+CD38 (Plasmablasts)</t>
  </si>
  <si>
    <t>CD19-CD3-</t>
  </si>
  <si>
    <t>31 CD14+ (Monocytes)</t>
  </si>
  <si>
    <t>32 CD16- (Non-classical Mono)</t>
  </si>
  <si>
    <t>33 CD16- (Classical Mono)</t>
  </si>
  <si>
    <t>34 HLADR+CD56-</t>
  </si>
  <si>
    <t>CD16-CD123+</t>
  </si>
  <si>
    <t>35 CD16-CD123+CD11c- (pDC)</t>
  </si>
  <si>
    <t>CD16-CD123-</t>
  </si>
  <si>
    <t>36 CD16-CD123-CD11c+ (mDC)</t>
  </si>
  <si>
    <t>CD123-</t>
  </si>
  <si>
    <t>Total DC</t>
  </si>
  <si>
    <t>37 CD56+CD161+CD123- (NK cells)</t>
  </si>
  <si>
    <t>38 CD16- NK cells</t>
  </si>
  <si>
    <t>CD16+ NK cells</t>
  </si>
  <si>
    <t>CD14+CD11b+</t>
  </si>
  <si>
    <t>40 CD14+ MDSC (Mono)</t>
  </si>
  <si>
    <t>CD66b+CD11b+</t>
  </si>
  <si>
    <t>41 CD66b+MDSC (Grans)</t>
  </si>
  <si>
    <t>R_Y</t>
  </si>
  <si>
    <t>Y_R</t>
  </si>
  <si>
    <t>sequence</t>
  </si>
  <si>
    <t>phytoene</t>
  </si>
  <si>
    <t>phytofluene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</si>
</sst>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04040"/>
      <name val="Calibri"/>
      <family val="2"/>
    </font>
    <font>
      <sz val="11"/>
      <color rgb="FFE26B0A"/>
      <name val="Calibri"/>
      <family val="2"/>
    </font>
    <font>
      <b/>
      <sz val="13"/>
      <color rgb="FFFFFFFF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3F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CDCDC"/>
      </patternFill>
    </fill>
    <fill>
      <patternFill patternType="solid">
        <fgColor rgb="FFFF0000"/>
        <bgColor indexed="64"/>
      </patternFill>
    </fill>
    <fill>
      <patternFill patternType="solid">
        <fgColor rgb="FF336699"/>
      </patternFill>
    </fill>
  </fills>
  <borders count="1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2" fontId="3" fillId="0" borderId="3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2" fontId="7" fillId="5" borderId="0" xfId="1" applyNumberFormat="1" applyFont="1" applyFill="1" applyAlignment="1">
      <alignment horizontal="right"/>
    </xf>
    <xf numFmtId="2" fontId="8" fillId="5" borderId="0" xfId="1" applyNumberFormat="1" applyFont="1" applyFill="1" applyAlignment="1">
      <alignment horizontal="right"/>
    </xf>
    <xf numFmtId="2" fontId="7" fillId="0" borderId="0" xfId="1" applyNumberFormat="1" applyFont="1" applyAlignment="1">
      <alignment horizontal="right"/>
    </xf>
    <xf numFmtId="2" fontId="8" fillId="0" borderId="0" xfId="1" applyNumberFormat="1" applyFont="1" applyAlignment="1">
      <alignment horizontal="right"/>
    </xf>
    <xf numFmtId="0" fontId="1" fillId="0" borderId="2" xfId="1" applyBorder="1"/>
    <xf numFmtId="2" fontId="7" fillId="0" borderId="2" xfId="1" applyNumberFormat="1" applyFont="1" applyBorder="1" applyAlignment="1">
      <alignment horizontal="right"/>
    </xf>
    <xf numFmtId="2" fontId="7" fillId="5" borderId="2" xfId="1" applyNumberFormat="1" applyFont="1" applyFill="1" applyBorder="1" applyAlignment="1">
      <alignment horizontal="right"/>
    </xf>
    <xf numFmtId="2" fontId="8" fillId="5" borderId="2" xfId="1" applyNumberFormat="1" applyFont="1" applyFill="1" applyBorder="1" applyAlignment="1">
      <alignment horizontal="right"/>
    </xf>
    <xf numFmtId="0" fontId="9" fillId="7" borderId="9" xfId="1" applyFont="1" applyFill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" fillId="0" borderId="8" xfId="1" applyBorder="1" applyAlignment="1">
      <alignment vertical="center"/>
    </xf>
    <xf numFmtId="0" fontId="0" fillId="4" borderId="2" xfId="0" applyFill="1" applyBorder="1" applyAlignment="1">
      <alignment horizontal="center"/>
    </xf>
    <xf numFmtId="0" fontId="1" fillId="0" borderId="10" xfId="1" applyBorder="1"/>
    <xf numFmtId="0" fontId="5" fillId="0" borderId="10" xfId="0" applyFont="1" applyBorder="1" applyAlignment="1">
      <alignment horizontal="center"/>
    </xf>
    <xf numFmtId="2" fontId="3" fillId="0" borderId="11" xfId="0" applyNumberFormat="1" applyFon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7" fillId="5" borderId="10" xfId="1" applyNumberFormat="1" applyFont="1" applyFill="1" applyBorder="1" applyAlignment="1">
      <alignment horizontal="right"/>
    </xf>
    <xf numFmtId="2" fontId="8" fillId="5" borderId="10" xfId="1" applyNumberFormat="1" applyFont="1" applyFill="1" applyBorder="1" applyAlignment="1">
      <alignment horizontal="right"/>
    </xf>
    <xf numFmtId="0" fontId="5" fillId="6" borderId="0" xfId="1" applyFont="1" applyFill="1" applyAlignment="1">
      <alignment horizontal="center"/>
    </xf>
    <xf numFmtId="0" fontId="5" fillId="0" borderId="0" xfId="1" applyFont="1" applyAlignment="1">
      <alignment horizontal="center"/>
    </xf>
    <xf numFmtId="0" fontId="1" fillId="3" borderId="0" xfId="1" applyFill="1" applyAlignment="1">
      <alignment horizontal="center"/>
    </xf>
    <xf numFmtId="0" fontId="5" fillId="6" borderId="2" xfId="1" applyFont="1" applyFill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5" fillId="6" borderId="10" xfId="1" applyFont="1" applyFill="1" applyBorder="1" applyAlignment="1">
      <alignment horizontal="center"/>
    </xf>
    <xf numFmtId="0" fontId="1" fillId="3" borderId="10" xfId="1" applyFill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6" fillId="0" borderId="0" xfId="0" applyFont="1"/>
    <xf numFmtId="0" fontId="10" fillId="0" borderId="0" xfId="0" applyFont="1"/>
    <xf numFmtId="0" fontId="0" fillId="0" borderId="10" xfId="0" applyBorder="1"/>
    <xf numFmtId="0" fontId="6" fillId="0" borderId="8" xfId="0" applyFont="1" applyBorder="1"/>
    <xf numFmtId="0" fontId="1" fillId="0" borderId="0" xfId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10" xfId="1" applyBorder="1" applyAlignment="1">
      <alignment horizontal="center"/>
    </xf>
    <xf numFmtId="2" fontId="7" fillId="0" borderId="10" xfId="1" applyNumberFormat="1" applyFont="1" applyBorder="1" applyAlignment="1">
      <alignment horizontal="right"/>
    </xf>
    <xf numFmtId="2" fontId="8" fillId="0" borderId="2" xfId="1" applyNumberFormat="1" applyFont="1" applyBorder="1" applyAlignment="1">
      <alignment horizontal="right"/>
    </xf>
    <xf numFmtId="0" fontId="1" fillId="0" borderId="0" xfId="0" applyFont="1"/>
    <xf numFmtId="164" fontId="1" fillId="0" borderId="0" xfId="1" applyNumberFormat="1" applyAlignment="1">
      <alignment horizontal="center"/>
    </xf>
    <xf numFmtId="164" fontId="1" fillId="0" borderId="2" xfId="1" applyNumberFormat="1" applyBorder="1" applyAlignment="1">
      <alignment horizontal="center"/>
    </xf>
    <xf numFmtId="164" fontId="1" fillId="0" borderId="10" xfId="1" applyNumberFormat="1" applyBorder="1" applyAlignment="1">
      <alignment horizontal="center"/>
    </xf>
    <xf numFmtId="164" fontId="6" fillId="0" borderId="8" xfId="1" applyNumberFormat="1" applyFont="1" applyBorder="1" applyAlignment="1">
      <alignment horizontal="center" vertical="center"/>
    </xf>
    <xf numFmtId="0" fontId="6" fillId="0" borderId="8" xfId="1" applyFont="1" applyBorder="1" applyAlignment="1">
      <alignment vertical="center"/>
    </xf>
  </cellXfs>
  <cellStyles count="2">
    <cellStyle name="Normal" xfId="0" builtinId="0"/>
    <cellStyle name="Normal 2" xfId="1" xr:uid="{5A5EFAD7-0D86-4C30-8D77-BA519D62CAB0}"/>
  </cellStyles>
  <dxfs count="0"/>
  <tableStyles count="0" defaultTableStyle="TableStyleMedium2" defaultPivotStyle="PivotStyleLight16"/>
  <colors>
    <mruColors>
      <color rgb="FFFF3F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2CE5-2ADA-44E7-8858-B2B0D3817C72}">
  <dimension ref="A1:CL182"/>
  <sheetViews>
    <sheetView topLeftCell="BS1" workbookViewId="0">
      <selection activeCell="CK1" sqref="CK1:CL1048576"/>
    </sheetView>
  </sheetViews>
  <sheetFormatPr baseColWidth="10" defaultColWidth="10" defaultRowHeight="16" x14ac:dyDescent="0.2"/>
  <cols>
    <col min="1" max="1" width="10" style="26"/>
    <col min="2" max="2" width="10" style="3"/>
    <col min="3" max="3" width="20.33203125" style="3" customWidth="1"/>
    <col min="4" max="4" width="18.6640625" style="3" customWidth="1"/>
    <col min="5" max="5" width="14.6640625" style="27" bestFit="1" customWidth="1"/>
    <col min="6" max="6" width="16.5" style="27" customWidth="1"/>
    <col min="7" max="7" width="10" style="60"/>
    <col min="8" max="8" width="10.83203125" style="3"/>
    <col min="9" max="23" width="10" style="26"/>
    <col min="24" max="24" width="30.1640625" bestFit="1" customWidth="1"/>
    <col min="25" max="25" width="21.6640625" bestFit="1" customWidth="1"/>
    <col min="26" max="26" width="11.33203125" customWidth="1"/>
    <col min="27" max="27" width="11.33203125" bestFit="1" customWidth="1"/>
    <col min="28" max="28" width="23.83203125" bestFit="1" customWidth="1"/>
    <col min="29" max="29" width="22.83203125" customWidth="1"/>
    <col min="30" max="30" width="22.5" bestFit="1" customWidth="1"/>
    <col min="31" max="31" width="10.6640625" bestFit="1" customWidth="1"/>
    <col min="32" max="32" width="10.33203125" bestFit="1" customWidth="1"/>
    <col min="33" max="33" width="28.83203125" bestFit="1" customWidth="1"/>
    <col min="34" max="34" width="27" bestFit="1" customWidth="1"/>
    <col min="35" max="35" width="26.83203125" bestFit="1" customWidth="1"/>
    <col min="36" max="36" width="25.83203125" bestFit="1" customWidth="1"/>
    <col min="37" max="37" width="28.83203125" bestFit="1" customWidth="1"/>
    <col min="38" max="38" width="22.5" bestFit="1" customWidth="1"/>
    <col min="39" max="39" width="10.6640625" bestFit="1" customWidth="1"/>
    <col min="40" max="40" width="10.33203125" bestFit="1" customWidth="1"/>
    <col min="41" max="41" width="28.83203125" bestFit="1" customWidth="1"/>
    <col min="42" max="42" width="27" bestFit="1" customWidth="1"/>
    <col min="43" max="43" width="18.6640625" bestFit="1" customWidth="1"/>
    <col min="44" max="44" width="26.1640625" bestFit="1" customWidth="1"/>
    <col min="45" max="45" width="28.83203125" bestFit="1" customWidth="1"/>
    <col min="46" max="46" width="16" bestFit="1" customWidth="1"/>
    <col min="47" max="47" width="20.83203125" bestFit="1" customWidth="1"/>
    <col min="48" max="48" width="28.1640625" bestFit="1" customWidth="1"/>
    <col min="49" max="49" width="33.83203125" bestFit="1" customWidth="1"/>
    <col min="50" max="50" width="36" bestFit="1" customWidth="1"/>
    <col min="51" max="51" width="33.1640625" bestFit="1" customWidth="1"/>
    <col min="52" max="52" width="19.5" bestFit="1" customWidth="1"/>
    <col min="53" max="53" width="19.1640625" bestFit="1" customWidth="1"/>
    <col min="54" max="54" width="20.5" bestFit="1" customWidth="1"/>
    <col min="55" max="55" width="12" bestFit="1" customWidth="1"/>
    <col min="56" max="56" width="19.6640625" bestFit="1" customWidth="1"/>
    <col min="57" max="57" width="6" bestFit="1" customWidth="1"/>
    <col min="58" max="58" width="6.33203125" bestFit="1" customWidth="1"/>
    <col min="59" max="59" width="24.1640625" bestFit="1" customWidth="1"/>
    <col min="60" max="60" width="26.5" bestFit="1" customWidth="1"/>
    <col min="61" max="61" width="33.33203125" bestFit="1" customWidth="1"/>
    <col min="62" max="62" width="25.5" bestFit="1" customWidth="1"/>
    <col min="64" max="64" width="19.6640625" bestFit="1" customWidth="1"/>
    <col min="65" max="65" width="26.5" bestFit="1" customWidth="1"/>
    <col min="66" max="66" width="22.5" bestFit="1" customWidth="1"/>
    <col min="67" max="67" width="15.1640625" bestFit="1" customWidth="1"/>
    <col min="68" max="68" width="12.33203125" bestFit="1" customWidth="1"/>
    <col min="69" max="69" width="26" bestFit="1" customWidth="1"/>
    <col min="70" max="70" width="12" bestFit="1" customWidth="1"/>
    <col min="71" max="71" width="26.5" bestFit="1" customWidth="1"/>
    <col min="72" max="72" width="7" bestFit="1" customWidth="1"/>
    <col min="73" max="73" width="12.1640625" customWidth="1"/>
    <col min="74" max="74" width="31.1640625" customWidth="1"/>
    <col min="75" max="75" width="15.33203125" bestFit="1" customWidth="1"/>
    <col min="76" max="76" width="13.1640625" bestFit="1" customWidth="1"/>
    <col min="77" max="77" width="12.6640625" bestFit="1" customWidth="1"/>
    <col min="78" max="78" width="20.83203125" bestFit="1" customWidth="1"/>
    <col min="79" max="79" width="13.83203125" bestFit="1" customWidth="1"/>
    <col min="80" max="80" width="21.1640625" bestFit="1" customWidth="1"/>
    <col min="81" max="82" width="10" style="23"/>
    <col min="83" max="83" width="13.83203125" style="3" customWidth="1"/>
    <col min="84" max="85" width="10" style="3"/>
    <col min="86" max="86" width="12" style="3" customWidth="1"/>
    <col min="87" max="88" width="10" style="3"/>
    <col min="89" max="89" width="10" style="67"/>
    <col min="90" max="16384" width="10" style="26"/>
  </cols>
  <sheetData>
    <row r="1" spans="1:90" s="38" customFormat="1" ht="19" thickTop="1" thickBot="1" x14ac:dyDescent="0.25">
      <c r="A1" s="37" t="s">
        <v>52</v>
      </c>
      <c r="B1" s="22" t="s">
        <v>5</v>
      </c>
      <c r="C1" s="21" t="s">
        <v>6</v>
      </c>
      <c r="D1" s="21" t="s">
        <v>7</v>
      </c>
      <c r="E1" s="37" t="s">
        <v>3</v>
      </c>
      <c r="F1" s="37" t="s">
        <v>53</v>
      </c>
      <c r="G1" s="37" t="s">
        <v>48</v>
      </c>
      <c r="H1" s="21" t="s">
        <v>1</v>
      </c>
      <c r="I1" s="36" t="s">
        <v>47</v>
      </c>
      <c r="J1" s="36" t="s">
        <v>46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  <c r="P1" s="36" t="s">
        <v>27</v>
      </c>
      <c r="Q1" s="36" t="s">
        <v>45</v>
      </c>
      <c r="R1" s="36" t="s">
        <v>29</v>
      </c>
      <c r="S1" s="36" t="s">
        <v>30</v>
      </c>
      <c r="T1" s="36" t="s">
        <v>31</v>
      </c>
      <c r="U1" s="36" t="s">
        <v>32</v>
      </c>
      <c r="V1" s="36" t="s">
        <v>33</v>
      </c>
      <c r="W1" s="36" t="s">
        <v>34</v>
      </c>
      <c r="X1" s="59" t="s">
        <v>55</v>
      </c>
      <c r="Y1" s="59" t="s">
        <v>56</v>
      </c>
      <c r="Z1" s="59" t="s">
        <v>57</v>
      </c>
      <c r="AA1" s="59" t="s">
        <v>58</v>
      </c>
      <c r="AB1" s="59" t="s">
        <v>59</v>
      </c>
      <c r="AC1" s="59" t="s">
        <v>60</v>
      </c>
      <c r="AD1" s="59" t="s">
        <v>61</v>
      </c>
      <c r="AE1" s="59" t="s">
        <v>62</v>
      </c>
      <c r="AF1" s="59" t="s">
        <v>63</v>
      </c>
      <c r="AG1" s="59" t="s">
        <v>64</v>
      </c>
      <c r="AH1" s="59" t="s">
        <v>65</v>
      </c>
      <c r="AI1" s="59" t="s">
        <v>66</v>
      </c>
      <c r="AJ1" s="59" t="s">
        <v>67</v>
      </c>
      <c r="AK1" s="59" t="s">
        <v>68</v>
      </c>
      <c r="AL1" s="59" t="s">
        <v>69</v>
      </c>
      <c r="AM1" s="59" t="s">
        <v>70</v>
      </c>
      <c r="AN1" s="59" t="s">
        <v>71</v>
      </c>
      <c r="AO1" s="59" t="s">
        <v>72</v>
      </c>
      <c r="AP1" s="59" t="s">
        <v>73</v>
      </c>
      <c r="AQ1" s="59" t="s">
        <v>74</v>
      </c>
      <c r="AR1" s="59" t="s">
        <v>75</v>
      </c>
      <c r="AS1" s="59" t="s">
        <v>76</v>
      </c>
      <c r="AT1" s="59" t="s">
        <v>77</v>
      </c>
      <c r="AU1" s="59" t="s">
        <v>78</v>
      </c>
      <c r="AV1" s="59" t="s">
        <v>79</v>
      </c>
      <c r="AW1" s="59" t="s">
        <v>80</v>
      </c>
      <c r="AX1" s="59" t="s">
        <v>81</v>
      </c>
      <c r="AY1" s="59" t="s">
        <v>82</v>
      </c>
      <c r="AZ1" s="59" t="s">
        <v>83</v>
      </c>
      <c r="BA1" s="59" t="s">
        <v>84</v>
      </c>
      <c r="BB1" s="59" t="s">
        <v>85</v>
      </c>
      <c r="BC1" s="59" t="s">
        <v>86</v>
      </c>
      <c r="BD1" s="59" t="s">
        <v>87</v>
      </c>
      <c r="BE1" s="59" t="s">
        <v>88</v>
      </c>
      <c r="BF1" s="59" t="s">
        <v>89</v>
      </c>
      <c r="BG1" s="59" t="s">
        <v>90</v>
      </c>
      <c r="BH1" s="59" t="s">
        <v>91</v>
      </c>
      <c r="BI1" s="59" t="s">
        <v>92</v>
      </c>
      <c r="BJ1" s="59" t="s">
        <v>93</v>
      </c>
      <c r="BK1" s="59" t="s">
        <v>94</v>
      </c>
      <c r="BL1" s="59" t="s">
        <v>95</v>
      </c>
      <c r="BM1" s="59" t="s">
        <v>96</v>
      </c>
      <c r="BN1" s="59" t="s">
        <v>97</v>
      </c>
      <c r="BO1" s="59" t="s">
        <v>98</v>
      </c>
      <c r="BP1" s="59" t="s">
        <v>99</v>
      </c>
      <c r="BQ1" s="59" t="s">
        <v>100</v>
      </c>
      <c r="BR1" s="59" t="s">
        <v>101</v>
      </c>
      <c r="BS1" s="59" t="s">
        <v>102</v>
      </c>
      <c r="BT1" s="59" t="s">
        <v>103</v>
      </c>
      <c r="BU1" s="59" t="s">
        <v>104</v>
      </c>
      <c r="BV1" s="59" t="s">
        <v>105</v>
      </c>
      <c r="BW1" s="59" t="s">
        <v>106</v>
      </c>
      <c r="BX1" s="59" t="s">
        <v>107</v>
      </c>
      <c r="BY1" s="59" t="s">
        <v>108</v>
      </c>
      <c r="BZ1" s="59" t="s">
        <v>109</v>
      </c>
      <c r="CA1" s="59" t="s">
        <v>110</v>
      </c>
      <c r="CB1" s="59" t="s">
        <v>111</v>
      </c>
      <c r="CC1" s="25" t="s">
        <v>36</v>
      </c>
      <c r="CD1" s="25" t="s">
        <v>37</v>
      </c>
      <c r="CE1" s="21" t="s">
        <v>38</v>
      </c>
      <c r="CF1" s="21" t="s">
        <v>39</v>
      </c>
      <c r="CG1" s="21" t="s">
        <v>40</v>
      </c>
      <c r="CH1" s="21" t="s">
        <v>41</v>
      </c>
      <c r="CI1" s="21" t="s">
        <v>42</v>
      </c>
      <c r="CJ1" s="21" t="s">
        <v>43</v>
      </c>
      <c r="CK1" s="70" t="s">
        <v>115</v>
      </c>
      <c r="CL1" s="71" t="s">
        <v>116</v>
      </c>
    </row>
    <row r="2" spans="1:90" x14ac:dyDescent="0.2">
      <c r="A2" s="26">
        <v>6101</v>
      </c>
      <c r="B2" s="3" t="s">
        <v>8</v>
      </c>
      <c r="C2" s="18">
        <v>58</v>
      </c>
      <c r="D2" s="19">
        <v>31.055602948365301</v>
      </c>
      <c r="E2" s="47" t="s">
        <v>11</v>
      </c>
      <c r="F2" s="48">
        <v>2</v>
      </c>
      <c r="G2" s="60" t="s">
        <v>17</v>
      </c>
      <c r="H2" s="3" t="s">
        <v>10</v>
      </c>
      <c r="I2" s="30">
        <v>1.1599999999999999</v>
      </c>
      <c r="J2" s="30">
        <v>15.26</v>
      </c>
      <c r="K2" s="30">
        <v>0.98</v>
      </c>
      <c r="L2" s="30">
        <v>2.1800000000000002</v>
      </c>
      <c r="M2" s="30">
        <v>2.86</v>
      </c>
      <c r="N2" s="31">
        <v>0.05</v>
      </c>
      <c r="O2" s="30">
        <v>2.86</v>
      </c>
      <c r="P2" s="30">
        <v>51.87</v>
      </c>
      <c r="Q2" s="30">
        <v>14.92</v>
      </c>
      <c r="R2" s="30">
        <v>9.64</v>
      </c>
      <c r="S2" s="30">
        <v>3</v>
      </c>
      <c r="T2" s="30">
        <v>3.52</v>
      </c>
      <c r="U2" s="30">
        <v>51.5</v>
      </c>
      <c r="V2" s="30">
        <v>10.9</v>
      </c>
      <c r="W2" s="30" t="s">
        <v>44</v>
      </c>
      <c r="X2">
        <v>99.287586932290921</v>
      </c>
      <c r="Y2">
        <v>0.68227130724187202</v>
      </c>
      <c r="Z2">
        <v>46.931662977440773</v>
      </c>
      <c r="AA2">
        <v>44.249674249203288</v>
      </c>
      <c r="AB2">
        <v>25.747342972417147</v>
      </c>
      <c r="AC2">
        <v>21.969575660528424</v>
      </c>
      <c r="AD2">
        <v>11.962511185418924</v>
      </c>
      <c r="AE2">
        <v>4.3849981946341385</v>
      </c>
      <c r="AF2">
        <v>7.5627560872227191</v>
      </c>
      <c r="AG2">
        <v>3.6923656572316679</v>
      </c>
      <c r="AH2">
        <v>0.50581641784015452</v>
      </c>
      <c r="AI2">
        <v>6.5545769949292776</v>
      </c>
      <c r="AJ2">
        <v>0.82638659947565896</v>
      </c>
      <c r="AK2">
        <v>0.2543211039419771</v>
      </c>
      <c r="AL2">
        <v>9.1404888616775768</v>
      </c>
      <c r="AM2">
        <v>7.9781472236612823</v>
      </c>
      <c r="AN2">
        <v>1.1623416380162954</v>
      </c>
      <c r="AO2">
        <v>3.1633149656980484</v>
      </c>
      <c r="AP2">
        <v>3.5146548611438169</v>
      </c>
      <c r="AQ2">
        <v>1.0533917329942384</v>
      </c>
      <c r="AR2">
        <v>2.5746087065731019E-2</v>
      </c>
      <c r="AS2">
        <v>0.32088415830703781</v>
      </c>
      <c r="AT2">
        <v>8.2911819651799874</v>
      </c>
      <c r="AU2">
        <v>0.34788615205890205</v>
      </c>
      <c r="AV2">
        <v>0.31743041492017143</v>
      </c>
      <c r="AW2">
        <v>9.7332768175324574E-3</v>
      </c>
      <c r="AX2">
        <v>0.30173158134350619</v>
      </c>
      <c r="AY2">
        <v>0.28666070110990755</v>
      </c>
      <c r="AZ2">
        <v>0.79812869903766148</v>
      </c>
      <c r="BA2">
        <v>5.6201824204461612</v>
      </c>
      <c r="BB2">
        <v>1.1117913938994333</v>
      </c>
      <c r="BC2">
        <v>27.056311716039499</v>
      </c>
      <c r="BD2">
        <v>2.5297100425438388</v>
      </c>
      <c r="BE2">
        <v>0.11522943845272296</v>
      </c>
      <c r="BF2">
        <v>2.411340837375783</v>
      </c>
      <c r="BG2">
        <v>1.194995211855759</v>
      </c>
      <c r="BH2">
        <v>0.69734218747547061</v>
      </c>
      <c r="BI2">
        <v>0.10832195167899027</v>
      </c>
      <c r="BJ2">
        <v>6.3423287649727628E-2</v>
      </c>
      <c r="BK2">
        <v>66.822713072418722</v>
      </c>
      <c r="BL2">
        <v>47.703417636069638</v>
      </c>
      <c r="BM2">
        <v>6.2380885100237053</v>
      </c>
      <c r="BN2">
        <v>38.485062559851798</v>
      </c>
      <c r="BO2">
        <v>43.819212232531122</v>
      </c>
      <c r="BP2">
        <v>1.1416191776950972</v>
      </c>
      <c r="BQ2">
        <v>0.70864534765066955</v>
      </c>
      <c r="BR2">
        <v>33.069906905916888</v>
      </c>
      <c r="BS2">
        <v>27.650983531923579</v>
      </c>
      <c r="BT2">
        <v>65.717201211949956</v>
      </c>
      <c r="BU2">
        <f>BQ2+BS2+BP2</f>
        <v>29.501248057269347</v>
      </c>
      <c r="BV2">
        <v>13.010879291668628</v>
      </c>
      <c r="BW2">
        <v>1.6006530714767893</v>
      </c>
      <c r="BX2">
        <v>11.41022622019184</v>
      </c>
      <c r="BY2">
        <v>46.433381999717419</v>
      </c>
      <c r="BZ2">
        <v>28.982872572567857</v>
      </c>
      <c r="CA2">
        <v>0.31429064820483837</v>
      </c>
      <c r="CB2">
        <v>0.20565471985431483</v>
      </c>
      <c r="CC2" s="23">
        <v>735.08389684644806</v>
      </c>
      <c r="CD2" s="23">
        <v>94.590794093912891</v>
      </c>
      <c r="CE2" s="3">
        <v>314.3</v>
      </c>
      <c r="CF2" s="23">
        <v>195.65202373248795</v>
      </c>
      <c r="CG2" s="23">
        <v>926.59956593527818</v>
      </c>
      <c r="CH2" s="23">
        <v>150.76057529599427</v>
      </c>
      <c r="CI2" s="23">
        <v>115.20706094047637</v>
      </c>
      <c r="CJ2" s="23">
        <v>132.3000966883215</v>
      </c>
      <c r="CK2" s="67">
        <v>106.49242722500168</v>
      </c>
      <c r="CL2" s="67">
        <v>377.04238081545037</v>
      </c>
    </row>
    <row r="3" spans="1:90" x14ac:dyDescent="0.2">
      <c r="A3" s="26">
        <v>6102</v>
      </c>
      <c r="B3" s="1" t="s">
        <v>9</v>
      </c>
      <c r="C3" s="1">
        <v>65</v>
      </c>
      <c r="D3" s="2">
        <v>36.819125811418999</v>
      </c>
      <c r="E3" s="47" t="s">
        <v>11</v>
      </c>
      <c r="F3" s="48">
        <v>2</v>
      </c>
      <c r="G3" s="60" t="s">
        <v>17</v>
      </c>
      <c r="H3" s="3" t="s">
        <v>10</v>
      </c>
      <c r="I3" s="30">
        <v>11.74</v>
      </c>
      <c r="J3" s="30">
        <v>28.75</v>
      </c>
      <c r="K3" s="30">
        <v>9.32</v>
      </c>
      <c r="L3" s="30">
        <v>5.83</v>
      </c>
      <c r="M3" s="30">
        <v>4.3499999999999996</v>
      </c>
      <c r="N3" s="30">
        <v>0.71</v>
      </c>
      <c r="O3" s="30">
        <v>60.93</v>
      </c>
      <c r="P3" s="30">
        <v>189.26</v>
      </c>
      <c r="Q3" s="30">
        <v>92.34</v>
      </c>
      <c r="R3" s="30">
        <v>92.04</v>
      </c>
      <c r="S3" s="30">
        <v>13.04</v>
      </c>
      <c r="T3" s="30">
        <v>11.36</v>
      </c>
      <c r="U3" s="30">
        <v>139.41999999999999</v>
      </c>
      <c r="V3" s="30">
        <v>195.73</v>
      </c>
      <c r="W3" s="30">
        <v>8.8000000000000007</v>
      </c>
      <c r="X3">
        <v>95.6148547518833</v>
      </c>
      <c r="Y3">
        <v>0.32994021384095062</v>
      </c>
      <c r="Z3">
        <v>71.031414608330365</v>
      </c>
      <c r="AA3">
        <v>59.898413144685811</v>
      </c>
      <c r="AB3">
        <v>43.690823692849641</v>
      </c>
      <c r="AC3">
        <v>42.611075737403972</v>
      </c>
      <c r="AD3">
        <v>3.8366919979161667</v>
      </c>
      <c r="AE3">
        <v>1.5401344568390238</v>
      </c>
      <c r="AF3">
        <v>2.27588459534776</v>
      </c>
      <c r="AG3">
        <v>0.23277736891285111</v>
      </c>
      <c r="AH3">
        <v>0.95529682215478251</v>
      </c>
      <c r="AI3">
        <v>0.39505999288850668</v>
      </c>
      <c r="AJ3">
        <v>1.3222416088513285</v>
      </c>
      <c r="AK3">
        <v>8.2278324002943826E-2</v>
      </c>
      <c r="AL3">
        <v>37.122615375710119</v>
      </c>
      <c r="AM3">
        <v>33.919135705484948</v>
      </c>
      <c r="AN3">
        <v>3.1914893617021276</v>
      </c>
      <c r="AO3">
        <v>3.7699183832102605</v>
      </c>
      <c r="AP3">
        <v>22.390867519494588</v>
      </c>
      <c r="AQ3">
        <v>2.9642936881362099</v>
      </c>
      <c r="AR3">
        <v>6.6360155791319014E-2</v>
      </c>
      <c r="AS3">
        <v>0.69833210673855339</v>
      </c>
      <c r="AT3">
        <v>28.987397772283369</v>
      </c>
      <c r="AU3">
        <v>0.54493884942653248</v>
      </c>
      <c r="AV3">
        <v>0.49387667347495684</v>
      </c>
      <c r="AW3">
        <v>3.4937278282657053E-2</v>
      </c>
      <c r="AX3">
        <v>0.43661261380456623</v>
      </c>
      <c r="AY3">
        <v>0.25469069138599698</v>
      </c>
      <c r="AZ3">
        <v>2.0038286295490817</v>
      </c>
      <c r="BA3">
        <v>13.408059141163143</v>
      </c>
      <c r="BB3">
        <v>9.5314683579892669</v>
      </c>
      <c r="BC3">
        <v>46.914356120432309</v>
      </c>
      <c r="BD3">
        <v>8.2220439754901555</v>
      </c>
      <c r="BE3">
        <v>0.1108069891094922</v>
      </c>
      <c r="BF3">
        <v>8.0915976879377496</v>
      </c>
      <c r="BG3">
        <v>6.9862152797876469</v>
      </c>
      <c r="BH3">
        <v>0.52902068121490764</v>
      </c>
      <c r="BI3">
        <v>0.28487319215089596</v>
      </c>
      <c r="BJ3">
        <v>2.770174727737305E-2</v>
      </c>
      <c r="BK3">
        <v>35.59529814522331</v>
      </c>
      <c r="BL3">
        <v>19.505131025130034</v>
      </c>
      <c r="BM3">
        <v>3.2855512647708194</v>
      </c>
      <c r="BN3">
        <v>16.083758506917167</v>
      </c>
      <c r="BO3">
        <v>16.673971107491049</v>
      </c>
      <c r="BP3">
        <v>0.27184923634138475</v>
      </c>
      <c r="BQ3">
        <v>0.24786861929530063</v>
      </c>
      <c r="BR3">
        <v>10.542788863070676</v>
      </c>
      <c r="BS3">
        <v>10.418544459237086</v>
      </c>
      <c r="BT3">
        <v>35.08881097485343</v>
      </c>
      <c r="BU3">
        <f>BQ3+BS3+BP3</f>
        <v>10.938262314873771</v>
      </c>
      <c r="BV3">
        <v>9.4297574650007032</v>
      </c>
      <c r="BW3">
        <v>1.552124765362066</v>
      </c>
      <c r="BX3">
        <v>7.8524117058487901</v>
      </c>
      <c r="BY3">
        <v>17.259015471632583</v>
      </c>
      <c r="BZ3">
        <v>7.3994674649180112</v>
      </c>
      <c r="CA3">
        <v>0.2507628316974142</v>
      </c>
      <c r="CB3">
        <v>7.2355310052840058E-2</v>
      </c>
      <c r="CC3" s="23">
        <v>119.70972278850223</v>
      </c>
      <c r="CD3" s="23">
        <v>140.14311753963014</v>
      </c>
      <c r="CE3" s="3">
        <v>286.3</v>
      </c>
      <c r="CF3" s="23">
        <v>101.79605813344847</v>
      </c>
      <c r="CG3" s="23">
        <v>309.25044556074852</v>
      </c>
      <c r="CH3" s="23">
        <v>276.22345768517778</v>
      </c>
      <c r="CI3" s="23">
        <v>259.13042193733259</v>
      </c>
      <c r="CJ3" s="23">
        <v>261.52344694203094</v>
      </c>
      <c r="CK3" s="67">
        <v>0</v>
      </c>
      <c r="CL3" s="67">
        <v>417.70381404064597</v>
      </c>
    </row>
    <row r="4" spans="1:90" x14ac:dyDescent="0.2">
      <c r="A4" s="26">
        <v>6103</v>
      </c>
      <c r="B4" s="4" t="s">
        <v>8</v>
      </c>
      <c r="C4" s="4">
        <v>60</v>
      </c>
      <c r="D4" s="5">
        <v>30.2879543768973</v>
      </c>
      <c r="E4" s="47" t="s">
        <v>11</v>
      </c>
      <c r="F4" s="48">
        <v>2</v>
      </c>
      <c r="G4" s="60" t="s">
        <v>17</v>
      </c>
      <c r="H4" s="3" t="s">
        <v>10</v>
      </c>
      <c r="I4" s="30">
        <v>0.93</v>
      </c>
      <c r="J4" s="30">
        <v>8.6199999999999992</v>
      </c>
      <c r="K4" s="30">
        <v>0.55000000000000004</v>
      </c>
      <c r="L4" s="30">
        <v>2.5299999999999998</v>
      </c>
      <c r="M4" s="30">
        <v>3.93</v>
      </c>
      <c r="N4" s="30">
        <v>1.89</v>
      </c>
      <c r="O4" s="30">
        <v>5.46</v>
      </c>
      <c r="P4" s="30">
        <v>224.86</v>
      </c>
      <c r="Q4" s="30">
        <v>26.46</v>
      </c>
      <c r="R4" s="30">
        <v>21.61</v>
      </c>
      <c r="S4" s="30">
        <v>2.74</v>
      </c>
      <c r="T4" s="30">
        <v>3.71</v>
      </c>
      <c r="U4" s="30">
        <v>80.989999999999995</v>
      </c>
      <c r="V4" s="30">
        <v>17.88</v>
      </c>
      <c r="W4" s="30">
        <v>1.6</v>
      </c>
      <c r="X4">
        <v>99.682190620948376</v>
      </c>
      <c r="Y4">
        <v>0.30457957141303166</v>
      </c>
      <c r="Z4">
        <v>69.803699054215755</v>
      </c>
      <c r="AA4">
        <v>60.645732211053648</v>
      </c>
      <c r="AB4">
        <v>54.483875804445802</v>
      </c>
      <c r="AC4">
        <v>53.125027562099248</v>
      </c>
      <c r="AD4">
        <v>13.228631655695727</v>
      </c>
      <c r="AE4">
        <v>4.1859111368520701</v>
      </c>
      <c r="AF4">
        <v>9.0424265231183529</v>
      </c>
      <c r="AG4">
        <v>3.7531494292072995</v>
      </c>
      <c r="AH4">
        <v>0.26283217842012574</v>
      </c>
      <c r="AI4">
        <v>7.5051228755133899</v>
      </c>
      <c r="AJ4">
        <v>1.2003845464086953</v>
      </c>
      <c r="AK4">
        <v>0.15228978570651583</v>
      </c>
      <c r="AL4">
        <v>37.505622668246403</v>
      </c>
      <c r="AM4">
        <v>32.870486063132645</v>
      </c>
      <c r="AN4">
        <v>4.6351366051137619</v>
      </c>
      <c r="AO4">
        <v>17.22961948133274</v>
      </c>
      <c r="AP4">
        <v>8.5014743885623894</v>
      </c>
      <c r="AQ4">
        <v>3.9189630182777142</v>
      </c>
      <c r="AR4">
        <v>0.54565606616079798</v>
      </c>
      <c r="AS4">
        <v>0.38366442151931107</v>
      </c>
      <c r="AT4">
        <v>0.1325920721112715</v>
      </c>
      <c r="AU4">
        <v>0.43805363070020964</v>
      </c>
      <c r="AV4">
        <v>0.31604540469981568</v>
      </c>
      <c r="AW4">
        <v>6.7619016819495444E-3</v>
      </c>
      <c r="AX4">
        <v>0.29046777659852824</v>
      </c>
      <c r="AY4">
        <v>0.10172252095454531</v>
      </c>
      <c r="AZ4">
        <v>2.0873696496452942E-2</v>
      </c>
      <c r="BA4">
        <v>7.4674914226747144E-2</v>
      </c>
      <c r="BB4">
        <v>1.5287777715712015E-2</v>
      </c>
      <c r="BC4">
        <v>55.093034947271867</v>
      </c>
      <c r="BD4">
        <v>7.8623276817555068</v>
      </c>
      <c r="BE4">
        <v>0.1999170932054648</v>
      </c>
      <c r="BF4">
        <v>7.6444768493066109</v>
      </c>
      <c r="BG4">
        <v>4.6166148744197253</v>
      </c>
      <c r="BH4">
        <v>2.2199617217565657</v>
      </c>
      <c r="BI4">
        <v>0.30399157996242732</v>
      </c>
      <c r="BJ4">
        <v>0.15816970021255891</v>
      </c>
      <c r="BK4">
        <v>30.198064920136058</v>
      </c>
      <c r="BL4">
        <v>23.175977021294113</v>
      </c>
      <c r="BM4">
        <v>3.0722553294075103</v>
      </c>
      <c r="BN4">
        <v>19.05680291408563</v>
      </c>
      <c r="BO4">
        <v>20.30569675516918</v>
      </c>
      <c r="BP4">
        <v>0.65737444177561655</v>
      </c>
      <c r="BQ4">
        <v>0.59387136511035132</v>
      </c>
      <c r="BR4">
        <v>15.070808870439024</v>
      </c>
      <c r="BS4">
        <v>14.662742803719633</v>
      </c>
      <c r="BT4">
        <v>29.485125286278336</v>
      </c>
      <c r="BU4">
        <f>BQ4+BS4+BP4</f>
        <v>15.9139886106056</v>
      </c>
      <c r="BV4">
        <v>2.4372245627548574</v>
      </c>
      <c r="BW4">
        <v>0.87375529559800202</v>
      </c>
      <c r="BX4">
        <v>1.5634692671568557</v>
      </c>
      <c r="BY4">
        <v>20.517373677386729</v>
      </c>
      <c r="BZ4">
        <v>9.7297885288747903</v>
      </c>
      <c r="CA4">
        <v>0.26489014849724085</v>
      </c>
      <c r="CB4">
        <v>9.848856797622163E-2</v>
      </c>
      <c r="CC4" s="23">
        <v>555.79514151804608</v>
      </c>
      <c r="CD4" s="23">
        <v>99.006580550385479</v>
      </c>
      <c r="CE4" s="3">
        <v>389.3</v>
      </c>
      <c r="CF4" s="23">
        <v>181.19698347753828</v>
      </c>
      <c r="CG4" s="23">
        <v>434.02560981555087</v>
      </c>
      <c r="CH4" s="23">
        <v>161.35825745965829</v>
      </c>
      <c r="CI4" s="23">
        <v>184.60478607672769</v>
      </c>
      <c r="CJ4" s="23">
        <v>165.80244675409801</v>
      </c>
      <c r="CK4" s="67">
        <v>0</v>
      </c>
      <c r="CL4" s="67">
        <v>292.02302043549588</v>
      </c>
    </row>
    <row r="5" spans="1:90" x14ac:dyDescent="0.2">
      <c r="A5" s="26">
        <v>6104</v>
      </c>
      <c r="B5" s="6" t="s">
        <v>9</v>
      </c>
      <c r="C5" s="6">
        <v>54</v>
      </c>
      <c r="D5" s="6">
        <v>33.1</v>
      </c>
      <c r="E5" s="49" t="s">
        <v>12</v>
      </c>
      <c r="F5" s="48">
        <v>2</v>
      </c>
      <c r="G5" s="60" t="s">
        <v>17</v>
      </c>
      <c r="H5" s="3" t="s">
        <v>10</v>
      </c>
      <c r="I5" s="30">
        <v>0.63</v>
      </c>
      <c r="J5" s="30">
        <v>11.04</v>
      </c>
      <c r="K5" s="30">
        <v>0.65</v>
      </c>
      <c r="L5" s="30">
        <v>1.29</v>
      </c>
      <c r="M5" s="30">
        <v>1.93</v>
      </c>
      <c r="N5" s="30">
        <v>7.17</v>
      </c>
      <c r="O5" s="30">
        <v>2.79</v>
      </c>
      <c r="P5" s="30">
        <v>244.67</v>
      </c>
      <c r="Q5" s="30">
        <v>19.649999999999999</v>
      </c>
      <c r="R5" s="30">
        <v>23.17</v>
      </c>
      <c r="S5" s="30">
        <v>5.45</v>
      </c>
      <c r="T5" s="30">
        <v>3.38</v>
      </c>
      <c r="U5" s="30">
        <v>78.680000000000007</v>
      </c>
      <c r="V5" s="30">
        <v>27.4</v>
      </c>
      <c r="W5" s="30">
        <v>4.49</v>
      </c>
      <c r="X5">
        <v>99.689625740371937</v>
      </c>
      <c r="Y5">
        <v>0.28510661156860362</v>
      </c>
      <c r="Z5">
        <v>55.816831436933342</v>
      </c>
      <c r="AA5">
        <v>53.995173282347068</v>
      </c>
      <c r="AB5">
        <v>14.203402577300103</v>
      </c>
      <c r="AC5">
        <v>11.247684627918961</v>
      </c>
      <c r="AD5">
        <v>6.4967699191634223</v>
      </c>
      <c r="AE5">
        <v>0.96156333127080351</v>
      </c>
      <c r="AF5">
        <v>5.5222743270747827</v>
      </c>
      <c r="AG5">
        <v>0.65198490307767909</v>
      </c>
      <c r="AH5">
        <v>0.19557557513743012</v>
      </c>
      <c r="AI5">
        <v>4.5278829491125485</v>
      </c>
      <c r="AJ5">
        <v>0.77533877549396257</v>
      </c>
      <c r="AK5">
        <v>0.13469447036423216</v>
      </c>
      <c r="AL5">
        <v>3.6375465312692117</v>
      </c>
      <c r="AM5">
        <v>2.4873711499167359</v>
      </c>
      <c r="AN5">
        <v>1.1501753813524758</v>
      </c>
      <c r="AO5">
        <v>0.6933681376947548</v>
      </c>
      <c r="AP5">
        <v>1.2470678585568791</v>
      </c>
      <c r="AQ5">
        <v>0.89272391214816793</v>
      </c>
      <c r="AR5">
        <v>0.11539555806684586</v>
      </c>
      <c r="AS5">
        <v>0.12335387241628351</v>
      </c>
      <c r="AT5">
        <v>2.9499481714777991</v>
      </c>
      <c r="AU5">
        <v>0.13051635533077741</v>
      </c>
      <c r="AV5">
        <v>0.12335387241628351</v>
      </c>
      <c r="AW5">
        <v>9.5499772193251755E-3</v>
      </c>
      <c r="AX5">
        <v>9.4902898617043929E-2</v>
      </c>
      <c r="AY5">
        <v>8.3761258527831214E-2</v>
      </c>
      <c r="AZ5">
        <v>0.48048322884729783</v>
      </c>
      <c r="BA5">
        <v>1.2235908312260382</v>
      </c>
      <c r="BB5">
        <v>0.66054009100332456</v>
      </c>
      <c r="BC5">
        <v>14.992071529329372</v>
      </c>
      <c r="BD5">
        <v>1.6228992537090721</v>
      </c>
      <c r="BE5">
        <v>0.14683089974712454</v>
      </c>
      <c r="BF5">
        <v>1.4665183767426222</v>
      </c>
      <c r="BG5">
        <v>1.2852677674341797</v>
      </c>
      <c r="BH5">
        <v>0.10087163437912217</v>
      </c>
      <c r="BI5">
        <v>4.9938422542721225E-2</v>
      </c>
      <c r="BJ5">
        <v>3.7801993159828816E-2</v>
      </c>
      <c r="BK5">
        <v>79.908638551268453</v>
      </c>
      <c r="BL5">
        <v>41.752898318607137</v>
      </c>
      <c r="BM5">
        <v>7.1497496115347809</v>
      </c>
      <c r="BN5">
        <v>33.46829308084255</v>
      </c>
      <c r="BO5">
        <v>33.897644139994711</v>
      </c>
      <c r="BP5">
        <v>0.64522033588065719</v>
      </c>
      <c r="BQ5">
        <v>0.37026057510758648</v>
      </c>
      <c r="BR5">
        <v>25.640097171018205</v>
      </c>
      <c r="BS5">
        <v>23.645146721472926</v>
      </c>
      <c r="BT5">
        <v>73.491650733458144</v>
      </c>
      <c r="BU5">
        <v>33.99015954430692</v>
      </c>
      <c r="BV5">
        <v>5.3344581084280538</v>
      </c>
      <c r="BW5">
        <v>28.655502478020129</v>
      </c>
      <c r="BX5">
        <v>41.752898318607137</v>
      </c>
      <c r="BY5">
        <v>35.019169589689206</v>
      </c>
      <c r="BZ5">
        <v>0.21507344529355238</v>
      </c>
      <c r="CA5">
        <v>0.19458078584375044</v>
      </c>
      <c r="CC5" s="23">
        <v>419.25985861410925</v>
      </c>
      <c r="CD5" s="23">
        <v>81.575844537993675</v>
      </c>
      <c r="CE5" s="3">
        <v>229.7</v>
      </c>
      <c r="CF5" s="23">
        <v>112.586440295594</v>
      </c>
      <c r="CG5" s="23">
        <v>535.95732092216622</v>
      </c>
      <c r="CH5" s="23">
        <v>165.11872532418423</v>
      </c>
      <c r="CI5" s="23">
        <v>174.69082534297752</v>
      </c>
      <c r="CJ5" s="23">
        <v>148.70941100625285</v>
      </c>
      <c r="CK5" s="67">
        <v>105.09622138534134</v>
      </c>
      <c r="CL5" s="67">
        <v>267.62616050037855</v>
      </c>
    </row>
    <row r="6" spans="1:90" x14ac:dyDescent="0.2">
      <c r="A6" s="26">
        <v>6105</v>
      </c>
      <c r="B6" s="6" t="s">
        <v>9</v>
      </c>
      <c r="C6" s="6">
        <v>40</v>
      </c>
      <c r="D6" s="6">
        <v>30.4</v>
      </c>
      <c r="E6" s="47" t="s">
        <v>11</v>
      </c>
      <c r="F6" s="48">
        <v>2</v>
      </c>
      <c r="G6" s="60" t="s">
        <v>17</v>
      </c>
      <c r="H6" s="3" t="s">
        <v>10</v>
      </c>
      <c r="I6" s="30">
        <v>1.88</v>
      </c>
      <c r="J6" s="30">
        <v>22.5</v>
      </c>
      <c r="K6" s="30">
        <v>1.8</v>
      </c>
      <c r="L6" s="30">
        <v>2.25</v>
      </c>
      <c r="M6" s="30">
        <v>4.1399999999999997</v>
      </c>
      <c r="N6" s="30">
        <v>0.75</v>
      </c>
      <c r="O6" s="30">
        <v>4.0599999999999996</v>
      </c>
      <c r="P6" s="30">
        <v>167.91</v>
      </c>
      <c r="Q6" s="30">
        <v>49.62</v>
      </c>
      <c r="R6" s="30">
        <v>60.22</v>
      </c>
      <c r="S6" s="30">
        <v>5.38</v>
      </c>
      <c r="T6" s="30">
        <v>6.08</v>
      </c>
      <c r="U6" s="30">
        <v>175.87</v>
      </c>
      <c r="V6" s="30">
        <v>72.36</v>
      </c>
      <c r="W6" s="30">
        <v>1.22</v>
      </c>
      <c r="X6">
        <v>96.412722964114835</v>
      </c>
      <c r="Y6">
        <v>0.69603265522189917</v>
      </c>
      <c r="Z6">
        <v>42.370936190803107</v>
      </c>
      <c r="AA6">
        <v>31.89963564779011</v>
      </c>
      <c r="AB6">
        <v>14.305890429654383</v>
      </c>
      <c r="AC6">
        <v>13.613373090872999</v>
      </c>
      <c r="AD6">
        <v>5.7229351651578382</v>
      </c>
      <c r="AE6">
        <v>1.8815214289554547</v>
      </c>
      <c r="AF6">
        <v>3.8296270869606577</v>
      </c>
      <c r="AG6">
        <v>1.6670871260840616</v>
      </c>
      <c r="AH6">
        <v>0.14557545730131224</v>
      </c>
      <c r="AI6">
        <v>1.8070794337445566</v>
      </c>
      <c r="AJ6">
        <v>1.6610904098031836</v>
      </c>
      <c r="AK6">
        <v>7.4235211890868041E-2</v>
      </c>
      <c r="AL6">
        <v>6.9828659341022918</v>
      </c>
      <c r="AM6">
        <v>5.3031650254963836</v>
      </c>
      <c r="AN6">
        <v>1.6797009086059083</v>
      </c>
      <c r="AO6">
        <v>1.731189955293446</v>
      </c>
      <c r="AP6">
        <v>2.6284227809048009</v>
      </c>
      <c r="AQ6">
        <v>1.4875992042977844</v>
      </c>
      <c r="AR6">
        <v>9.2018577413471525E-2</v>
      </c>
      <c r="AS6">
        <v>0.1397855243404646</v>
      </c>
      <c r="AT6">
        <v>6.4563956013052159</v>
      </c>
      <c r="AU6">
        <v>0.19334240422830534</v>
      </c>
      <c r="AV6">
        <v>0.18010827174636787</v>
      </c>
      <c r="AW6">
        <v>7.4441995210898313E-3</v>
      </c>
      <c r="AX6">
        <v>0.16604700598430927</v>
      </c>
      <c r="AY6">
        <v>0.11186977613637775</v>
      </c>
      <c r="AZ6">
        <v>0.83623174620242424</v>
      </c>
      <c r="BA6">
        <v>4.3881488343624246</v>
      </c>
      <c r="BB6">
        <v>0.33891786152961756</v>
      </c>
      <c r="BC6">
        <v>23.545382735247046</v>
      </c>
      <c r="BD6">
        <v>9.4799813067878702</v>
      </c>
      <c r="BE6">
        <v>0.10153061013486407</v>
      </c>
      <c r="BF6">
        <v>9.3803117465332786</v>
      </c>
      <c r="BG6">
        <v>6.6946099859800903</v>
      </c>
      <c r="BH6">
        <v>0.877588410208479</v>
      </c>
      <c r="BI6">
        <v>1.4241167250484905</v>
      </c>
      <c r="BJ6">
        <v>6.2034996009081918E-2</v>
      </c>
      <c r="BK6">
        <v>65.813134049355043</v>
      </c>
      <c r="BL6">
        <v>48.712567049491518</v>
      </c>
      <c r="BM6">
        <v>3.4026195310981437</v>
      </c>
      <c r="BN6">
        <v>45.131907079847309</v>
      </c>
      <c r="BO6">
        <v>41.08515750685487</v>
      </c>
      <c r="BP6">
        <v>0.61331932720978988</v>
      </c>
      <c r="BQ6">
        <v>0.49483248483244346</v>
      </c>
      <c r="BR6">
        <v>37.330179198425142</v>
      </c>
      <c r="BS6">
        <v>37.13559609427665</v>
      </c>
      <c r="BT6">
        <v>65.063337730925269</v>
      </c>
      <c r="BU6">
        <f>BQ6+BS6+BP6</f>
        <v>38.24374790631888</v>
      </c>
      <c r="BV6">
        <v>14.75150848431962</v>
      </c>
      <c r="BW6">
        <v>5.7543662298024394</v>
      </c>
      <c r="BX6">
        <v>8.9036761938634985</v>
      </c>
      <c r="BY6">
        <v>48.712567049491518</v>
      </c>
      <c r="BZ6">
        <v>39.92799804796546</v>
      </c>
      <c r="CA6">
        <v>0.53184669911786231</v>
      </c>
      <c r="CB6">
        <v>0.41646160654096998</v>
      </c>
      <c r="CC6" s="23">
        <v>240.24693214005859</v>
      </c>
      <c r="CD6" s="23">
        <v>53.686666918166772</v>
      </c>
      <c r="CE6" s="3">
        <v>569.70000000000005</v>
      </c>
      <c r="CF6" s="23">
        <v>37.053765160575246</v>
      </c>
      <c r="CG6" s="23">
        <v>121.12789022273886</v>
      </c>
      <c r="CH6" s="23">
        <v>273.48857196552251</v>
      </c>
      <c r="CI6" s="23">
        <v>335.70722208767887</v>
      </c>
      <c r="CJ6" s="23">
        <v>234.85831117539246</v>
      </c>
      <c r="CK6" s="67">
        <v>73.110414876759194</v>
      </c>
      <c r="CL6" s="67">
        <v>318.63777672835118</v>
      </c>
    </row>
    <row r="7" spans="1:90" x14ac:dyDescent="0.2">
      <c r="A7" s="26">
        <v>6106</v>
      </c>
      <c r="B7" s="1" t="s">
        <v>9</v>
      </c>
      <c r="C7" s="1">
        <v>57</v>
      </c>
      <c r="D7" s="2">
        <v>32.010096549785203</v>
      </c>
      <c r="E7" s="49" t="s">
        <v>12</v>
      </c>
      <c r="F7" s="48">
        <v>2</v>
      </c>
      <c r="G7" s="60" t="s">
        <v>17</v>
      </c>
      <c r="H7" s="3" t="s">
        <v>10</v>
      </c>
      <c r="I7" s="30">
        <v>2.73</v>
      </c>
      <c r="J7" s="30">
        <v>4.9800000000000004</v>
      </c>
      <c r="K7" s="30">
        <v>0.35</v>
      </c>
      <c r="L7" s="30">
        <v>1.01</v>
      </c>
      <c r="M7" s="30">
        <v>3.05</v>
      </c>
      <c r="N7" s="30">
        <v>2.2000000000000002</v>
      </c>
      <c r="O7" s="30">
        <v>0.81</v>
      </c>
      <c r="P7" s="30">
        <v>194.82</v>
      </c>
      <c r="Q7" s="30">
        <v>27.17</v>
      </c>
      <c r="R7" s="30" t="s">
        <v>44</v>
      </c>
      <c r="S7" s="30">
        <v>3.07</v>
      </c>
      <c r="T7" s="30">
        <v>2.82</v>
      </c>
      <c r="U7" s="30">
        <v>70.94</v>
      </c>
      <c r="V7" s="30">
        <v>10.37</v>
      </c>
      <c r="W7" s="30">
        <v>1.1200000000000001</v>
      </c>
      <c r="X7">
        <v>95.297366623587848</v>
      </c>
      <c r="Y7">
        <v>2.7161761743070127</v>
      </c>
      <c r="Z7">
        <v>59.810666181825333</v>
      </c>
      <c r="AA7">
        <v>48.018702426991247</v>
      </c>
      <c r="AB7">
        <v>39.773615130980872</v>
      </c>
      <c r="AC7">
        <v>37.447359498385772</v>
      </c>
      <c r="AD7">
        <v>14.461211874026429</v>
      </c>
      <c r="AE7">
        <v>6.5207883913259268</v>
      </c>
      <c r="AF7">
        <v>7.8504985184493599</v>
      </c>
      <c r="AG7">
        <v>4.1775796916998766</v>
      </c>
      <c r="AH7">
        <v>1.8729453619848357</v>
      </c>
      <c r="AI7">
        <v>3.6112489742165965</v>
      </c>
      <c r="AJ7">
        <v>3.2422126455138258</v>
      </c>
      <c r="AK7">
        <v>0.15380608639676072</v>
      </c>
      <c r="AL7">
        <v>21.714913293661521</v>
      </c>
      <c r="AM7">
        <v>17.624064510105502</v>
      </c>
      <c r="AN7">
        <v>3.9429394161265439</v>
      </c>
      <c r="AO7">
        <v>8.1551623317592377</v>
      </c>
      <c r="AP7">
        <v>6.6662407925190292</v>
      </c>
      <c r="AQ7">
        <v>3.7746372289351999</v>
      </c>
      <c r="AR7">
        <v>6.1178459285612496E-2</v>
      </c>
      <c r="AS7">
        <v>0.19262615293140642</v>
      </c>
      <c r="AT7">
        <v>20.373901121850786</v>
      </c>
      <c r="AU7">
        <v>0.42677503525746552</v>
      </c>
      <c r="AV7">
        <v>0.38181255313189488</v>
      </c>
      <c r="AW7">
        <v>5.8967189672879516E-3</v>
      </c>
      <c r="AX7">
        <v>0.34078121698451619</v>
      </c>
      <c r="AY7">
        <v>0.16314255809496667</v>
      </c>
      <c r="AZ7">
        <v>4.8338353734342983</v>
      </c>
      <c r="BA7">
        <v>13.515279873023985</v>
      </c>
      <c r="BB7">
        <v>0.7508488818346658</v>
      </c>
      <c r="BC7">
        <v>45.625617312766884</v>
      </c>
      <c r="BD7">
        <v>10.956103841221013</v>
      </c>
      <c r="BE7">
        <v>0.16265116484769265</v>
      </c>
      <c r="BF7">
        <v>10.769620103880532</v>
      </c>
      <c r="BG7">
        <v>6.5043267175422468</v>
      </c>
      <c r="BH7">
        <v>1.8835103168012266</v>
      </c>
      <c r="BI7">
        <v>0.71350299504184211</v>
      </c>
      <c r="BJ7">
        <v>4.7419448361940612E-2</v>
      </c>
      <c r="BK7">
        <v>38.335798489457154</v>
      </c>
      <c r="BL7">
        <v>30.575962025129851</v>
      </c>
      <c r="BM7">
        <v>1.9520596747959491</v>
      </c>
      <c r="BN7">
        <v>28.60031547446475</v>
      </c>
      <c r="BO7">
        <v>26.285116189933316</v>
      </c>
      <c r="BP7">
        <v>0.3405355203608792</v>
      </c>
      <c r="BQ7">
        <v>0.2515933426042859</v>
      </c>
      <c r="BR7">
        <v>23.850262649690666</v>
      </c>
      <c r="BS7">
        <v>23.590807015129997</v>
      </c>
      <c r="BT7">
        <v>37.426229588752989</v>
      </c>
      <c r="BU7">
        <v>4.0847063679650919</v>
      </c>
      <c r="BV7">
        <v>0.48525083168307104</v>
      </c>
      <c r="BW7">
        <v>3.6075635248620412</v>
      </c>
      <c r="BX7">
        <v>29.449443005754215</v>
      </c>
      <c r="BY7">
        <v>14.853589381974713</v>
      </c>
      <c r="BZ7">
        <v>1.2257804553249829</v>
      </c>
      <c r="CA7">
        <v>0.7530601514473988</v>
      </c>
      <c r="CC7" s="23">
        <v>101.50501840131064</v>
      </c>
      <c r="CD7" s="23">
        <v>40.904127175746112</v>
      </c>
      <c r="CE7" s="3">
        <v>38.200000000000003</v>
      </c>
      <c r="CF7" s="23">
        <v>11.808342743480022</v>
      </c>
      <c r="CG7" s="23">
        <v>54.325186898629319</v>
      </c>
      <c r="CH7" s="23">
        <v>113.15589665073495</v>
      </c>
      <c r="CI7" s="23">
        <v>100.84891091228643</v>
      </c>
      <c r="CJ7" s="23">
        <v>95.037278758019085</v>
      </c>
      <c r="CK7" s="67">
        <v>0</v>
      </c>
      <c r="CL7" s="67">
        <v>36.964939295632391</v>
      </c>
    </row>
    <row r="8" spans="1:90" x14ac:dyDescent="0.2">
      <c r="A8" s="26">
        <v>6108</v>
      </c>
      <c r="B8" s="1" t="s">
        <v>9</v>
      </c>
      <c r="C8" s="1">
        <v>68</v>
      </c>
      <c r="D8" s="2">
        <v>31.760409057706401</v>
      </c>
      <c r="E8" s="47" t="s">
        <v>11</v>
      </c>
      <c r="F8" s="48">
        <v>2</v>
      </c>
      <c r="G8" s="60" t="s">
        <v>17</v>
      </c>
      <c r="H8" s="3" t="s">
        <v>10</v>
      </c>
      <c r="I8" s="30">
        <v>0.25</v>
      </c>
      <c r="J8" s="30">
        <v>4.33</v>
      </c>
      <c r="K8" s="30">
        <v>0.38</v>
      </c>
      <c r="L8" s="30">
        <v>16.010000000000002</v>
      </c>
      <c r="M8" s="30">
        <v>1.35</v>
      </c>
      <c r="N8" s="30">
        <v>1.91</v>
      </c>
      <c r="O8" s="30">
        <v>1.43</v>
      </c>
      <c r="P8" s="30">
        <v>165.47</v>
      </c>
      <c r="Q8" s="30">
        <v>15.47</v>
      </c>
      <c r="R8" s="30">
        <v>10.15</v>
      </c>
      <c r="S8" s="30">
        <v>8.3699999999999992</v>
      </c>
      <c r="T8" s="30">
        <v>1.43</v>
      </c>
      <c r="U8" s="30">
        <v>80.22</v>
      </c>
      <c r="V8" s="30">
        <v>12.25</v>
      </c>
      <c r="W8" s="30">
        <v>0.31</v>
      </c>
      <c r="X8">
        <v>93.971982321790932</v>
      </c>
      <c r="Y8">
        <v>0.10740187638766253</v>
      </c>
      <c r="Z8">
        <v>47.847652418639001</v>
      </c>
      <c r="AA8">
        <v>42.368758867644082</v>
      </c>
      <c r="AB8">
        <v>16.777990303544264</v>
      </c>
      <c r="AC8">
        <v>15.94160692777049</v>
      </c>
      <c r="AD8">
        <v>5.1925662059180535</v>
      </c>
      <c r="AE8">
        <v>0.63229651305014345</v>
      </c>
      <c r="AF8">
        <v>4.5302158055490187</v>
      </c>
      <c r="AG8">
        <v>0.34224155404224782</v>
      </c>
      <c r="AH8">
        <v>0.2325099189476946</v>
      </c>
      <c r="AI8">
        <v>1.2541091119192784</v>
      </c>
      <c r="AJ8">
        <v>2.751910984579327</v>
      </c>
      <c r="AK8">
        <v>0.16844155450819959</v>
      </c>
      <c r="AL8">
        <v>10.007711501319809</v>
      </c>
      <c r="AM8">
        <v>5.9942361769591521</v>
      </c>
      <c r="AN8">
        <v>3.8212702310421709</v>
      </c>
      <c r="AO8">
        <v>0.76439383173084763</v>
      </c>
      <c r="AP8">
        <v>3.9342635283263712</v>
      </c>
      <c r="AQ8">
        <v>3.5628999904479897</v>
      </c>
      <c r="AR8">
        <v>2.3996514680974492E-2</v>
      </c>
      <c r="AS8">
        <v>0.44661474411095242</v>
      </c>
      <c r="AT8">
        <v>9.6559179365793089</v>
      </c>
      <c r="AU8">
        <v>0.49600562869703579</v>
      </c>
      <c r="AV8">
        <v>0.48505576277464946</v>
      </c>
      <c r="AW8">
        <v>2.469544229304171E-2</v>
      </c>
      <c r="AX8">
        <v>0.38510911424903727</v>
      </c>
      <c r="AY8">
        <v>0.31661420826644981</v>
      </c>
      <c r="AZ8">
        <v>1.8682335070556741</v>
      </c>
      <c r="BA8">
        <v>5.9653471689937074</v>
      </c>
      <c r="BB8">
        <v>0.93959168648903046</v>
      </c>
      <c r="BC8">
        <v>23.355132108967474</v>
      </c>
      <c r="BD8">
        <v>5.5795391271326027</v>
      </c>
      <c r="BE8">
        <v>0.35179356474049983</v>
      </c>
      <c r="BF8">
        <v>5.2354337661248422</v>
      </c>
      <c r="BG8">
        <v>2.8080581694153937</v>
      </c>
      <c r="BH8">
        <v>1.8013694321679103</v>
      </c>
      <c r="BI8">
        <v>0.21596863212877043</v>
      </c>
      <c r="BJ8">
        <v>0.20641662143051845</v>
      </c>
      <c r="BK8">
        <v>67.098448613677093</v>
      </c>
      <c r="BL8">
        <v>42.0272162412139</v>
      </c>
      <c r="BM8">
        <v>3.0964822973284658</v>
      </c>
      <c r="BN8">
        <v>38.652327778411987</v>
      </c>
      <c r="BO8">
        <v>38.645338502291317</v>
      </c>
      <c r="BP8">
        <v>0.44242117843854911</v>
      </c>
      <c r="BQ8">
        <v>0.35249249235256702</v>
      </c>
      <c r="BR8">
        <v>33.538973368528225</v>
      </c>
      <c r="BS8">
        <v>33.467216800355985</v>
      </c>
      <c r="BT8">
        <v>66.538141644669864</v>
      </c>
      <c r="BU8">
        <f>BQ8+BS8+BP8</f>
        <v>34.262130471147103</v>
      </c>
      <c r="BV8">
        <v>18.150451157773588</v>
      </c>
      <c r="BW8">
        <v>5.4989294758741831</v>
      </c>
      <c r="BX8">
        <v>12.489137500029122</v>
      </c>
      <c r="BY8">
        <v>39.562564505194196</v>
      </c>
      <c r="BZ8">
        <v>17.726435073119475</v>
      </c>
      <c r="CA8">
        <v>9.7150938077343318E-2</v>
      </c>
      <c r="CB8">
        <v>4.1003753241276801E-2</v>
      </c>
      <c r="CC8" s="23">
        <v>399.12435224645787</v>
      </c>
      <c r="CD8" s="23">
        <v>95.985252974904228</v>
      </c>
      <c r="CE8" s="3">
        <v>300.10000000000002</v>
      </c>
      <c r="CF8" s="23">
        <v>112.38284817932711</v>
      </c>
      <c r="CG8" s="23">
        <v>1058.6692782542073</v>
      </c>
      <c r="CH8" s="23">
        <v>150.41871458103736</v>
      </c>
      <c r="CI8" s="23">
        <v>90.251228748622424</v>
      </c>
      <c r="CJ8" s="23">
        <v>115.89078237039016</v>
      </c>
      <c r="CK8" s="67">
        <v>95.322780507719017</v>
      </c>
      <c r="CL8" s="67">
        <v>144.90256203887898</v>
      </c>
    </row>
    <row r="9" spans="1:90" x14ac:dyDescent="0.2">
      <c r="A9" s="26">
        <v>6109</v>
      </c>
      <c r="B9" s="4" t="s">
        <v>8</v>
      </c>
      <c r="C9" s="4">
        <v>75</v>
      </c>
      <c r="D9" s="5">
        <v>43.275066362236402</v>
      </c>
      <c r="E9" s="49" t="s">
        <v>12</v>
      </c>
      <c r="F9" s="48">
        <v>2</v>
      </c>
      <c r="G9" s="60" t="s">
        <v>17</v>
      </c>
      <c r="H9" s="3" t="s">
        <v>10</v>
      </c>
      <c r="I9" s="31">
        <v>0.18</v>
      </c>
      <c r="J9" s="30">
        <v>2.73</v>
      </c>
      <c r="K9" s="31">
        <v>0.05</v>
      </c>
      <c r="L9" s="30">
        <v>2.5099999999999998</v>
      </c>
      <c r="M9" s="30">
        <v>2.0099999999999998</v>
      </c>
      <c r="N9" s="30">
        <v>4.26</v>
      </c>
      <c r="O9" s="30">
        <v>1.28</v>
      </c>
      <c r="P9" s="30">
        <v>243.45</v>
      </c>
      <c r="Q9" s="30">
        <v>26.81</v>
      </c>
      <c r="R9" s="30" t="s">
        <v>44</v>
      </c>
      <c r="S9" s="30">
        <v>3.9</v>
      </c>
      <c r="T9" s="30">
        <v>2.9</v>
      </c>
      <c r="U9" s="30">
        <v>46.04</v>
      </c>
      <c r="V9" s="30">
        <v>8.91</v>
      </c>
      <c r="W9" s="30">
        <v>0.91</v>
      </c>
      <c r="X9">
        <v>96.126395458845792</v>
      </c>
      <c r="Y9">
        <v>3.7842951750236518E-2</v>
      </c>
      <c r="Z9">
        <v>52.239167455061498</v>
      </c>
      <c r="AA9">
        <v>33.687038789025543</v>
      </c>
      <c r="AB9">
        <v>23.209460737937558</v>
      </c>
      <c r="AC9">
        <v>22.488930936613055</v>
      </c>
      <c r="AD9">
        <v>4.5827814569536427</v>
      </c>
      <c r="AE9">
        <v>1.1587511825922423</v>
      </c>
      <c r="AF9">
        <v>3.4240302743614004</v>
      </c>
      <c r="AG9">
        <v>0.49914853358561967</v>
      </c>
      <c r="AH9">
        <v>0.54077578051087982</v>
      </c>
      <c r="AI9">
        <v>2.2486281929990541</v>
      </c>
      <c r="AJ9">
        <v>0.60964995269631039</v>
      </c>
      <c r="AK9">
        <v>0.15477767265846737</v>
      </c>
      <c r="AL9">
        <v>17.052034058656577</v>
      </c>
      <c r="AM9">
        <v>15.258278145695364</v>
      </c>
      <c r="AN9">
        <v>1.7407757805108799</v>
      </c>
      <c r="AO9">
        <v>5.411542100283822</v>
      </c>
      <c r="AP9">
        <v>5.6991485335856202</v>
      </c>
      <c r="AQ9">
        <v>1.6382213812677391</v>
      </c>
      <c r="AR9">
        <v>5.0331125827814571E-2</v>
      </c>
      <c r="AS9">
        <v>0.38789025543992434</v>
      </c>
      <c r="AT9">
        <v>16.449195837275308</v>
      </c>
      <c r="AU9">
        <v>0.35307473982970672</v>
      </c>
      <c r="AV9">
        <v>0.33377483443708611</v>
      </c>
      <c r="AW9">
        <v>7.5685903500473037E-3</v>
      </c>
      <c r="AX9">
        <v>0.28874172185430463</v>
      </c>
      <c r="AY9">
        <v>0.2251655629139073</v>
      </c>
      <c r="AZ9">
        <v>1.8690633869441815</v>
      </c>
      <c r="BA9">
        <v>12.115799432355724</v>
      </c>
      <c r="BB9">
        <v>1.6102175969725641</v>
      </c>
      <c r="BC9">
        <v>42.499905392620626</v>
      </c>
      <c r="BD9">
        <v>15.810785241248817</v>
      </c>
      <c r="BE9">
        <v>0.17748344370860927</v>
      </c>
      <c r="BF9">
        <v>15.636707663197729</v>
      </c>
      <c r="BG9">
        <v>11.038032166508987</v>
      </c>
      <c r="BH9">
        <v>2.8052980132450331</v>
      </c>
      <c r="BI9">
        <v>0.81854304635761588</v>
      </c>
      <c r="BJ9">
        <v>7.5685903500473037E-2</v>
      </c>
      <c r="BK9">
        <v>49.599621570482498</v>
      </c>
      <c r="BL9">
        <v>39.472847682119209</v>
      </c>
      <c r="BM9">
        <v>1.9712393566698203</v>
      </c>
      <c r="BN9">
        <v>37.382024597918637</v>
      </c>
      <c r="BO9">
        <v>36.285714285714285</v>
      </c>
      <c r="BP9">
        <v>0.60435193945127719</v>
      </c>
      <c r="BQ9">
        <v>0.50558183538315982</v>
      </c>
      <c r="BR9">
        <v>32.709176915799432</v>
      </c>
      <c r="BS9">
        <v>32.583538315988648</v>
      </c>
      <c r="BT9">
        <v>48.831031220435193</v>
      </c>
      <c r="BU9">
        <v>3.8221381267738885</v>
      </c>
      <c r="BV9">
        <v>0.96196783349101234</v>
      </c>
      <c r="BW9">
        <v>2.8162724692526018</v>
      </c>
      <c r="BX9">
        <v>37.864900662251657</v>
      </c>
      <c r="BY9">
        <v>18.216083254493849</v>
      </c>
      <c r="BZ9">
        <v>3.0652790917691578E-2</v>
      </c>
      <c r="CA9">
        <v>1.5894039735099338E-2</v>
      </c>
      <c r="CC9" s="23">
        <v>228.66212025730036</v>
      </c>
      <c r="CD9" s="23">
        <v>49.50329027519274</v>
      </c>
      <c r="CE9" s="3">
        <v>207.6</v>
      </c>
      <c r="CF9" s="23">
        <v>84.490728250762231</v>
      </c>
      <c r="CG9" s="23">
        <v>323.07169452435744</v>
      </c>
      <c r="CH9" s="23">
        <v>283.74439341422959</v>
      </c>
      <c r="CI9" s="23">
        <v>318.61418633983374</v>
      </c>
      <c r="CJ9" s="23">
        <v>260.15600408220325</v>
      </c>
      <c r="CK9" s="67">
        <v>79.329877253427952</v>
      </c>
      <c r="CL9" s="67">
        <v>371.12799052814921</v>
      </c>
    </row>
    <row r="10" spans="1:90" x14ac:dyDescent="0.2">
      <c r="A10" s="26">
        <v>6110</v>
      </c>
      <c r="B10" s="1" t="s">
        <v>9</v>
      </c>
      <c r="C10" s="1">
        <v>36</v>
      </c>
      <c r="D10" s="2">
        <v>29.8501000542424</v>
      </c>
      <c r="E10" s="49" t="s">
        <v>12</v>
      </c>
      <c r="F10" s="48">
        <v>2</v>
      </c>
      <c r="G10" s="60" t="s">
        <v>17</v>
      </c>
      <c r="H10" s="3" t="s">
        <v>10</v>
      </c>
      <c r="I10" s="30">
        <v>0.47</v>
      </c>
      <c r="J10" s="30">
        <v>2.73</v>
      </c>
      <c r="K10" s="30" t="s">
        <v>44</v>
      </c>
      <c r="L10" s="30">
        <v>3.45</v>
      </c>
      <c r="M10" s="30">
        <v>4.43</v>
      </c>
      <c r="N10" s="31">
        <v>0.02</v>
      </c>
      <c r="O10" s="30">
        <v>2.2599999999999998</v>
      </c>
      <c r="P10" s="30">
        <v>235.7</v>
      </c>
      <c r="Q10" s="30">
        <v>23.43</v>
      </c>
      <c r="R10" s="30">
        <v>15.8</v>
      </c>
      <c r="S10" s="30">
        <v>24.75</v>
      </c>
      <c r="T10" s="30">
        <v>1.98</v>
      </c>
      <c r="U10" s="30">
        <v>56.95</v>
      </c>
      <c r="V10" s="30">
        <v>20.71</v>
      </c>
      <c r="W10" s="31">
        <v>7.0000000000000007E-2</v>
      </c>
      <c r="X10">
        <v>91.923475193221591</v>
      </c>
      <c r="Y10">
        <v>3.8140347976045637</v>
      </c>
      <c r="Z10">
        <v>68.44946315304567</v>
      </c>
      <c r="AA10">
        <v>63.523542914289543</v>
      </c>
      <c r="AB10">
        <v>45.712902044625039</v>
      </c>
      <c r="AC10">
        <v>44.292334526326563</v>
      </c>
      <c r="AD10">
        <v>10.95348901304418</v>
      </c>
      <c r="AE10">
        <v>5.6771516203840422</v>
      </c>
      <c r="AF10">
        <v>5.2279089545363266</v>
      </c>
      <c r="AG10">
        <v>5.1011288157081376</v>
      </c>
      <c r="AH10">
        <v>0.34844851820791156</v>
      </c>
      <c r="AI10">
        <v>3.7242650098628651</v>
      </c>
      <c r="AJ10">
        <v>1.2492962127386478</v>
      </c>
      <c r="AK10">
        <v>7.8745427843595839E-2</v>
      </c>
      <c r="AL10">
        <v>31.148147710673552</v>
      </c>
      <c r="AM10">
        <v>25.842674509711276</v>
      </c>
      <c r="AN10">
        <v>5.0507317418882369</v>
      </c>
      <c r="AO10">
        <v>10.99640527121894</v>
      </c>
      <c r="AP10">
        <v>9.5451270360614675</v>
      </c>
      <c r="AQ10">
        <v>4.0034175515684121</v>
      </c>
      <c r="AR10">
        <v>0.60279625014272609</v>
      </c>
      <c r="AS10">
        <v>0.43979321450648273</v>
      </c>
      <c r="AT10">
        <v>30.72252867317891</v>
      </c>
      <c r="AU10">
        <v>0.67957304229023208</v>
      </c>
      <c r="AV10">
        <v>0.60515861297803397</v>
      </c>
      <c r="AW10">
        <v>1.4567904151065229E-2</v>
      </c>
      <c r="AX10">
        <v>0.56224235480327422</v>
      </c>
      <c r="AY10">
        <v>0.28860199304677869</v>
      </c>
      <c r="AZ10">
        <v>0.46499175141643334</v>
      </c>
      <c r="BA10">
        <v>24.137048542618995</v>
      </c>
      <c r="BB10">
        <v>5.1023099971257917</v>
      </c>
      <c r="BC10">
        <v>45.635337798199096</v>
      </c>
      <c r="BD10">
        <v>4.5050259269321176</v>
      </c>
      <c r="BE10">
        <v>0.15749085568719168</v>
      </c>
      <c r="BF10">
        <v>4.3412354370174384</v>
      </c>
      <c r="BG10">
        <v>2.4769374328203071</v>
      </c>
      <c r="BH10">
        <v>1.2374843985621085</v>
      </c>
      <c r="BI10">
        <v>0.22206210651894023</v>
      </c>
      <c r="BJ10">
        <v>5.9846525161132827E-2</v>
      </c>
      <c r="BK10">
        <v>37.821428993279078</v>
      </c>
      <c r="BL10">
        <v>19.891488800431524</v>
      </c>
      <c r="BM10">
        <v>2.4659130729222034</v>
      </c>
      <c r="BN10">
        <v>17.255091876227937</v>
      </c>
      <c r="BO10">
        <v>19.776520475779876</v>
      </c>
      <c r="BP10">
        <v>0.39845186488859485</v>
      </c>
      <c r="BQ10">
        <v>0.32049389132343503</v>
      </c>
      <c r="BR10">
        <v>14.835638605733454</v>
      </c>
      <c r="BS10">
        <v>14.761224176421257</v>
      </c>
      <c r="BT10">
        <v>36.068555769480639</v>
      </c>
      <c r="BU10">
        <v>7.4855403708122203</v>
      </c>
      <c r="BV10">
        <v>1.8745349098167989</v>
      </c>
      <c r="BW10">
        <v>5.4917061378123728</v>
      </c>
      <c r="BX10">
        <v>18.054357968840435</v>
      </c>
      <c r="BY10">
        <v>6.9142422918069322</v>
      </c>
      <c r="BZ10">
        <v>3.6360701306780374</v>
      </c>
      <c r="CA10">
        <v>0.44569912159475245</v>
      </c>
      <c r="CC10" s="23">
        <v>379.54050358750936</v>
      </c>
      <c r="CD10" s="23">
        <v>101.79549831236815</v>
      </c>
      <c r="CE10" s="3">
        <v>302.7</v>
      </c>
      <c r="CF10" s="23">
        <v>206.03522166209973</v>
      </c>
      <c r="CG10" s="23">
        <v>494.30161224017849</v>
      </c>
      <c r="CH10" s="23">
        <v>326.81884349879937</v>
      </c>
      <c r="CI10" s="23">
        <v>304.59789702660066</v>
      </c>
      <c r="CJ10" s="23">
        <v>307.33278274625593</v>
      </c>
      <c r="CK10" s="67">
        <v>121.85069146126534</v>
      </c>
      <c r="CL10" s="67">
        <v>746.69177377177425</v>
      </c>
    </row>
    <row r="11" spans="1:90" x14ac:dyDescent="0.2">
      <c r="A11" s="26">
        <v>6111</v>
      </c>
      <c r="B11" s="7" t="s">
        <v>9</v>
      </c>
      <c r="C11" s="7">
        <v>46</v>
      </c>
      <c r="D11" s="7">
        <v>30.04</v>
      </c>
      <c r="E11" s="49" t="s">
        <v>12</v>
      </c>
      <c r="F11" s="48">
        <v>2</v>
      </c>
      <c r="G11" s="60" t="s">
        <v>17</v>
      </c>
      <c r="H11" s="3" t="s">
        <v>10</v>
      </c>
      <c r="I11" s="31">
        <v>0.18</v>
      </c>
      <c r="J11" s="30">
        <v>8.3800000000000008</v>
      </c>
      <c r="K11" s="30">
        <v>0.16</v>
      </c>
      <c r="L11" s="30">
        <v>0.52</v>
      </c>
      <c r="M11" s="30">
        <v>2.86</v>
      </c>
      <c r="N11" s="31">
        <v>0.48</v>
      </c>
      <c r="O11" s="30">
        <v>0.97</v>
      </c>
      <c r="P11" s="30">
        <v>174.92</v>
      </c>
      <c r="Q11" s="30">
        <v>22.35</v>
      </c>
      <c r="R11" s="30" t="s">
        <v>44</v>
      </c>
      <c r="S11" s="30">
        <v>1.7</v>
      </c>
      <c r="T11" s="30">
        <v>1.37</v>
      </c>
      <c r="U11" s="30">
        <v>38.24</v>
      </c>
      <c r="V11" s="30">
        <v>7.61</v>
      </c>
      <c r="W11" s="30" t="s">
        <v>44</v>
      </c>
      <c r="X11" s="57">
        <v>95.0318793</v>
      </c>
      <c r="Y11" s="57">
        <v>0.22936262399999999</v>
      </c>
      <c r="Z11" s="57">
        <v>87.037855350000001</v>
      </c>
      <c r="AA11" s="57">
        <v>74.601771769999999</v>
      </c>
      <c r="AB11" s="57">
        <v>64.410916819999997</v>
      </c>
      <c r="AC11" s="57">
        <v>63.272520669999999</v>
      </c>
      <c r="AD11" s="57">
        <v>15.281021819999999</v>
      </c>
      <c r="AE11" s="57">
        <v>12.524461840000001</v>
      </c>
      <c r="AF11" s="57">
        <v>2.7165793410000001</v>
      </c>
      <c r="AG11" s="57">
        <v>10.58224439</v>
      </c>
      <c r="AH11" s="57">
        <v>0.69860909500000001</v>
      </c>
      <c r="AI11" s="57">
        <v>0.98478631400000005</v>
      </c>
      <c r="AJ11" s="57">
        <v>0.52395682099999996</v>
      </c>
      <c r="AK11" s="57">
        <v>3.1563663999999998E-2</v>
      </c>
      <c r="AL11" s="57">
        <v>46.840477239999998</v>
      </c>
      <c r="AM11" s="57">
        <v>44.102855460000001</v>
      </c>
      <c r="AN11" s="57">
        <v>2.6155756160000001</v>
      </c>
      <c r="AO11" s="57">
        <v>26.02108453</v>
      </c>
      <c r="AP11" s="57">
        <v>15.06428466</v>
      </c>
      <c r="AQ11" s="57">
        <v>2.3651705490000001</v>
      </c>
      <c r="AR11" s="57">
        <v>6.3127327999999996E-2</v>
      </c>
      <c r="AS11" s="57">
        <v>0.164131052</v>
      </c>
      <c r="AT11" s="57">
        <v>46.335458619999997</v>
      </c>
      <c r="AU11" s="57">
        <v>0.83959346000000001</v>
      </c>
      <c r="AV11" s="57">
        <v>0.76173642200000002</v>
      </c>
      <c r="AW11" s="57">
        <v>6.7335816000000007E-2</v>
      </c>
      <c r="AX11" s="57">
        <v>0.584979904</v>
      </c>
      <c r="AY11" s="57">
        <v>0.35982576900000002</v>
      </c>
      <c r="AZ11" s="57">
        <v>2.3820045030000001</v>
      </c>
      <c r="BA11" s="57">
        <v>30.862950569999999</v>
      </c>
      <c r="BB11" s="57">
        <v>9.6774193549999996</v>
      </c>
      <c r="BC11" s="57">
        <v>65.740799190000004</v>
      </c>
      <c r="BD11" s="57">
        <v>11.30820866</v>
      </c>
      <c r="BE11" s="57">
        <v>9.8899479999999998E-2</v>
      </c>
      <c r="BF11" s="57">
        <v>11.20510069</v>
      </c>
      <c r="BG11" s="57">
        <v>8.5642741410000003</v>
      </c>
      <c r="BH11" s="57">
        <v>1.0079330010000001</v>
      </c>
      <c r="BI11" s="57">
        <v>0.76804915500000004</v>
      </c>
      <c r="BJ11" s="57">
        <v>4.2084890000000002E-3</v>
      </c>
      <c r="BK11" s="57">
        <v>17.02544031</v>
      </c>
      <c r="BL11" s="57">
        <v>7.4763798579999996</v>
      </c>
      <c r="BM11" s="57">
        <v>0.505018623</v>
      </c>
      <c r="BN11" s="57">
        <v>6.935589083</v>
      </c>
      <c r="BO11" s="57">
        <v>7.5100477659999996</v>
      </c>
      <c r="BP11" s="57">
        <v>5.4710350999999997E-2</v>
      </c>
      <c r="BQ11" s="57">
        <v>4.2084885000000002E-2</v>
      </c>
      <c r="BR11" s="57">
        <v>6.3316709800000002</v>
      </c>
      <c r="BS11" s="57">
        <v>6.1675399280000001</v>
      </c>
      <c r="BT11" s="57">
        <v>16.815015890000002</v>
      </c>
      <c r="BU11" s="57">
        <v>7.2575384549999997</v>
      </c>
      <c r="BV11" s="57">
        <v>1.9232792540000001</v>
      </c>
      <c r="BW11" s="57">
        <v>5.3616143760000003</v>
      </c>
      <c r="BX11" s="57">
        <v>6.9566315259999998</v>
      </c>
      <c r="BY11" s="57">
        <v>1.660248722</v>
      </c>
      <c r="BZ11" s="57">
        <v>0.18096500600000001</v>
      </c>
      <c r="CA11" s="57">
        <v>3.7876396999999999E-2</v>
      </c>
      <c r="CB11" s="56"/>
      <c r="CC11" s="23">
        <v>316.92735364974442</v>
      </c>
      <c r="CD11" s="23">
        <v>85.7592211809677</v>
      </c>
      <c r="CE11" s="3">
        <v>242.2</v>
      </c>
      <c r="CF11" s="23">
        <v>347.53174246759306</v>
      </c>
      <c r="CG11" s="23">
        <v>549.58660809461401</v>
      </c>
      <c r="CH11" s="23">
        <v>117.94194666013158</v>
      </c>
      <c r="CI11" s="23">
        <v>89.225646603751727</v>
      </c>
      <c r="CJ11" s="23">
        <v>105.97682163663998</v>
      </c>
      <c r="CK11" s="67">
        <v>78.822166039006007</v>
      </c>
      <c r="CL11" s="67">
        <v>64.318994374400361</v>
      </c>
    </row>
    <row r="12" spans="1:90" x14ac:dyDescent="0.2">
      <c r="A12" s="26">
        <v>6112</v>
      </c>
      <c r="B12" s="4" t="s">
        <v>8</v>
      </c>
      <c r="C12" s="4">
        <v>42</v>
      </c>
      <c r="D12" s="5">
        <v>39.047481737793198</v>
      </c>
      <c r="E12" s="47" t="s">
        <v>11</v>
      </c>
      <c r="F12" s="48">
        <v>2</v>
      </c>
      <c r="G12" s="60" t="s">
        <v>17</v>
      </c>
      <c r="H12" s="3" t="s">
        <v>10</v>
      </c>
      <c r="I12" s="31">
        <v>0.19</v>
      </c>
      <c r="J12" s="30">
        <v>2.73</v>
      </c>
      <c r="K12" s="30" t="s">
        <v>44</v>
      </c>
      <c r="L12" s="30">
        <v>0.83</v>
      </c>
      <c r="M12" s="30">
        <v>1.1499999999999999</v>
      </c>
      <c r="N12" s="31">
        <v>0.02</v>
      </c>
      <c r="O12" s="30">
        <v>2.04</v>
      </c>
      <c r="P12" s="30">
        <v>156.63999999999999</v>
      </c>
      <c r="Q12" s="30">
        <v>16.2</v>
      </c>
      <c r="R12" s="30">
        <v>4.3899999999999997</v>
      </c>
      <c r="S12" s="30">
        <v>3.21</v>
      </c>
      <c r="T12" s="30">
        <v>4.2300000000000004</v>
      </c>
      <c r="U12" s="30">
        <v>40.58</v>
      </c>
      <c r="V12" s="30">
        <v>19.43</v>
      </c>
      <c r="W12" s="30" t="s">
        <v>44</v>
      </c>
      <c r="X12">
        <v>95.781674878533536</v>
      </c>
      <c r="Y12">
        <v>0.4770941330258251</v>
      </c>
      <c r="Z12">
        <v>72.643679144568083</v>
      </c>
      <c r="AA12">
        <v>60.034915588569426</v>
      </c>
      <c r="AB12">
        <v>49.902976596714254</v>
      </c>
      <c r="AC12">
        <v>48.946434951531089</v>
      </c>
      <c r="AD12">
        <v>6.6844525077394081</v>
      </c>
      <c r="AE12">
        <v>3.3756014488257704</v>
      </c>
      <c r="AF12">
        <v>3.2579324922498945</v>
      </c>
      <c r="AG12">
        <v>2.6730108062890849</v>
      </c>
      <c r="AH12">
        <v>0.26657367253371217</v>
      </c>
      <c r="AI12">
        <v>1.3044138695329399</v>
      </c>
      <c r="AJ12">
        <v>1.0810567955961858</v>
      </c>
      <c r="AK12">
        <v>5.8406591173116709E-2</v>
      </c>
      <c r="AL12">
        <v>40.024132833275928</v>
      </c>
      <c r="AM12">
        <v>38.025686063502725</v>
      </c>
      <c r="AN12">
        <v>1.9667831232764172</v>
      </c>
      <c r="AO12">
        <v>21.150032198505389</v>
      </c>
      <c r="AP12">
        <v>11.401052174415344</v>
      </c>
      <c r="AQ12">
        <v>1.8446213519949166</v>
      </c>
      <c r="AR12">
        <v>3.2519420726423956E-2</v>
      </c>
      <c r="AS12">
        <v>0.36712714451673362</v>
      </c>
      <c r="AT12">
        <v>39.223128154330325</v>
      </c>
      <c r="AU12">
        <v>0.73596583749275268</v>
      </c>
      <c r="AV12">
        <v>0.60353477545553924</v>
      </c>
      <c r="AW12">
        <v>1.7329428150265398E-2</v>
      </c>
      <c r="AX12">
        <v>0.43002655039547472</v>
      </c>
      <c r="AY12">
        <v>0.27727085040424637</v>
      </c>
      <c r="AZ12">
        <v>3.3580580771180943</v>
      </c>
      <c r="BA12">
        <v>32.887831532285148</v>
      </c>
      <c r="BB12">
        <v>1.4991025067766621</v>
      </c>
      <c r="BC12">
        <v>56.9447148453295</v>
      </c>
      <c r="BD12">
        <v>9.686508505326124</v>
      </c>
      <c r="BE12">
        <v>4.5783921285886361E-2</v>
      </c>
      <c r="BF12">
        <v>9.6390130355809518</v>
      </c>
      <c r="BG12">
        <v>6.4356361504707831</v>
      </c>
      <c r="BH12">
        <v>1.6062882290394147</v>
      </c>
      <c r="BI12">
        <v>0.94284925750888393</v>
      </c>
      <c r="BJ12">
        <v>2.8882380250442326E-2</v>
      </c>
      <c r="BK12">
        <v>27.369157468876558</v>
      </c>
      <c r="BL12">
        <v>17.482397793814037</v>
      </c>
      <c r="BM12">
        <v>1.3403563871779347</v>
      </c>
      <c r="BN12">
        <v>15.851933942787214</v>
      </c>
      <c r="BO12">
        <v>14.253347681814585</v>
      </c>
      <c r="BP12">
        <v>0.54234691803608381</v>
      </c>
      <c r="BQ12">
        <v>0.45762526930145286</v>
      </c>
      <c r="BR12">
        <v>12.230297402939156</v>
      </c>
      <c r="BS12">
        <v>12.195638546638627</v>
      </c>
      <c r="BT12">
        <v>26.585268274523816</v>
      </c>
      <c r="BU12">
        <f>BQ12+BS12+BP12</f>
        <v>13.195610733976164</v>
      </c>
      <c r="BV12">
        <v>7.3106653002804807</v>
      </c>
      <c r="BW12">
        <v>1.2635506500674993</v>
      </c>
      <c r="BX12">
        <v>6.0471146502129809</v>
      </c>
      <c r="BY12">
        <v>16.542757689666313</v>
      </c>
      <c r="BZ12">
        <v>8.3037912937808755</v>
      </c>
      <c r="CA12">
        <v>0.38253108065030283</v>
      </c>
      <c r="CB12">
        <v>0.10354868178677101</v>
      </c>
      <c r="CC12" s="23">
        <v>283.55206227322645</v>
      </c>
      <c r="CD12" s="23">
        <v>56.940404307146572</v>
      </c>
      <c r="CE12" s="3">
        <v>847.5</v>
      </c>
      <c r="CF12" s="23">
        <v>49.472884252855955</v>
      </c>
      <c r="CG12" s="23">
        <v>365.8791739533126</v>
      </c>
      <c r="CH12" s="23">
        <v>266.65135766638446</v>
      </c>
      <c r="CI12" s="23">
        <v>218.10713614250417</v>
      </c>
      <c r="CJ12" s="23">
        <v>208.193175408754</v>
      </c>
      <c r="CK12" s="67">
        <v>80.85301089669376</v>
      </c>
      <c r="CL12" s="67">
        <v>283.15143500454406</v>
      </c>
    </row>
    <row r="13" spans="1:90" x14ac:dyDescent="0.2">
      <c r="A13" s="26">
        <v>6113</v>
      </c>
      <c r="B13" s="6" t="s">
        <v>8</v>
      </c>
      <c r="C13" s="6">
        <v>61</v>
      </c>
      <c r="D13" s="8">
        <v>31.5372358756495</v>
      </c>
      <c r="E13" s="49" t="s">
        <v>12</v>
      </c>
      <c r="F13" s="48">
        <v>2</v>
      </c>
      <c r="G13" s="60" t="s">
        <v>17</v>
      </c>
      <c r="H13" s="3" t="s">
        <v>10</v>
      </c>
      <c r="I13" s="30">
        <v>2.97</v>
      </c>
      <c r="J13" s="30">
        <v>56.43</v>
      </c>
      <c r="K13" s="30">
        <v>2.96</v>
      </c>
      <c r="L13" s="30">
        <v>5.61</v>
      </c>
      <c r="M13" s="30">
        <v>4.55</v>
      </c>
      <c r="N13" s="30">
        <v>0.57999999999999996</v>
      </c>
      <c r="O13" s="30">
        <v>8.15</v>
      </c>
      <c r="P13" s="30">
        <v>156.94999999999999</v>
      </c>
      <c r="Q13" s="30">
        <v>25.21</v>
      </c>
      <c r="R13" s="30">
        <v>14.46</v>
      </c>
      <c r="S13" s="30">
        <v>5.71</v>
      </c>
      <c r="T13" s="30">
        <v>6.51</v>
      </c>
      <c r="U13" s="30">
        <v>118.45</v>
      </c>
      <c r="V13" s="30">
        <v>34.96</v>
      </c>
      <c r="W13" s="30" t="s">
        <v>44</v>
      </c>
      <c r="X13" s="58">
        <v>97.203270516110692</v>
      </c>
      <c r="Y13" s="58">
        <v>0.27572472649885998</v>
      </c>
      <c r="Z13" s="58">
        <v>86.827690485436051</v>
      </c>
      <c r="AA13" s="58">
        <v>68.765226144170839</v>
      </c>
      <c r="AB13" s="58">
        <v>61.848462037412652</v>
      </c>
      <c r="AC13" s="58">
        <v>60.586332644202301</v>
      </c>
      <c r="AD13" s="58">
        <v>16.305939470721331</v>
      </c>
      <c r="AE13" s="58">
        <v>4.1610353886503804</v>
      </c>
      <c r="AF13" s="58">
        <v>12.144904082070951</v>
      </c>
      <c r="AG13" s="58">
        <v>1.9751956213785369</v>
      </c>
      <c r="AH13" s="58">
        <v>0.81003629327045101</v>
      </c>
      <c r="AI13" s="58">
        <v>8.0391871869352904</v>
      </c>
      <c r="AJ13" s="58">
        <v>1.4933823896287586</v>
      </c>
      <c r="AK13" s="58">
        <v>9.1112812847774352E-2</v>
      </c>
      <c r="AL13" s="58">
        <v>40.804005492801004</v>
      </c>
      <c r="AM13" s="58">
        <v>32.35220742482651</v>
      </c>
      <c r="AN13" s="58">
        <v>8.4517980679744973</v>
      </c>
      <c r="AO13" s="58">
        <v>10.974104436977051</v>
      </c>
      <c r="AP13" s="58">
        <v>17.612323658743467</v>
      </c>
      <c r="AQ13" s="58">
        <v>6.5601225250397537</v>
      </c>
      <c r="AR13" s="58">
        <v>0.761008922547601</v>
      </c>
      <c r="AS13" s="58">
        <v>0.59461957146607025</v>
      </c>
      <c r="AT13" s="58">
        <v>40.368616408549855</v>
      </c>
      <c r="AU13" s="58">
        <v>2.4301088798113533</v>
      </c>
      <c r="AV13" s="58">
        <v>2.1522148006256412</v>
      </c>
      <c r="AW13" s="58">
        <v>6.8334609635830768E-2</v>
      </c>
      <c r="AX13" s="58">
        <v>1.5816750439836258</v>
      </c>
      <c r="AY13" s="58">
        <v>0.37334559740718964</v>
      </c>
      <c r="AZ13" s="58">
        <v>5.922549770374018</v>
      </c>
      <c r="BA13" s="58">
        <v>25.798159087309934</v>
      </c>
      <c r="BB13" s="58">
        <v>4.0989919018064205</v>
      </c>
      <c r="BC13" s="58">
        <v>62.756336136860128</v>
      </c>
      <c r="BD13" s="58">
        <v>14.323584985476185</v>
      </c>
      <c r="BE13" s="58">
        <v>0.10152570574466285</v>
      </c>
      <c r="BF13" s="58">
        <v>14.215117351133596</v>
      </c>
      <c r="BG13" s="58">
        <v>12.240138665023743</v>
      </c>
      <c r="BH13" s="58">
        <v>0.73844765460434258</v>
      </c>
      <c r="BI13" s="58">
        <v>0.19676028869745557</v>
      </c>
      <c r="BJ13" s="58">
        <v>4.7725759110738945E-2</v>
      </c>
      <c r="BK13" s="58">
        <v>14.41144376929368</v>
      </c>
      <c r="BL13" s="58">
        <v>8.3003772504322431</v>
      </c>
      <c r="BM13" s="58">
        <v>0.59960908264582935</v>
      </c>
      <c r="BN13" s="58">
        <v>7.4276466645117765</v>
      </c>
      <c r="BO13" s="58">
        <v>6.1648664654953613</v>
      </c>
      <c r="BP13" s="58">
        <v>5.3583011365238728E-2</v>
      </c>
      <c r="BQ13" s="58">
        <v>4.2953183199665054E-2</v>
      </c>
      <c r="BR13" s="58">
        <v>4.7534856074295995</v>
      </c>
      <c r="BS13" s="58">
        <v>4.7003364666017307</v>
      </c>
      <c r="BT13" s="58">
        <v>14.174550455889467</v>
      </c>
      <c r="BU13" s="58">
        <v>3.8080817064995975</v>
      </c>
      <c r="BV13" s="58">
        <v>1.0530037941978492</v>
      </c>
      <c r="BW13" s="58">
        <v>2.7359876086574526</v>
      </c>
      <c r="BX13" s="58">
        <v>7.3545394789648721</v>
      </c>
      <c r="BY13" s="58">
        <v>5.4066777014406675</v>
      </c>
      <c r="BZ13" s="58">
        <v>0.19502480654797416</v>
      </c>
      <c r="CA13" s="58">
        <v>2.1476591599832527E-2</v>
      </c>
      <c r="CB13" s="58"/>
      <c r="CC13" s="23">
        <v>256.52083454679047</v>
      </c>
      <c r="CD13" s="23">
        <v>115.50767730878306</v>
      </c>
      <c r="CE13" s="3">
        <v>208.2</v>
      </c>
      <c r="CF13" s="23">
        <v>87.544609994765693</v>
      </c>
      <c r="CG13" s="23">
        <v>735.21366014752755</v>
      </c>
      <c r="CH13" s="23">
        <v>308.70022560608356</v>
      </c>
      <c r="CI13" s="23">
        <v>339.46768995220481</v>
      </c>
      <c r="CJ13" s="23">
        <v>279.64206483474675</v>
      </c>
      <c r="CK13" s="67">
        <v>0</v>
      </c>
      <c r="CL13" s="67">
        <v>218.0931418442311</v>
      </c>
    </row>
    <row r="14" spans="1:90" s="32" customFormat="1" x14ac:dyDescent="0.2">
      <c r="A14" s="32">
        <v>6101</v>
      </c>
      <c r="B14" s="9" t="s">
        <v>8</v>
      </c>
      <c r="C14" s="10">
        <v>58</v>
      </c>
      <c r="D14" s="11">
        <v>31.055602948365301</v>
      </c>
      <c r="E14" s="50" t="s">
        <v>11</v>
      </c>
      <c r="F14" s="51">
        <v>6</v>
      </c>
      <c r="G14" s="61" t="s">
        <v>18</v>
      </c>
      <c r="H14" s="9" t="s">
        <v>13</v>
      </c>
      <c r="I14" s="34">
        <v>1.6</v>
      </c>
      <c r="J14" s="34">
        <v>17.89</v>
      </c>
      <c r="K14" s="34">
        <v>0.9</v>
      </c>
      <c r="L14" s="34">
        <v>2.79</v>
      </c>
      <c r="M14" s="34">
        <v>3.53</v>
      </c>
      <c r="N14" s="35">
        <v>0.12</v>
      </c>
      <c r="O14" s="34">
        <v>2.79</v>
      </c>
      <c r="P14" s="34">
        <v>60.39</v>
      </c>
      <c r="Q14" s="34">
        <v>16.75</v>
      </c>
      <c r="R14" s="34">
        <v>7.47</v>
      </c>
      <c r="S14" s="34">
        <v>3.74</v>
      </c>
      <c r="T14" s="34">
        <v>4.29</v>
      </c>
      <c r="U14" s="34">
        <v>45.26</v>
      </c>
      <c r="V14" s="34">
        <v>6.46</v>
      </c>
      <c r="W14" s="34" t="s">
        <v>44</v>
      </c>
      <c r="X14">
        <v>98.607901397600969</v>
      </c>
      <c r="Y14">
        <v>1.3562136066334611</v>
      </c>
      <c r="Z14">
        <v>59.712872187214415</v>
      </c>
      <c r="AA14">
        <v>52.54687776613509</v>
      </c>
      <c r="AB14">
        <v>36.481404395194282</v>
      </c>
      <c r="AC14">
        <v>31.917789867034131</v>
      </c>
      <c r="AD14">
        <v>15.04538255797819</v>
      </c>
      <c r="AE14">
        <v>5.6085856048535652</v>
      </c>
      <c r="AF14">
        <v>9.4095243563427928</v>
      </c>
      <c r="AG14">
        <v>4.6021310902818646</v>
      </c>
      <c r="AH14">
        <v>0.67559485361314064</v>
      </c>
      <c r="AI14">
        <v>7.8518763068119295</v>
      </c>
      <c r="AJ14">
        <v>1.2861182482380467</v>
      </c>
      <c r="AK14">
        <v>0.17057334653901177</v>
      </c>
      <c r="AL14">
        <v>15.244424667824555</v>
      </c>
      <c r="AM14">
        <v>12.934148640437126</v>
      </c>
      <c r="AN14">
        <v>2.310036794082325</v>
      </c>
      <c r="AO14">
        <v>4.4294046439969188</v>
      </c>
      <c r="AP14">
        <v>5.7466232218984601</v>
      </c>
      <c r="AQ14">
        <v>2.0408993258405461</v>
      </c>
      <c r="AR14">
        <v>7.1052291615829599E-2</v>
      </c>
      <c r="AS14">
        <v>0.39951961952335152</v>
      </c>
      <c r="AT14">
        <v>14.040602676542219</v>
      </c>
      <c r="AU14">
        <v>0.56052363385821125</v>
      </c>
      <c r="AV14">
        <v>0.51291620614255429</v>
      </c>
      <c r="AW14">
        <v>1.7464031272577642E-2</v>
      </c>
      <c r="AX14">
        <v>0.48253357639437128</v>
      </c>
      <c r="AY14">
        <v>0.43971081478079049</v>
      </c>
      <c r="AZ14">
        <v>1.6765470021674538</v>
      </c>
      <c r="BA14">
        <v>8.999717704699977</v>
      </c>
      <c r="BB14">
        <v>1.7624317586997191</v>
      </c>
      <c r="BC14">
        <v>39.905072224534813</v>
      </c>
      <c r="BD14">
        <v>6.3748498811010466</v>
      </c>
      <c r="BE14">
        <v>0.11435351983961799</v>
      </c>
      <c r="BF14">
        <v>6.2576255616001841</v>
      </c>
      <c r="BG14">
        <v>4.3002186592408647</v>
      </c>
      <c r="BH14">
        <v>0.94999545456720302</v>
      </c>
      <c r="BI14">
        <v>0.15358778187664174</v>
      </c>
      <c r="BJ14">
        <v>5.8133693140224214E-2</v>
      </c>
      <c r="BK14">
        <v>49.708374601078461</v>
      </c>
      <c r="BL14">
        <v>31.533581179037423</v>
      </c>
      <c r="BM14">
        <v>2.6095568920722867</v>
      </c>
      <c r="BN14">
        <v>25.350357175324522</v>
      </c>
      <c r="BO14">
        <v>27.023554911220522</v>
      </c>
      <c r="BP14">
        <v>0.61267649437084026</v>
      </c>
      <c r="BQ14">
        <v>0.35215142511279851</v>
      </c>
      <c r="BR14">
        <v>21.683389074693423</v>
      </c>
      <c r="BS14">
        <v>18.493691417744412</v>
      </c>
      <c r="BT14">
        <v>49.230864924091271</v>
      </c>
      <c r="BU14">
        <f>BQ14+BS14+BP14</f>
        <v>19.458519337228051</v>
      </c>
      <c r="BV14">
        <v>11.811426739584977</v>
      </c>
      <c r="BW14">
        <v>3.2327596518676942</v>
      </c>
      <c r="BX14">
        <v>8.5786670877172835</v>
      </c>
      <c r="BY14">
        <v>29.760144688302926</v>
      </c>
      <c r="BZ14">
        <v>19.652537547667237</v>
      </c>
      <c r="CA14">
        <v>0.33205582748407902</v>
      </c>
      <c r="CB14">
        <v>0.243300271290568</v>
      </c>
      <c r="CC14" s="24">
        <v>541.72786994612534</v>
      </c>
      <c r="CD14" s="24">
        <v>88.083319315953275</v>
      </c>
      <c r="CE14" s="9">
        <v>311.7</v>
      </c>
      <c r="CF14" s="24">
        <v>157.17311375804445</v>
      </c>
      <c r="CG14" s="24">
        <v>1169.0473081719172</v>
      </c>
      <c r="CH14" s="24">
        <v>388.01191147608506</v>
      </c>
      <c r="CI14" s="24">
        <v>195.20246824039171</v>
      </c>
      <c r="CJ14" s="24">
        <v>242.03738618948742</v>
      </c>
      <c r="CK14" s="68">
        <v>99.638325830305504</v>
      </c>
      <c r="CL14" s="68">
        <v>317.89847794243855</v>
      </c>
    </row>
    <row r="15" spans="1:90" x14ac:dyDescent="0.2">
      <c r="A15" s="26">
        <v>6102</v>
      </c>
      <c r="B15" s="1" t="s">
        <v>9</v>
      </c>
      <c r="C15" s="1">
        <v>65</v>
      </c>
      <c r="D15" s="2">
        <v>36.819125811418999</v>
      </c>
      <c r="E15" s="47" t="s">
        <v>11</v>
      </c>
      <c r="F15" s="48">
        <v>6</v>
      </c>
      <c r="G15" s="60" t="s">
        <v>18</v>
      </c>
      <c r="H15" s="3" t="s">
        <v>13</v>
      </c>
      <c r="I15" s="28">
        <v>6.8</v>
      </c>
      <c r="J15" s="28">
        <v>14.1</v>
      </c>
      <c r="K15" s="28">
        <v>4.87</v>
      </c>
      <c r="L15" s="28">
        <v>3.92</v>
      </c>
      <c r="M15" s="28">
        <v>3.82</v>
      </c>
      <c r="N15" s="29">
        <v>0.43</v>
      </c>
      <c r="O15" s="28">
        <v>31.6</v>
      </c>
      <c r="P15" s="28">
        <v>216.4</v>
      </c>
      <c r="Q15" s="28">
        <v>57.48</v>
      </c>
      <c r="R15" s="28">
        <v>53.35</v>
      </c>
      <c r="S15" s="28">
        <v>6.4</v>
      </c>
      <c r="T15" s="28">
        <v>6.36</v>
      </c>
      <c r="U15" s="28">
        <v>84.85</v>
      </c>
      <c r="V15" s="28">
        <v>125.54</v>
      </c>
      <c r="W15" s="28">
        <v>4.57</v>
      </c>
      <c r="X15">
        <v>95.632508950793365</v>
      </c>
      <c r="Y15">
        <v>0.21953216084141594</v>
      </c>
      <c r="Z15">
        <v>81.371187127394805</v>
      </c>
      <c r="AA15">
        <v>70.434681947097303</v>
      </c>
      <c r="AB15">
        <v>56.490462133802986</v>
      </c>
      <c r="AC15">
        <v>55.582979849345534</v>
      </c>
      <c r="AD15">
        <v>4.3199464192692183</v>
      </c>
      <c r="AE15">
        <v>1.70457834114719</v>
      </c>
      <c r="AF15">
        <v>2.5930427736296813</v>
      </c>
      <c r="AG15">
        <v>0.32537064139772942</v>
      </c>
      <c r="AH15">
        <v>1.165877012378141</v>
      </c>
      <c r="AI15">
        <v>0.43286284821273541</v>
      </c>
      <c r="AJ15">
        <v>1.6421501748815519</v>
      </c>
      <c r="AK15">
        <v>8.7234060146024028E-2</v>
      </c>
      <c r="AL15">
        <v>49.902430150737146</v>
      </c>
      <c r="AM15">
        <v>45.88676936306733</v>
      </c>
      <c r="AN15">
        <v>4.0036712722942971</v>
      </c>
      <c r="AO15">
        <v>6.6587287806249433</v>
      </c>
      <c r="AP15">
        <v>28.212983404856995</v>
      </c>
      <c r="AQ15">
        <v>3.7969554899577469</v>
      </c>
      <c r="AR15">
        <v>7.400425007648484E-2</v>
      </c>
      <c r="AS15">
        <v>0.48371493066752658</v>
      </c>
      <c r="AT15">
        <v>39.076311198207357</v>
      </c>
      <c r="AU15">
        <v>0.64495324089003547</v>
      </c>
      <c r="AV15">
        <v>0.54283564441577992</v>
      </c>
      <c r="AW15">
        <v>1.1576083810846792E-2</v>
      </c>
      <c r="AX15">
        <v>0.49694474073706579</v>
      </c>
      <c r="AY15">
        <v>0.2629424751320914</v>
      </c>
      <c r="AZ15">
        <v>2.9911773704098761</v>
      </c>
      <c r="BA15">
        <v>19.486683369301879</v>
      </c>
      <c r="BB15">
        <v>10.967099116083315</v>
      </c>
      <c r="BC15">
        <v>59.442776937133601</v>
      </c>
      <c r="BD15">
        <v>8.9483127857845695</v>
      </c>
      <c r="BE15">
        <v>4.9611787760771957E-2</v>
      </c>
      <c r="BF15">
        <v>8.8933263876830466</v>
      </c>
      <c r="BG15">
        <v>7.9531830096164189</v>
      </c>
      <c r="BH15">
        <v>0.49653130917239269</v>
      </c>
      <c r="BI15">
        <v>0.16413233117522058</v>
      </c>
      <c r="BJ15">
        <v>6.2014734700964946E-3</v>
      </c>
      <c r="BK15">
        <v>25.83285788703396</v>
      </c>
      <c r="BL15">
        <v>11.946518492793889</v>
      </c>
      <c r="BM15">
        <v>1.8571345885115638</v>
      </c>
      <c r="BN15">
        <v>9.99553493910153</v>
      </c>
      <c r="BO15">
        <v>11.841093443802247</v>
      </c>
      <c r="BP15">
        <v>9.0541512663408819E-2</v>
      </c>
      <c r="BQ15">
        <v>8.3513176063966132E-2</v>
      </c>
      <c r="BR15">
        <v>7.3900892185316565</v>
      </c>
      <c r="BS15">
        <v>7.2251300242270906</v>
      </c>
      <c r="BT15">
        <v>25.604643663334407</v>
      </c>
      <c r="BU15">
        <f>BQ15+BS15+BP15</f>
        <v>7.3991847129544652</v>
      </c>
      <c r="BV15">
        <v>7.4967545622173155</v>
      </c>
      <c r="BW15">
        <v>0.98355369235730417</v>
      </c>
      <c r="BX15">
        <v>6.5036919438725302</v>
      </c>
      <c r="BY15">
        <v>10.355220400367127</v>
      </c>
      <c r="BZ15">
        <v>3.5393876251664063</v>
      </c>
      <c r="CA15">
        <v>0.11493397497912171</v>
      </c>
      <c r="CB15">
        <v>2.7699914833097677E-2</v>
      </c>
      <c r="CC15" s="23">
        <v>399.40018110080933</v>
      </c>
      <c r="CD15" s="23">
        <v>102.49272775286383</v>
      </c>
      <c r="CE15" s="3">
        <v>197.2</v>
      </c>
      <c r="CF15" s="23">
        <v>66.167437786741502</v>
      </c>
      <c r="CG15" s="23">
        <v>466.46715252179945</v>
      </c>
      <c r="CH15" s="23">
        <v>535.69574033746721</v>
      </c>
      <c r="CI15" s="23">
        <v>265.96763623647064</v>
      </c>
      <c r="CJ15" s="23">
        <v>350.40723283082571</v>
      </c>
      <c r="CK15" s="67">
        <v>113.98116763772528</v>
      </c>
      <c r="CL15" s="67">
        <v>327.50936215930295</v>
      </c>
    </row>
    <row r="16" spans="1:90" x14ac:dyDescent="0.2">
      <c r="A16" s="26">
        <v>6103</v>
      </c>
      <c r="B16" s="4" t="s">
        <v>8</v>
      </c>
      <c r="C16" s="4">
        <v>60</v>
      </c>
      <c r="D16" s="5">
        <v>30.2879543768973</v>
      </c>
      <c r="E16" s="47" t="s">
        <v>11</v>
      </c>
      <c r="F16" s="48">
        <v>6</v>
      </c>
      <c r="G16" s="60" t="s">
        <v>18</v>
      </c>
      <c r="H16" s="3" t="s">
        <v>13</v>
      </c>
      <c r="I16" s="28">
        <v>0.33</v>
      </c>
      <c r="J16" s="28">
        <v>3</v>
      </c>
      <c r="K16" s="28" t="s">
        <v>44</v>
      </c>
      <c r="L16" s="28">
        <v>2.0699999999999998</v>
      </c>
      <c r="M16" s="28">
        <v>4.1500000000000004</v>
      </c>
      <c r="N16" s="28">
        <v>1.46</v>
      </c>
      <c r="O16" s="28">
        <v>0.81</v>
      </c>
      <c r="P16" s="28">
        <v>215.56</v>
      </c>
      <c r="Q16" s="28">
        <v>18.75</v>
      </c>
      <c r="R16" s="28" t="s">
        <v>44</v>
      </c>
      <c r="S16" s="28">
        <v>1.52</v>
      </c>
      <c r="T16" s="28">
        <v>2.7</v>
      </c>
      <c r="U16" s="28">
        <v>49.16</v>
      </c>
      <c r="V16" s="28">
        <v>8.91</v>
      </c>
      <c r="W16" s="28">
        <v>1.1399999999999999</v>
      </c>
      <c r="X16">
        <v>99.379794805434884</v>
      </c>
      <c r="Y16">
        <v>0.60818929660781962</v>
      </c>
      <c r="Z16">
        <v>86.698400961271844</v>
      </c>
      <c r="AA16">
        <v>71.945651169239298</v>
      </c>
      <c r="AB16">
        <v>68.28172659210648</v>
      </c>
      <c r="AC16">
        <v>67.347259450965893</v>
      </c>
      <c r="AD16">
        <v>11.855069784638136</v>
      </c>
      <c r="AE16">
        <v>6.0781957667067195</v>
      </c>
      <c r="AF16">
        <v>5.7768740179314166</v>
      </c>
      <c r="AG16">
        <v>5.6336075422867182</v>
      </c>
      <c r="AH16">
        <v>0.26712265458914869</v>
      </c>
      <c r="AI16">
        <v>4.8072834827618083</v>
      </c>
      <c r="AJ16">
        <v>0.72834827618079301</v>
      </c>
      <c r="AK16">
        <v>7.3943987429522129E-2</v>
      </c>
      <c r="AL16">
        <v>53.707366669747671</v>
      </c>
      <c r="AM16">
        <v>50.802292263610319</v>
      </c>
      <c r="AN16">
        <v>2.9050744061373512</v>
      </c>
      <c r="AO16">
        <v>32.205379425085496</v>
      </c>
      <c r="AP16">
        <v>8.6274147333394957</v>
      </c>
      <c r="AQ16">
        <v>2.4577132821887422</v>
      </c>
      <c r="AR16">
        <v>0.29392735003235049</v>
      </c>
      <c r="AS16">
        <v>0.11368888067289028</v>
      </c>
      <c r="AT16">
        <v>0.21074036417413808</v>
      </c>
      <c r="AU16">
        <v>0.60356779739347444</v>
      </c>
      <c r="AV16">
        <v>0.32905074406137352</v>
      </c>
      <c r="AW16">
        <v>2.7728995286070801E-3</v>
      </c>
      <c r="AX16">
        <v>0.28468435160366024</v>
      </c>
      <c r="AY16">
        <v>8.0414086329605325E-2</v>
      </c>
      <c r="AZ16">
        <v>2.1258896385987616E-2</v>
      </c>
      <c r="BA16">
        <v>7.6716886958129227E-2</v>
      </c>
      <c r="BB16">
        <v>4.2517792771975232E-2</v>
      </c>
      <c r="BC16">
        <v>76.31389222663833</v>
      </c>
      <c r="BD16">
        <v>13.816434051206212</v>
      </c>
      <c r="BE16">
        <v>0.14234217580183012</v>
      </c>
      <c r="BF16">
        <v>13.661151677604213</v>
      </c>
      <c r="BG16">
        <v>10.942785839726406</v>
      </c>
      <c r="BH16">
        <v>1.8134762917090306</v>
      </c>
      <c r="BI16">
        <v>0.34106664201867087</v>
      </c>
      <c r="BJ16">
        <v>9.0581384601164619E-2</v>
      </c>
      <c r="BK16">
        <v>14.210185784268416</v>
      </c>
      <c r="BL16">
        <v>9.1043534522599128</v>
      </c>
      <c r="BM16">
        <v>0.92892134208337174</v>
      </c>
      <c r="BN16">
        <v>7.6910989925131705</v>
      </c>
      <c r="BO16">
        <v>8.608004436639245</v>
      </c>
      <c r="BP16">
        <v>0.16637397171642482</v>
      </c>
      <c r="BQ16">
        <v>0.15250947407338941</v>
      </c>
      <c r="BR16">
        <v>6.5634531842129586</v>
      </c>
      <c r="BS16">
        <v>6.2926333302523343</v>
      </c>
      <c r="BT16">
        <v>14.015158517423052</v>
      </c>
      <c r="BU16">
        <f>BQ16+BS16+BP16</f>
        <v>6.6115167760421487</v>
      </c>
      <c r="BV16">
        <v>1.3467048710601719</v>
      </c>
      <c r="BW16">
        <v>0.60079489786486728</v>
      </c>
      <c r="BX16">
        <v>0.7459099731953045</v>
      </c>
      <c r="BY16">
        <v>7.8020149736574549</v>
      </c>
      <c r="BZ16">
        <v>2.2987337092152695</v>
      </c>
      <c r="CA16">
        <v>0.43534522599131159</v>
      </c>
      <c r="CB16">
        <v>3.9744893243368148E-2</v>
      </c>
      <c r="CC16" s="23">
        <v>558.55343006155999</v>
      </c>
      <c r="CD16" s="23">
        <v>110.85948103881191</v>
      </c>
      <c r="CE16" s="3">
        <v>584.5</v>
      </c>
      <c r="CF16" s="23">
        <v>88.969754808633965</v>
      </c>
      <c r="CG16" s="23">
        <v>424.04359667516667</v>
      </c>
      <c r="CH16" s="23">
        <v>679.61910133432343</v>
      </c>
      <c r="CI16" s="23">
        <v>1382.1428705707594</v>
      </c>
      <c r="CJ16" s="23">
        <v>499.80036526699234</v>
      </c>
      <c r="CK16" s="67">
        <v>89.357173738261238</v>
      </c>
      <c r="CL16" s="67">
        <v>296.45881315097176</v>
      </c>
    </row>
    <row r="17" spans="1:90" x14ac:dyDescent="0.2">
      <c r="A17" s="26">
        <v>6104</v>
      </c>
      <c r="B17" s="6" t="s">
        <v>9</v>
      </c>
      <c r="C17" s="6">
        <v>54</v>
      </c>
      <c r="D17" s="6">
        <v>33.1</v>
      </c>
      <c r="E17" s="49" t="s">
        <v>12</v>
      </c>
      <c r="F17" s="48">
        <v>6</v>
      </c>
      <c r="G17" s="60" t="s">
        <v>18</v>
      </c>
      <c r="H17" s="3" t="s">
        <v>13</v>
      </c>
      <c r="I17" s="28">
        <v>0.59</v>
      </c>
      <c r="J17" s="28">
        <v>11.04</v>
      </c>
      <c r="K17" s="28">
        <v>0.75</v>
      </c>
      <c r="L17" s="28">
        <v>1.81</v>
      </c>
      <c r="M17" s="28">
        <v>1.84</v>
      </c>
      <c r="N17" s="28">
        <v>7.56</v>
      </c>
      <c r="O17" s="28">
        <v>2.86</v>
      </c>
      <c r="P17" s="28">
        <v>281.23</v>
      </c>
      <c r="Q17" s="28">
        <v>20.190000000000001</v>
      </c>
      <c r="R17" s="28">
        <v>21.21</v>
      </c>
      <c r="S17" s="28">
        <v>6.33</v>
      </c>
      <c r="T17" s="28">
        <v>3.17</v>
      </c>
      <c r="U17" s="28">
        <v>81.77</v>
      </c>
      <c r="V17" s="28">
        <v>24.96</v>
      </c>
      <c r="W17" s="28">
        <v>4.3899999999999997</v>
      </c>
      <c r="X17">
        <v>99.517847034097741</v>
      </c>
      <c r="Y17">
        <v>0.45157106388147233</v>
      </c>
      <c r="Z17">
        <v>58.092166478331308</v>
      </c>
      <c r="AA17">
        <v>52.895845849862376</v>
      </c>
      <c r="AB17">
        <v>26.103063178739287</v>
      </c>
      <c r="AC17">
        <v>22.584843088815482</v>
      </c>
      <c r="AD17">
        <v>10.768950476839089</v>
      </c>
      <c r="AE17">
        <v>2.3782308911913277</v>
      </c>
      <c r="AF17">
        <v>8.3659937925245682</v>
      </c>
      <c r="AG17">
        <v>1.8511810904074766</v>
      </c>
      <c r="AH17">
        <v>0.32013395306870951</v>
      </c>
      <c r="AI17">
        <v>6.4868335151618997</v>
      </c>
      <c r="AJ17">
        <v>1.5221545275313031</v>
      </c>
      <c r="AK17">
        <v>0.13295536126769575</v>
      </c>
      <c r="AL17">
        <v>9.437444827862933</v>
      </c>
      <c r="AM17">
        <v>7.2353309894438205</v>
      </c>
      <c r="AN17">
        <v>2.2021138384191108</v>
      </c>
      <c r="AO17">
        <v>2.5465397987667471</v>
      </c>
      <c r="AP17">
        <v>3.3063157049995988</v>
      </c>
      <c r="AQ17">
        <v>1.7865469996117618</v>
      </c>
      <c r="AR17">
        <v>0.24877618168686302</v>
      </c>
      <c r="AS17">
        <v>0.17026094387461854</v>
      </c>
      <c r="AT17">
        <v>7.4964700676922806</v>
      </c>
      <c r="AU17">
        <v>0.33596713638443837</v>
      </c>
      <c r="AV17">
        <v>0.31666366631457715</v>
      </c>
      <c r="AW17">
        <v>2.0171041758394296E-2</v>
      </c>
      <c r="AX17">
        <v>0.25658432688366078</v>
      </c>
      <c r="AY17">
        <v>0.21841117258820492</v>
      </c>
      <c r="AZ17">
        <v>1.20245436030686</v>
      </c>
      <c r="BA17">
        <v>4.1882023263934833</v>
      </c>
      <c r="BB17">
        <v>1.1393385199660779</v>
      </c>
      <c r="BC17">
        <v>29.827114651767566</v>
      </c>
      <c r="BD17">
        <v>5.3201664870070298</v>
      </c>
      <c r="BE17">
        <v>0.18023801829274905</v>
      </c>
      <c r="BF17">
        <v>5.1247459641649513</v>
      </c>
      <c r="BG17">
        <v>4.564728439216843</v>
      </c>
      <c r="BH17">
        <v>0.30690348481857987</v>
      </c>
      <c r="BI17">
        <v>0.12883439574716357</v>
      </c>
      <c r="BJ17">
        <v>3.8823833061855696E-2</v>
      </c>
      <c r="BK17">
        <v>62.563197175186581</v>
      </c>
      <c r="BL17">
        <v>37.774288211652788</v>
      </c>
      <c r="BM17">
        <v>2.5836284884515366</v>
      </c>
      <c r="BN17">
        <v>34.284481094528438</v>
      </c>
      <c r="BO17">
        <v>31.100059211767743</v>
      </c>
      <c r="BP17">
        <v>0.67670591705580874</v>
      </c>
      <c r="BQ17">
        <v>0.30820484235137957</v>
      </c>
      <c r="BR17">
        <v>25.111428738745968</v>
      </c>
      <c r="BS17">
        <v>23.376936040446193</v>
      </c>
      <c r="BT17">
        <v>58.285634964874191</v>
      </c>
      <c r="BU17">
        <v>19.250548196860692</v>
      </c>
      <c r="BV17">
        <v>6.0343948795918942</v>
      </c>
      <c r="BW17">
        <v>13.216153317268798</v>
      </c>
      <c r="BX17">
        <v>37.774288211652788</v>
      </c>
      <c r="BY17">
        <v>32.20838204386876</v>
      </c>
      <c r="BZ17">
        <v>0.27870740494125457</v>
      </c>
      <c r="CA17">
        <v>0.25311404012952848</v>
      </c>
      <c r="CC17" s="23">
        <v>460.08252905811463</v>
      </c>
      <c r="CD17" s="23">
        <v>102.49272775286383</v>
      </c>
      <c r="CE17" s="3">
        <v>229.7</v>
      </c>
      <c r="CF17" s="23">
        <v>102.40683448224917</v>
      </c>
      <c r="CG17" s="23">
        <v>381.81200261969508</v>
      </c>
      <c r="CH17" s="23">
        <v>164.0931431793135</v>
      </c>
      <c r="CI17" s="23">
        <v>170.58849676349465</v>
      </c>
      <c r="CJ17" s="23">
        <v>135.03498240797674</v>
      </c>
      <c r="CK17" s="67">
        <v>96.338202936562894</v>
      </c>
      <c r="CL17" s="67">
        <v>262.45106899898997</v>
      </c>
    </row>
    <row r="18" spans="1:90" x14ac:dyDescent="0.2">
      <c r="A18" s="26">
        <v>6105</v>
      </c>
      <c r="B18" s="6" t="s">
        <v>9</v>
      </c>
      <c r="C18" s="6">
        <v>40</v>
      </c>
      <c r="D18" s="6">
        <v>30.4</v>
      </c>
      <c r="E18" s="47" t="s">
        <v>11</v>
      </c>
      <c r="F18" s="48">
        <v>6</v>
      </c>
      <c r="G18" s="60" t="s">
        <v>18</v>
      </c>
      <c r="H18" s="3" t="s">
        <v>13</v>
      </c>
      <c r="I18" s="28">
        <v>1.82</v>
      </c>
      <c r="J18" s="28">
        <v>21.38</v>
      </c>
      <c r="K18" s="28">
        <v>1.52</v>
      </c>
      <c r="L18" s="28">
        <v>1.18</v>
      </c>
      <c r="M18" s="28">
        <v>4.1100000000000003</v>
      </c>
      <c r="N18" s="28">
        <v>0.85</v>
      </c>
      <c r="O18" s="28">
        <v>3.09</v>
      </c>
      <c r="P18" s="28">
        <v>173.34</v>
      </c>
      <c r="Q18" s="28">
        <v>43.08</v>
      </c>
      <c r="R18" s="28">
        <v>60.78</v>
      </c>
      <c r="S18" s="28">
        <v>5.49</v>
      </c>
      <c r="T18" s="28">
        <v>6.51</v>
      </c>
      <c r="U18" s="28">
        <v>165.8</v>
      </c>
      <c r="V18" s="28">
        <v>69.14</v>
      </c>
      <c r="W18" s="28">
        <v>1.03</v>
      </c>
      <c r="X18">
        <v>96.497853129024477</v>
      </c>
      <c r="Y18">
        <v>1.4227199125553434</v>
      </c>
      <c r="Z18">
        <v>43.317954934605467</v>
      </c>
      <c r="AA18">
        <v>33.234202256467505</v>
      </c>
      <c r="AB18">
        <v>12.599821505920247</v>
      </c>
      <c r="AC18">
        <v>11.899217707542974</v>
      </c>
      <c r="AD18">
        <v>5.7437883188125207</v>
      </c>
      <c r="AE18">
        <v>1.2948088456316917</v>
      </c>
      <c r="AF18">
        <v>4.4399675571021167</v>
      </c>
      <c r="AG18">
        <v>1.1166054728494226</v>
      </c>
      <c r="AH18">
        <v>0.11279430446903826</v>
      </c>
      <c r="AI18">
        <v>2.167220463445052</v>
      </c>
      <c r="AJ18">
        <v>1.6029582341295798</v>
      </c>
      <c r="AK18">
        <v>6.7444017105198123E-2</v>
      </c>
      <c r="AL18">
        <v>5.5510495975162</v>
      </c>
      <c r="AM18">
        <v>3.8326806961850521</v>
      </c>
      <c r="AN18">
        <v>1.7183689013311472</v>
      </c>
      <c r="AO18">
        <v>1.3933585085569598</v>
      </c>
      <c r="AP18">
        <v>1.9904706255141882</v>
      </c>
      <c r="AQ18">
        <v>1.5698176395175429</v>
      </c>
      <c r="AR18">
        <v>9.1863402608804351E-2</v>
      </c>
      <c r="AS18">
        <v>0.11163147658791416</v>
      </c>
      <c r="AT18">
        <v>5.25365636691871</v>
      </c>
      <c r="AU18">
        <v>0.27500879388585098</v>
      </c>
      <c r="AV18">
        <v>0.26076415234208072</v>
      </c>
      <c r="AW18">
        <v>6.3955533461825817E-3</v>
      </c>
      <c r="AX18">
        <v>0.23401911107622628</v>
      </c>
      <c r="AY18">
        <v>0.18111044248507949</v>
      </c>
      <c r="AZ18">
        <v>0.81688658648968426</v>
      </c>
      <c r="BA18">
        <v>3.2780117968888542</v>
      </c>
      <c r="BB18">
        <v>0.28634636572681105</v>
      </c>
      <c r="BC18">
        <v>20.656765187258895</v>
      </c>
      <c r="BD18">
        <v>9.2674475055888408</v>
      </c>
      <c r="BE18">
        <v>6.7153310134917099E-2</v>
      </c>
      <c r="BF18">
        <v>9.2020384372756094</v>
      </c>
      <c r="BG18">
        <v>6.616490643596161</v>
      </c>
      <c r="BH18">
        <v>0.82996840015233042</v>
      </c>
      <c r="BI18">
        <v>1.4157429452685988</v>
      </c>
      <c r="BJ18">
        <v>3.3140594612037014E-2</v>
      </c>
      <c r="BK18">
        <v>70.497893828000315</v>
      </c>
      <c r="BL18">
        <v>50.325446453229603</v>
      </c>
      <c r="BM18">
        <v>3.3553398509836065</v>
      </c>
      <c r="BN18">
        <v>46.735796784199493</v>
      </c>
      <c r="BO18">
        <v>43.527554660178083</v>
      </c>
      <c r="BP18">
        <v>0.27326455206416483</v>
      </c>
      <c r="BQ18">
        <v>0.22878638561116779</v>
      </c>
      <c r="BR18">
        <v>39.12770466497475</v>
      </c>
      <c r="BS18">
        <v>39.023631569614139</v>
      </c>
      <c r="BT18">
        <v>70.134800822119317</v>
      </c>
      <c r="BU18">
        <f>BQ18+BS18+BP18</f>
        <v>39.525682507289467</v>
      </c>
      <c r="BV18">
        <v>17.664518342156292</v>
      </c>
      <c r="BW18">
        <v>5.7376834724366184</v>
      </c>
      <c r="BX18">
        <v>11.817238341923725</v>
      </c>
      <c r="BY18">
        <v>50.325446453229603</v>
      </c>
      <c r="BZ18">
        <v>39.896043187427502</v>
      </c>
      <c r="CA18">
        <v>1.2567262325248774</v>
      </c>
      <c r="CB18">
        <v>1.0747436691289547</v>
      </c>
      <c r="CC18" s="23">
        <v>316.37569594104161</v>
      </c>
      <c r="CD18" s="23">
        <v>54.38389635866244</v>
      </c>
      <c r="CE18" s="3">
        <v>278.89999999999998</v>
      </c>
      <c r="CF18" s="23">
        <v>43.365120764849046</v>
      </c>
      <c r="CG18" s="23">
        <v>356.6650079775734</v>
      </c>
      <c r="CH18" s="23">
        <v>506.6375795661304</v>
      </c>
      <c r="CI18" s="23">
        <v>552.10505465539859</v>
      </c>
      <c r="CJ18" s="23">
        <v>372.2863185880675</v>
      </c>
      <c r="CK18" s="67">
        <v>0</v>
      </c>
      <c r="CL18" s="67">
        <v>289.06582529184527</v>
      </c>
    </row>
    <row r="19" spans="1:90" x14ac:dyDescent="0.2">
      <c r="A19" s="26">
        <v>6106</v>
      </c>
      <c r="B19" s="1" t="s">
        <v>9</v>
      </c>
      <c r="C19" s="1">
        <v>57</v>
      </c>
      <c r="D19" s="2">
        <v>32.010096549785203</v>
      </c>
      <c r="E19" s="49" t="s">
        <v>12</v>
      </c>
      <c r="F19" s="48">
        <v>6</v>
      </c>
      <c r="G19" s="60" t="s">
        <v>18</v>
      </c>
      <c r="H19" s="3" t="s">
        <v>13</v>
      </c>
      <c r="I19" s="28">
        <v>2.76</v>
      </c>
      <c r="J19" s="28">
        <v>10.44</v>
      </c>
      <c r="K19" s="28">
        <v>0.5</v>
      </c>
      <c r="L19" s="28">
        <v>5.25</v>
      </c>
      <c r="M19" s="28">
        <v>4.9000000000000004</v>
      </c>
      <c r="N19" s="28">
        <v>3.06</v>
      </c>
      <c r="O19" s="28">
        <v>0.57999999999999996</v>
      </c>
      <c r="P19" s="28">
        <v>210.85</v>
      </c>
      <c r="Q19" s="28">
        <v>32.11</v>
      </c>
      <c r="R19" s="28" t="s">
        <v>44</v>
      </c>
      <c r="S19" s="28">
        <v>3.11</v>
      </c>
      <c r="T19" s="28">
        <v>7.76</v>
      </c>
      <c r="U19" s="28">
        <v>94.85</v>
      </c>
      <c r="V19" s="28">
        <v>15.5</v>
      </c>
      <c r="W19" s="28">
        <v>1.1399999999999999</v>
      </c>
      <c r="X19">
        <v>94.837680748511488</v>
      </c>
      <c r="Y19">
        <v>2.152679330876099</v>
      </c>
      <c r="Z19">
        <v>63.885029770343074</v>
      </c>
      <c r="AA19">
        <v>55.679756166713922</v>
      </c>
      <c r="AB19">
        <v>48.152112276722427</v>
      </c>
      <c r="AC19">
        <v>45.742840941309893</v>
      </c>
      <c r="AD19">
        <v>17.076127020130421</v>
      </c>
      <c r="AE19">
        <v>5.8569605897363202</v>
      </c>
      <c r="AF19">
        <v>11.113552594272754</v>
      </c>
      <c r="AG19">
        <v>4.1316983271902465</v>
      </c>
      <c r="AH19">
        <v>1.1107173235043948</v>
      </c>
      <c r="AI19">
        <v>5.0694641338247806</v>
      </c>
      <c r="AJ19">
        <v>4.5024099801531046</v>
      </c>
      <c r="AK19">
        <v>0.18216614686702581</v>
      </c>
      <c r="AL19">
        <v>26.303515735752764</v>
      </c>
      <c r="AM19">
        <v>20.395520272185994</v>
      </c>
      <c r="AN19">
        <v>5.7577261128437769</v>
      </c>
      <c r="AO19">
        <v>10.749929118230792</v>
      </c>
      <c r="AP19">
        <v>6.2779982988375398</v>
      </c>
      <c r="AQ19">
        <v>5.5110575559965982</v>
      </c>
      <c r="AR19">
        <v>0.10844910688970796</v>
      </c>
      <c r="AS19">
        <v>0.29557697760136092</v>
      </c>
      <c r="AT19">
        <v>25.072299404593139</v>
      </c>
      <c r="AU19">
        <v>0.57485114828466122</v>
      </c>
      <c r="AV19">
        <v>0.51743691522540403</v>
      </c>
      <c r="AW19">
        <v>4.961723844627162E-3</v>
      </c>
      <c r="AX19">
        <v>0.46569322370286365</v>
      </c>
      <c r="AY19">
        <v>0.22256875531613268</v>
      </c>
      <c r="AZ19">
        <v>5.2707683583782252</v>
      </c>
      <c r="BA19">
        <v>17.833853132974198</v>
      </c>
      <c r="BB19">
        <v>0.82222852282392966</v>
      </c>
      <c r="BC19">
        <v>48.739722143464704</v>
      </c>
      <c r="BD19">
        <v>6.9208959455628012</v>
      </c>
      <c r="BE19">
        <v>0.12616954919194781</v>
      </c>
      <c r="BF19">
        <v>6.779132407144882</v>
      </c>
      <c r="BG19">
        <v>4.3677346186560815</v>
      </c>
      <c r="BH19">
        <v>0.97533314431528206</v>
      </c>
      <c r="BI19">
        <v>0.37354692373121634</v>
      </c>
      <c r="BJ19">
        <v>2.7643889991494187E-2</v>
      </c>
      <c r="BK19">
        <v>31.45024099801531</v>
      </c>
      <c r="BL19">
        <v>24.242982704848313</v>
      </c>
      <c r="BM19">
        <v>1.0518854550609584</v>
      </c>
      <c r="BN19">
        <v>23.173376807485116</v>
      </c>
      <c r="BO19">
        <v>20.438049333711369</v>
      </c>
      <c r="BP19">
        <v>0.39764672526226252</v>
      </c>
      <c r="BQ19">
        <v>0.26509781684150835</v>
      </c>
      <c r="BR19">
        <v>18.975049617238447</v>
      </c>
      <c r="BS19">
        <v>18.833994896512618</v>
      </c>
      <c r="BT19">
        <v>30.107740289197622</v>
      </c>
      <c r="BU19">
        <v>3.2137794159342219</v>
      </c>
      <c r="BV19">
        <v>0.61525375673376803</v>
      </c>
      <c r="BW19">
        <v>2.609866742273887</v>
      </c>
      <c r="BX19">
        <v>23.429259994329456</v>
      </c>
      <c r="BY19">
        <v>12.13425007088177</v>
      </c>
      <c r="BZ19">
        <v>1.1092996881202155</v>
      </c>
      <c r="CA19">
        <v>0.45576977601360935</v>
      </c>
      <c r="CC19" s="23">
        <v>99.850045275202334</v>
      </c>
      <c r="CD19" s="23">
        <v>27.42435799282978</v>
      </c>
      <c r="CE19" s="3">
        <v>32.5</v>
      </c>
      <c r="CF19" s="23">
        <v>15.065816603750376</v>
      </c>
      <c r="CG19" s="23">
        <v>66.226817950625858</v>
      </c>
      <c r="CH19" s="23">
        <v>118.96752880500227</v>
      </c>
      <c r="CI19" s="23">
        <v>111.10473236099352</v>
      </c>
      <c r="CJ19" s="23">
        <v>89.567507318708621</v>
      </c>
      <c r="CK19" s="67">
        <v>0</v>
      </c>
      <c r="CL19" s="67">
        <v>42.879329582933572</v>
      </c>
    </row>
    <row r="20" spans="1:90" x14ac:dyDescent="0.2">
      <c r="A20" s="26">
        <v>6108</v>
      </c>
      <c r="B20" s="1" t="s">
        <v>9</v>
      </c>
      <c r="C20" s="1">
        <v>68</v>
      </c>
      <c r="D20" s="2">
        <v>31.760409057706401</v>
      </c>
      <c r="E20" s="47" t="s">
        <v>11</v>
      </c>
      <c r="F20" s="48">
        <v>6</v>
      </c>
      <c r="G20" s="60" t="s">
        <v>18</v>
      </c>
      <c r="H20" s="3" t="s">
        <v>13</v>
      </c>
      <c r="I20" s="28">
        <v>0.25</v>
      </c>
      <c r="J20" s="28">
        <v>3.94</v>
      </c>
      <c r="K20" s="28">
        <v>0.12</v>
      </c>
      <c r="L20" s="28">
        <v>6.17</v>
      </c>
      <c r="M20" s="28">
        <v>1.65</v>
      </c>
      <c r="N20" s="28">
        <v>1.25</v>
      </c>
      <c r="O20" s="28">
        <v>0.73</v>
      </c>
      <c r="P20" s="28">
        <v>186.11</v>
      </c>
      <c r="Q20" s="28">
        <v>11.22</v>
      </c>
      <c r="R20" s="28">
        <v>6.3</v>
      </c>
      <c r="S20" s="28">
        <v>2.5</v>
      </c>
      <c r="T20" s="28">
        <v>1.5</v>
      </c>
      <c r="U20" s="29">
        <v>24.98</v>
      </c>
      <c r="V20" s="28">
        <v>11.43</v>
      </c>
      <c r="W20" s="28">
        <v>0.22</v>
      </c>
      <c r="X20">
        <v>93.535843738931888</v>
      </c>
      <c r="Y20">
        <v>0.68148192804374752</v>
      </c>
      <c r="Z20">
        <v>81.622595157534604</v>
      </c>
      <c r="AA20">
        <v>71.220513284250558</v>
      </c>
      <c r="AB20">
        <v>64.385598701843492</v>
      </c>
      <c r="AC20">
        <v>62.931201221794367</v>
      </c>
      <c r="AD20">
        <v>19.045071250405048</v>
      </c>
      <c r="AE20">
        <v>2.6450441217473872</v>
      </c>
      <c r="AF20">
        <v>16.365362732760115</v>
      </c>
      <c r="AG20">
        <v>2.1753164382082026</v>
      </c>
      <c r="AH20">
        <v>0.30369025101544073</v>
      </c>
      <c r="AI20">
        <v>14.205620153578346</v>
      </c>
      <c r="AJ20">
        <v>1.6628862379836375</v>
      </c>
      <c r="AK20">
        <v>0.11027296955812944</v>
      </c>
      <c r="AL20">
        <v>37.808305890686583</v>
      </c>
      <c r="AM20">
        <v>17.104367462691815</v>
      </c>
      <c r="AN20">
        <v>20.242248865243418</v>
      </c>
      <c r="AO20">
        <v>6.9554863942246108</v>
      </c>
      <c r="AP20">
        <v>7.5824598156758434</v>
      </c>
      <c r="AQ20">
        <v>5.139875861272083</v>
      </c>
      <c r="AR20">
        <v>13.444761782754714</v>
      </c>
      <c r="AS20">
        <v>0.41823347224210822</v>
      </c>
      <c r="AT20">
        <v>37.261713677113711</v>
      </c>
      <c r="AU20">
        <v>0.38155954614760501</v>
      </c>
      <c r="AV20">
        <v>0.32428793553427127</v>
      </c>
      <c r="AW20">
        <v>1.7081006674152167E-2</v>
      </c>
      <c r="AX20">
        <v>0.28861877453824764</v>
      </c>
      <c r="AY20">
        <v>0.20296254989286694</v>
      </c>
      <c r="AZ20">
        <v>7.6967518456278903</v>
      </c>
      <c r="BA20">
        <v>25.602921856906381</v>
      </c>
      <c r="BB20">
        <v>1.3147351313604771</v>
      </c>
      <c r="BC20">
        <v>71.272258686822255</v>
      </c>
      <c r="BD20">
        <v>9.2084209362903575</v>
      </c>
      <c r="BE20">
        <v>0.18462558684561534</v>
      </c>
      <c r="BF20">
        <v>9.0411275473935149</v>
      </c>
      <c r="BG20">
        <v>7.3511126517509284</v>
      </c>
      <c r="BH20">
        <v>0.79753229691813432</v>
      </c>
      <c r="BI20">
        <v>0.17558270095929948</v>
      </c>
      <c r="BJ20">
        <v>1.6578624124912397E-2</v>
      </c>
      <c r="BK20">
        <v>15.246054413053908</v>
      </c>
      <c r="BL20">
        <v>9.1745101142166732</v>
      </c>
      <c r="BM20">
        <v>0.54583863974900959</v>
      </c>
      <c r="BN20">
        <v>8.5618545954187741</v>
      </c>
      <c r="BO20">
        <v>8.5608498303202936</v>
      </c>
      <c r="BP20">
        <v>0.33483796906830643</v>
      </c>
      <c r="BQ20">
        <v>0.12835874133076114</v>
      </c>
      <c r="BR20">
        <v>6.5264516971738473</v>
      </c>
      <c r="BS20">
        <v>6.5000766133387593</v>
      </c>
      <c r="BT20">
        <v>13.798941479968752</v>
      </c>
      <c r="BU20">
        <f>BQ20+BS20+BP20</f>
        <v>6.9632733237378268</v>
      </c>
      <c r="BV20">
        <v>1.4862987719258585</v>
      </c>
      <c r="BW20">
        <v>0.69881412599251946</v>
      </c>
      <c r="BX20">
        <v>0.76563100504140891</v>
      </c>
      <c r="BY20">
        <v>8.166730720441695</v>
      </c>
      <c r="BZ20">
        <v>4.0323735314730111</v>
      </c>
      <c r="CA20">
        <v>0.65133897508936123</v>
      </c>
      <c r="CB20">
        <v>6.0537097183392244E-2</v>
      </c>
      <c r="CC20" s="23">
        <v>547.79610474185586</v>
      </c>
      <c r="CD20" s="23">
        <v>115.97249693578017</v>
      </c>
      <c r="CE20" s="3">
        <v>258.60000000000002</v>
      </c>
      <c r="CF20" s="23">
        <v>98.334992156911213</v>
      </c>
      <c r="CG20" s="23">
        <v>1280.0012234631106</v>
      </c>
      <c r="CH20" s="23">
        <v>290.58160771336765</v>
      </c>
      <c r="CI20" s="23">
        <v>270.7536862458673</v>
      </c>
      <c r="CJ20" s="23">
        <v>225.28621115659917</v>
      </c>
      <c r="CK20" s="67">
        <v>103.06537652765358</v>
      </c>
      <c r="CL20" s="67">
        <v>73.929878591264782</v>
      </c>
    </row>
    <row r="21" spans="1:90" x14ac:dyDescent="0.2">
      <c r="A21" s="26">
        <v>6109</v>
      </c>
      <c r="B21" s="4" t="s">
        <v>8</v>
      </c>
      <c r="C21" s="4">
        <v>75</v>
      </c>
      <c r="D21" s="5">
        <v>43.275066362236402</v>
      </c>
      <c r="E21" s="49" t="s">
        <v>12</v>
      </c>
      <c r="F21" s="48">
        <v>6</v>
      </c>
      <c r="G21" s="60" t="s">
        <v>18</v>
      </c>
      <c r="H21" s="3" t="s">
        <v>13</v>
      </c>
      <c r="I21" s="29">
        <v>0.2</v>
      </c>
      <c r="J21" s="28">
        <v>3.81</v>
      </c>
      <c r="K21" s="28">
        <v>0.14000000000000001</v>
      </c>
      <c r="L21" s="28">
        <v>1.54</v>
      </c>
      <c r="M21" s="28">
        <v>2.95</v>
      </c>
      <c r="N21" s="28">
        <v>4.57</v>
      </c>
      <c r="O21" s="28">
        <v>1.58</v>
      </c>
      <c r="P21" s="28">
        <v>239.3</v>
      </c>
      <c r="Q21" s="28">
        <v>28.58</v>
      </c>
      <c r="R21" s="28" t="s">
        <v>44</v>
      </c>
      <c r="S21" s="28">
        <v>3.18</v>
      </c>
      <c r="T21" s="28">
        <v>3.56</v>
      </c>
      <c r="U21" s="28">
        <v>41.36</v>
      </c>
      <c r="V21" s="28">
        <v>7.81</v>
      </c>
      <c r="W21" s="28">
        <v>0.98</v>
      </c>
      <c r="X21">
        <v>95.241344452868333</v>
      </c>
      <c r="Y21">
        <v>7.5815011372251703E-2</v>
      </c>
      <c r="Z21">
        <v>70.586302754612092</v>
      </c>
      <c r="AA21">
        <v>53.351023502653526</v>
      </c>
      <c r="AB21">
        <v>44.773818549406116</v>
      </c>
      <c r="AC21">
        <v>43.800859236795553</v>
      </c>
      <c r="AD21">
        <v>6.330553449583018</v>
      </c>
      <c r="AE21">
        <v>1.6249684104119284</v>
      </c>
      <c r="AF21">
        <v>4.7055850391710887</v>
      </c>
      <c r="AG21">
        <v>0.94768764215314627</v>
      </c>
      <c r="AH21">
        <v>0.60146575688653015</v>
      </c>
      <c r="AI21">
        <v>3.4369471822087441</v>
      </c>
      <c r="AJ21">
        <v>0.6696992671215567</v>
      </c>
      <c r="AK21">
        <v>9.8559514783927216E-2</v>
      </c>
      <c r="AL21">
        <v>36.128380085923681</v>
      </c>
      <c r="AM21">
        <v>33.242355319686631</v>
      </c>
      <c r="AN21">
        <v>2.8127369219105383</v>
      </c>
      <c r="AO21">
        <v>14.953247409653777</v>
      </c>
      <c r="AP21">
        <v>9.8913318170331053</v>
      </c>
      <c r="AQ21">
        <v>2.6712155673490017</v>
      </c>
      <c r="AR21">
        <v>5.0543340914834464E-2</v>
      </c>
      <c r="AS21">
        <v>0.30326004548900681</v>
      </c>
      <c r="AT21">
        <v>35.724033358605006</v>
      </c>
      <c r="AU21">
        <v>0.59135708870356329</v>
      </c>
      <c r="AV21">
        <v>0.55092241597169578</v>
      </c>
      <c r="AW21">
        <v>7.5815011372251714E-3</v>
      </c>
      <c r="AX21">
        <v>0.48774323982815271</v>
      </c>
      <c r="AY21">
        <v>0.37907505686125853</v>
      </c>
      <c r="AZ21">
        <v>2.3932271923174122</v>
      </c>
      <c r="BA21">
        <v>24.470558503917108</v>
      </c>
      <c r="BB21">
        <v>5.8301743745261563</v>
      </c>
      <c r="BC21">
        <v>62.052059641142279</v>
      </c>
      <c r="BD21">
        <v>13.664392216325499</v>
      </c>
      <c r="BE21">
        <v>6.570634318928481E-2</v>
      </c>
      <c r="BF21">
        <v>13.570887035633056</v>
      </c>
      <c r="BG21">
        <v>11.394996209249433</v>
      </c>
      <c r="BH21">
        <v>1.089208996714683</v>
      </c>
      <c r="BI21">
        <v>0.30831437958049029</v>
      </c>
      <c r="BJ21">
        <v>1.5163002274450343E-2</v>
      </c>
      <c r="BK21">
        <v>32.918877937831695</v>
      </c>
      <c r="BL21">
        <v>24.008086934546373</v>
      </c>
      <c r="BM21">
        <v>0.51301491028556989</v>
      </c>
      <c r="BN21">
        <v>23.399039676522619</v>
      </c>
      <c r="BO21">
        <v>22.067222643416731</v>
      </c>
      <c r="BP21">
        <v>0.27040687389436441</v>
      </c>
      <c r="BQ21">
        <v>0.24513520343694717</v>
      </c>
      <c r="BR21">
        <v>20.626737427343947</v>
      </c>
      <c r="BS21">
        <v>20.477634571645186</v>
      </c>
      <c r="BT21">
        <v>32.613090725296942</v>
      </c>
      <c r="BU21">
        <v>3.2019206469547639</v>
      </c>
      <c r="BV21">
        <v>1.5264088956280011</v>
      </c>
      <c r="BW21">
        <v>1.6249684104119284</v>
      </c>
      <c r="BX21">
        <v>22.433661865049277</v>
      </c>
      <c r="BY21">
        <v>10.035380338640385</v>
      </c>
      <c r="BZ21">
        <v>5.5597675006317925E-2</v>
      </c>
      <c r="CA21">
        <v>7.5815011372251714E-3</v>
      </c>
      <c r="CC21" s="23">
        <v>235.28201276173365</v>
      </c>
      <c r="CD21" s="23">
        <v>50.897749156184076</v>
      </c>
      <c r="CE21" s="3">
        <v>276.7</v>
      </c>
      <c r="CF21" s="23">
        <v>56.802200438464247</v>
      </c>
      <c r="CG21" s="23">
        <v>285.63914524791676</v>
      </c>
      <c r="CH21" s="23">
        <v>250.9257647783669</v>
      </c>
      <c r="CI21" s="23">
        <v>271.43740767578106</v>
      </c>
      <c r="CJ21" s="23">
        <v>197.93735396004689</v>
      </c>
      <c r="CK21" s="67">
        <v>0</v>
      </c>
      <c r="CL21" s="67">
        <v>269.10475807220377</v>
      </c>
    </row>
    <row r="22" spans="1:90" x14ac:dyDescent="0.2">
      <c r="A22" s="26">
        <v>6110</v>
      </c>
      <c r="B22" s="1" t="s">
        <v>9</v>
      </c>
      <c r="C22" s="1">
        <v>36</v>
      </c>
      <c r="D22" s="2">
        <v>29.8501000542424</v>
      </c>
      <c r="E22" s="49" t="s">
        <v>12</v>
      </c>
      <c r="F22" s="48">
        <v>6</v>
      </c>
      <c r="G22" s="60" t="s">
        <v>18</v>
      </c>
      <c r="H22" s="3" t="s">
        <v>13</v>
      </c>
      <c r="I22" s="28">
        <v>0.66</v>
      </c>
      <c r="J22" s="28">
        <v>2.4500000000000002</v>
      </c>
      <c r="K22" s="28" t="s">
        <v>44</v>
      </c>
      <c r="L22" s="28">
        <v>0.72</v>
      </c>
      <c r="M22" s="28">
        <v>4.97</v>
      </c>
      <c r="N22" s="28" t="s">
        <v>44</v>
      </c>
      <c r="O22" s="28">
        <v>2.64</v>
      </c>
      <c r="P22" s="28">
        <v>244.68</v>
      </c>
      <c r="Q22" s="28">
        <v>23.78</v>
      </c>
      <c r="R22" s="28">
        <v>14.91</v>
      </c>
      <c r="S22" s="28">
        <v>12.83</v>
      </c>
      <c r="T22" s="28">
        <v>1.56</v>
      </c>
      <c r="U22" s="28">
        <v>55.39</v>
      </c>
      <c r="V22" s="28">
        <v>22.22</v>
      </c>
      <c r="W22" s="29">
        <v>0.11</v>
      </c>
      <c r="X22">
        <v>95.533319606705362</v>
      </c>
      <c r="Y22">
        <v>1.3287197601940268</v>
      </c>
      <c r="Z22">
        <v>70.092975620973931</v>
      </c>
      <c r="AA22">
        <v>63.479058424628775</v>
      </c>
      <c r="AB22">
        <v>42.397631889274244</v>
      </c>
      <c r="AC22">
        <v>40.66058951410411</v>
      </c>
      <c r="AD22">
        <v>11.982276605814921</v>
      </c>
      <c r="AE22">
        <v>6.0601279785222841</v>
      </c>
      <c r="AF22">
        <v>5.8809687433985163</v>
      </c>
      <c r="AG22">
        <v>5.4039238546510537</v>
      </c>
      <c r="AH22">
        <v>0.22969818353927732</v>
      </c>
      <c r="AI22">
        <v>4.4166762485660582</v>
      </c>
      <c r="AJ22">
        <v>0.92360596733953881</v>
      </c>
      <c r="AK22">
        <v>0.12594626827357347</v>
      </c>
      <c r="AL22">
        <v>26.03477828376149</v>
      </c>
      <c r="AM22">
        <v>20.163703408571298</v>
      </c>
      <c r="AN22">
        <v>5.6170431238952965</v>
      </c>
      <c r="AO22">
        <v>8.3116515005254445</v>
      </c>
      <c r="AP22">
        <v>9.1044979664089816</v>
      </c>
      <c r="AQ22">
        <v>4.3474191711077657</v>
      </c>
      <c r="AR22">
        <v>0.9075618567314403</v>
      </c>
      <c r="AS22">
        <v>0.56689190815281476</v>
      </c>
      <c r="AT22">
        <v>25.036032398407354</v>
      </c>
      <c r="AU22">
        <v>0.66903941235770881</v>
      </c>
      <c r="AV22">
        <v>0.62759212662012087</v>
      </c>
      <c r="AW22">
        <v>3.5831847024753387E-2</v>
      </c>
      <c r="AX22">
        <v>0.53373407956274455</v>
      </c>
      <c r="AY22">
        <v>0.31847559557075589</v>
      </c>
      <c r="AZ22">
        <v>1.3586687666624775</v>
      </c>
      <c r="BA22">
        <v>18.487361251868471</v>
      </c>
      <c r="BB22">
        <v>4.0947244290302134</v>
      </c>
      <c r="BC22">
        <v>40.979867315205269</v>
      </c>
      <c r="BD22">
        <v>5.4710417173615991</v>
      </c>
      <c r="BE22">
        <v>9.7869074709401052E-2</v>
      </c>
      <c r="BF22">
        <v>5.3680920076263003</v>
      </c>
      <c r="BG22">
        <v>3.4575058360452342</v>
      </c>
      <c r="BH22">
        <v>1.2078541269463512</v>
      </c>
      <c r="BI22">
        <v>0.24975332179940049</v>
      </c>
      <c r="BJ22">
        <v>3.9308070989841404E-2</v>
      </c>
      <c r="BK22">
        <v>41.994657311167508</v>
      </c>
      <c r="BL22">
        <v>20.642620110223039</v>
      </c>
      <c r="BM22">
        <v>2.3729239589377729</v>
      </c>
      <c r="BN22">
        <v>18.105244017552259</v>
      </c>
      <c r="BO22">
        <v>21.346154360388162</v>
      </c>
      <c r="BP22">
        <v>0.41634467028015693</v>
      </c>
      <c r="BQ22">
        <v>0.35537704996938246</v>
      </c>
      <c r="BR22">
        <v>16.07432701641045</v>
      </c>
      <c r="BS22">
        <v>16.000791509456665</v>
      </c>
      <c r="BT22">
        <v>40.825576451524057</v>
      </c>
      <c r="BU22">
        <v>10.985937337052002</v>
      </c>
      <c r="BV22">
        <v>2.5237385986538992</v>
      </c>
      <c r="BW22">
        <v>8.2835743069612722</v>
      </c>
      <c r="BX22">
        <v>19.080191138837709</v>
      </c>
      <c r="BY22">
        <v>5.450184373571072</v>
      </c>
      <c r="BZ22">
        <v>1.2567886643010517</v>
      </c>
      <c r="CA22">
        <v>0.34200695779596707</v>
      </c>
      <c r="CC22" s="23">
        <v>429.46552622511052</v>
      </c>
      <c r="CD22" s="23">
        <v>94.358384280414327</v>
      </c>
      <c r="CE22" s="3">
        <v>242.7</v>
      </c>
      <c r="CF22" s="23">
        <v>121.34090129507059</v>
      </c>
      <c r="CG22" s="23">
        <v>506.20324329217493</v>
      </c>
      <c r="CH22" s="23">
        <v>340.15141138211862</v>
      </c>
      <c r="CI22" s="23">
        <v>371.94445787311059</v>
      </c>
      <c r="CJ22" s="23">
        <v>304.25603631164381</v>
      </c>
      <c r="CK22" s="67">
        <v>283.0490020402309</v>
      </c>
      <c r="CL22" s="67">
        <v>557.43128457813646</v>
      </c>
    </row>
    <row r="23" spans="1:90" x14ac:dyDescent="0.2">
      <c r="A23" s="26">
        <v>6111</v>
      </c>
      <c r="B23" s="7" t="s">
        <v>9</v>
      </c>
      <c r="C23" s="7">
        <v>46</v>
      </c>
      <c r="D23" s="7">
        <v>30.04</v>
      </c>
      <c r="E23" s="49" t="s">
        <v>12</v>
      </c>
      <c r="F23" s="48">
        <v>6</v>
      </c>
      <c r="G23" s="60" t="s">
        <v>18</v>
      </c>
      <c r="H23" s="3" t="s">
        <v>13</v>
      </c>
      <c r="I23" s="29">
        <v>0.15</v>
      </c>
      <c r="J23" s="28">
        <v>4.8499999999999996</v>
      </c>
      <c r="K23" s="28">
        <v>0.25</v>
      </c>
      <c r="L23" s="28">
        <v>0.85</v>
      </c>
      <c r="M23" s="28">
        <v>2.97</v>
      </c>
      <c r="N23" s="28">
        <v>0.57999999999999996</v>
      </c>
      <c r="O23" s="28">
        <v>1.1200000000000001</v>
      </c>
      <c r="P23" s="28">
        <v>199.67</v>
      </c>
      <c r="Q23" s="28">
        <v>24.32</v>
      </c>
      <c r="R23" s="29">
        <v>2.94</v>
      </c>
      <c r="S23" s="28">
        <v>2.14</v>
      </c>
      <c r="T23" s="28">
        <v>1.19</v>
      </c>
      <c r="U23" s="28">
        <v>38.24</v>
      </c>
      <c r="V23" s="28">
        <v>7.21</v>
      </c>
      <c r="W23" s="28" t="s">
        <v>44</v>
      </c>
      <c r="X23" s="57">
        <v>96.267242670000002</v>
      </c>
      <c r="Y23" s="57">
        <v>0.323787934</v>
      </c>
      <c r="Z23" s="57">
        <v>79.373810390000003</v>
      </c>
      <c r="AA23" s="57">
        <v>68.418914009999995</v>
      </c>
      <c r="AB23" s="57">
        <v>51.465600209999998</v>
      </c>
      <c r="AC23" s="57">
        <v>49.303877329999999</v>
      </c>
      <c r="AD23" s="57">
        <v>16.44260998</v>
      </c>
      <c r="AE23" s="57">
        <v>11.64652794</v>
      </c>
      <c r="AF23" s="57">
        <v>4.7674244530000003</v>
      </c>
      <c r="AG23" s="57">
        <v>10.013901069999999</v>
      </c>
      <c r="AH23" s="57">
        <v>0.22198935</v>
      </c>
      <c r="AI23" s="57">
        <v>1.928184948</v>
      </c>
      <c r="AJ23" s="57">
        <v>0.577428944</v>
      </c>
      <c r="AK23" s="57">
        <v>7.4851899999999999E-2</v>
      </c>
      <c r="AL23" s="57">
        <v>30.808186660000001</v>
      </c>
      <c r="AM23" s="57">
        <v>28.13148271</v>
      </c>
      <c r="AN23" s="57">
        <v>2.6018520500000002</v>
      </c>
      <c r="AO23" s="57">
        <v>17.297632539999999</v>
      </c>
      <c r="AP23" s="57">
        <v>8.4026604500000008</v>
      </c>
      <c r="AQ23" s="57">
        <v>2.183109134</v>
      </c>
      <c r="AR23" s="57">
        <v>0.107359011</v>
      </c>
      <c r="AS23" s="57">
        <v>0.34389101599999999</v>
      </c>
      <c r="AT23" s="57">
        <v>30.15975534</v>
      </c>
      <c r="AU23" s="57">
        <v>0.74937445199999997</v>
      </c>
      <c r="AV23" s="57">
        <v>0.66340169800000004</v>
      </c>
      <c r="AW23" s="57">
        <v>0.105648111</v>
      </c>
      <c r="AX23" s="57">
        <v>0.40847751199999999</v>
      </c>
      <c r="AY23" s="57">
        <v>0.33661968799999997</v>
      </c>
      <c r="AZ23" s="57">
        <v>1.8375072180000001</v>
      </c>
      <c r="BA23" s="57">
        <v>21.047498879999999</v>
      </c>
      <c r="BB23" s="57">
        <v>4.9158450780000003</v>
      </c>
      <c r="BC23" s="57">
        <v>51.68288458</v>
      </c>
      <c r="BD23" s="57">
        <v>8.8299578689999993</v>
      </c>
      <c r="BE23" s="57">
        <v>5.4748817999999998E-2</v>
      </c>
      <c r="BF23" s="57">
        <v>8.7709317989999995</v>
      </c>
      <c r="BG23" s="57">
        <v>6.3654055899999999</v>
      </c>
      <c r="BH23" s="57">
        <v>0.93586261500000001</v>
      </c>
      <c r="BI23" s="57">
        <v>0.65869672099999999</v>
      </c>
      <c r="BJ23" s="57">
        <v>8.5545029999999998E-3</v>
      </c>
      <c r="BK23" s="57">
        <v>30.996813450000001</v>
      </c>
      <c r="BL23" s="57">
        <v>14.40920465</v>
      </c>
      <c r="BM23" s="57">
        <v>1.0132808659999999</v>
      </c>
      <c r="BN23" s="57">
        <v>13.31679463</v>
      </c>
      <c r="BO23" s="57">
        <v>13.57642379</v>
      </c>
      <c r="BP23" s="57">
        <v>0.16852370699999999</v>
      </c>
      <c r="BQ23" s="57">
        <v>0.13601659599999999</v>
      </c>
      <c r="BR23" s="57">
        <v>11.44720802</v>
      </c>
      <c r="BS23" s="57">
        <v>11.334716309999999</v>
      </c>
      <c r="BT23" s="57">
        <v>30.397142800000001</v>
      </c>
      <c r="BU23" s="57">
        <v>12.28640476</v>
      </c>
      <c r="BV23" s="57">
        <v>3.8559421719999998</v>
      </c>
      <c r="BW23" s="57">
        <v>8.4933381810000004</v>
      </c>
      <c r="BX23" s="57">
        <v>13.042622809999999</v>
      </c>
      <c r="BY23" s="57">
        <v>4.8833379670000001</v>
      </c>
      <c r="BZ23" s="57">
        <v>0.28572039599999999</v>
      </c>
      <c r="CA23" s="57">
        <v>6.3731046E-2</v>
      </c>
      <c r="CC23" s="23">
        <v>431.94798591427298</v>
      </c>
      <c r="CD23" s="23">
        <v>102.95754737986096</v>
      </c>
      <c r="CE23" s="3">
        <v>288.3</v>
      </c>
      <c r="CF23" s="23">
        <v>308.4420561443489</v>
      </c>
      <c r="CG23" s="23">
        <v>612.74203738666006</v>
      </c>
      <c r="CH23" s="23">
        <v>130.59079311353699</v>
      </c>
      <c r="CI23" s="23">
        <v>97.430303762717401</v>
      </c>
      <c r="CJ23" s="23">
        <v>104.60937877681236</v>
      </c>
      <c r="CK23" s="67">
        <v>168.81397879529467</v>
      </c>
      <c r="CL23" s="67">
        <v>70.23338466170155</v>
      </c>
    </row>
    <row r="24" spans="1:90" x14ac:dyDescent="0.2">
      <c r="A24" s="26">
        <v>6112</v>
      </c>
      <c r="B24" s="4" t="s">
        <v>8</v>
      </c>
      <c r="C24" s="4">
        <v>42</v>
      </c>
      <c r="D24" s="5">
        <v>39.047481737793198</v>
      </c>
      <c r="E24" s="47" t="s">
        <v>11</v>
      </c>
      <c r="F24" s="48">
        <v>6</v>
      </c>
      <c r="G24" s="60" t="s">
        <v>18</v>
      </c>
      <c r="H24" s="3" t="s">
        <v>13</v>
      </c>
      <c r="I24" s="28">
        <v>0.28000000000000003</v>
      </c>
      <c r="J24" s="28">
        <v>3.54</v>
      </c>
      <c r="K24" s="28" t="s">
        <v>44</v>
      </c>
      <c r="L24" s="28">
        <v>1.17</v>
      </c>
      <c r="M24" s="28">
        <v>1.38</v>
      </c>
      <c r="N24" s="29">
        <v>0.14000000000000001</v>
      </c>
      <c r="O24" s="28">
        <v>2.94</v>
      </c>
      <c r="P24" s="28">
        <v>165.1</v>
      </c>
      <c r="Q24" s="28">
        <v>16.75</v>
      </c>
      <c r="R24" s="28">
        <v>9.11</v>
      </c>
      <c r="S24" s="28">
        <v>3.04</v>
      </c>
      <c r="T24" s="28">
        <v>3.94</v>
      </c>
      <c r="U24" s="28">
        <v>49.94</v>
      </c>
      <c r="V24" s="28">
        <v>16.829999999999998</v>
      </c>
      <c r="W24" s="28" t="s">
        <v>44</v>
      </c>
      <c r="X24">
        <v>94.715786669260382</v>
      </c>
      <c r="Y24">
        <v>0.22920600418237527</v>
      </c>
      <c r="Z24">
        <v>56.23391699105801</v>
      </c>
      <c r="AA24">
        <v>44.662608338954236</v>
      </c>
      <c r="AB24">
        <v>30.666452402751315</v>
      </c>
      <c r="AC24">
        <v>30.214595178639016</v>
      </c>
      <c r="AD24">
        <v>5.4155204604418774</v>
      </c>
      <c r="AE24">
        <v>1.9911743001710587</v>
      </c>
      <c r="AF24">
        <v>3.3955896874213689</v>
      </c>
      <c r="AG24">
        <v>1.5983101343307882</v>
      </c>
      <c r="AH24">
        <v>0.14568536612698943</v>
      </c>
      <c r="AI24">
        <v>1.4576994398831133</v>
      </c>
      <c r="AJ24">
        <v>0.87495797537515563</v>
      </c>
      <c r="AK24">
        <v>9.4092870720624527E-2</v>
      </c>
      <c r="AL24">
        <v>23.509685222344626</v>
      </c>
      <c r="AM24">
        <v>21.544730059183358</v>
      </c>
      <c r="AN24">
        <v>1.9345071330853791</v>
      </c>
      <c r="AO24">
        <v>11.312077507152116</v>
      </c>
      <c r="AP24">
        <v>7.4052146480398022</v>
      </c>
      <c r="AQ24">
        <v>1.7879759883451707</v>
      </c>
      <c r="AR24">
        <v>3.0025140769277935E-2</v>
      </c>
      <c r="AS24">
        <v>0.31928142649020907</v>
      </c>
      <c r="AT24">
        <v>22.619291787278222</v>
      </c>
      <c r="AU24">
        <v>0.62291594863586486</v>
      </c>
      <c r="AV24">
        <v>0.54002964454039326</v>
      </c>
      <c r="AW24">
        <v>2.4316135130049033E-2</v>
      </c>
      <c r="AX24">
        <v>0.28439305869492126</v>
      </c>
      <c r="AY24">
        <v>0.25986547891156747</v>
      </c>
      <c r="AZ24">
        <v>2.4504320871490282</v>
      </c>
      <c r="BA24">
        <v>18.011701347113888</v>
      </c>
      <c r="BB24">
        <v>1.2050230791839083</v>
      </c>
      <c r="BC24">
        <v>39.602314896064385</v>
      </c>
      <c r="BD24">
        <v>9.50972328238222</v>
      </c>
      <c r="BE24">
        <v>7.4005628656670971E-2</v>
      </c>
      <c r="BF24">
        <v>9.4289514248197968</v>
      </c>
      <c r="BG24">
        <v>5.1670729928087678</v>
      </c>
      <c r="BH24">
        <v>2.2984033814228955</v>
      </c>
      <c r="BI24">
        <v>1.1263656681545322</v>
      </c>
      <c r="BJ24">
        <v>3.9751594821297552E-2</v>
      </c>
      <c r="BK24">
        <v>46.205519974119177</v>
      </c>
      <c r="BL24">
        <v>32.606879986129229</v>
      </c>
      <c r="BM24">
        <v>2.0429782402307284</v>
      </c>
      <c r="BN24">
        <v>30.099357842587914</v>
      </c>
      <c r="BO24">
        <v>25.811894607527009</v>
      </c>
      <c r="BP24">
        <v>0.80856435423745654</v>
      </c>
      <c r="BQ24">
        <v>0.631162290114751</v>
      </c>
      <c r="BR24">
        <v>22.879580155496399</v>
      </c>
      <c r="BS24">
        <v>22.806843194759555</v>
      </c>
      <c r="BT24">
        <v>45.18318507539059</v>
      </c>
      <c r="BU24">
        <f>BQ24+BS24+BP24</f>
        <v>24.246569839111764</v>
      </c>
      <c r="BV24">
        <v>9.9021645589158815</v>
      </c>
      <c r="BW24">
        <v>1.5492549747640807</v>
      </c>
      <c r="BX24">
        <v>8.3526981394984965</v>
      </c>
      <c r="BY24">
        <v>31.231643961034976</v>
      </c>
      <c r="BZ24">
        <v>16.950249187523919</v>
      </c>
      <c r="CA24">
        <v>0.1706358352169528</v>
      </c>
      <c r="CB24">
        <v>7.252551608353755E-2</v>
      </c>
      <c r="CC24" s="23">
        <v>304.23922634958058</v>
      </c>
      <c r="CD24" s="23">
        <v>67.398845914581656</v>
      </c>
      <c r="CE24" s="3">
        <v>598.6</v>
      </c>
      <c r="CF24" s="23">
        <v>175.08921998953139</v>
      </c>
      <c r="CG24" s="23">
        <v>736.17346910333367</v>
      </c>
      <c r="CH24" s="23">
        <v>397.92587220983529</v>
      </c>
      <c r="CI24" s="23">
        <v>537.4050439122517</v>
      </c>
      <c r="CJ24" s="23">
        <v>300.49556844711788</v>
      </c>
      <c r="CK24" s="67">
        <v>491.21059995322594</v>
      </c>
      <c r="CL24" s="67">
        <v>164.12433047260782</v>
      </c>
    </row>
    <row r="25" spans="1:90" x14ac:dyDescent="0.2">
      <c r="A25" s="26">
        <v>6113</v>
      </c>
      <c r="B25" s="6" t="s">
        <v>8</v>
      </c>
      <c r="C25" s="6">
        <v>61</v>
      </c>
      <c r="D25" s="2">
        <v>31.5372358756495</v>
      </c>
      <c r="E25" s="49" t="s">
        <v>12</v>
      </c>
      <c r="F25" s="48">
        <v>6</v>
      </c>
      <c r="G25" s="60" t="s">
        <v>18</v>
      </c>
      <c r="H25" s="3" t="s">
        <v>13</v>
      </c>
      <c r="I25" s="28">
        <v>2.86</v>
      </c>
      <c r="J25" s="28">
        <v>40.57</v>
      </c>
      <c r="K25" s="28">
        <v>1.73</v>
      </c>
      <c r="L25" s="28">
        <v>2.15</v>
      </c>
      <c r="M25" s="28">
        <v>4.09</v>
      </c>
      <c r="N25" s="29">
        <v>0.14000000000000001</v>
      </c>
      <c r="O25" s="28">
        <v>6.19</v>
      </c>
      <c r="P25" s="28">
        <v>157.03</v>
      </c>
      <c r="Q25" s="28">
        <v>22.71</v>
      </c>
      <c r="R25" s="28">
        <v>10.15</v>
      </c>
      <c r="S25" s="28">
        <v>6.73</v>
      </c>
      <c r="T25" s="28">
        <v>5.22</v>
      </c>
      <c r="U25" s="28">
        <v>112.4</v>
      </c>
      <c r="V25" s="28">
        <v>42.23</v>
      </c>
      <c r="W25" s="28" t="s">
        <v>44</v>
      </c>
      <c r="X25" s="58">
        <v>94.987496148102508</v>
      </c>
      <c r="Y25" s="58">
        <v>0.19763197193448218</v>
      </c>
      <c r="Z25" s="58">
        <v>84.518631331926898</v>
      </c>
      <c r="AA25" s="58">
        <v>60.141749828146104</v>
      </c>
      <c r="AB25" s="58">
        <v>49.530068504515604</v>
      </c>
      <c r="AC25" s="58">
        <v>48.16945978619006</v>
      </c>
      <c r="AD25" s="58">
        <v>20.236387986820585</v>
      </c>
      <c r="AE25" s="58">
        <v>2.688920757579349</v>
      </c>
      <c r="AF25" s="58">
        <v>17.547467229241235</v>
      </c>
      <c r="AG25" s="58">
        <v>1.0136416431602151</v>
      </c>
      <c r="AH25" s="58">
        <v>0.61659990044326451</v>
      </c>
      <c r="AI25" s="58">
        <v>11.814954843909261</v>
      </c>
      <c r="AJ25" s="58">
        <v>1.9709863228008626</v>
      </c>
      <c r="AK25" s="58">
        <v>0.18015028326261645</v>
      </c>
      <c r="AL25" s="58">
        <v>25.445338611420581</v>
      </c>
      <c r="AM25" s="58">
        <v>17.334723967098871</v>
      </c>
      <c r="AN25" s="58">
        <v>8.1106146443217106</v>
      </c>
      <c r="AO25" s="58">
        <v>4.8762059402185507</v>
      </c>
      <c r="AP25" s="58">
        <v>10.873906653708488</v>
      </c>
      <c r="AQ25" s="58">
        <v>5.6996231066442267</v>
      </c>
      <c r="AR25" s="58">
        <v>0.98430796216844052</v>
      </c>
      <c r="AS25" s="58">
        <v>0.55289544172375382</v>
      </c>
      <c r="AT25" s="58">
        <v>24.678811008130467</v>
      </c>
      <c r="AU25" s="58">
        <v>2.6278829971318181</v>
      </c>
      <c r="AV25" s="58">
        <v>2.4735107971650034</v>
      </c>
      <c r="AW25" s="58">
        <v>7.5260151231422004E-2</v>
      </c>
      <c r="AX25" s="58">
        <v>1.7419465712186217</v>
      </c>
      <c r="AY25" s="58">
        <v>0.42133832697276413</v>
      </c>
      <c r="AZ25" s="58">
        <v>3.487152440325219</v>
      </c>
      <c r="BA25" s="58">
        <v>12.797781307037711</v>
      </c>
      <c r="BB25" s="58">
        <v>3.848638206082442</v>
      </c>
      <c r="BC25" s="58">
        <v>57.731943489700619</v>
      </c>
      <c r="BD25" s="58">
        <v>20.731504965984783</v>
      </c>
      <c r="BE25" s="58">
        <v>0.17155758883068245</v>
      </c>
      <c r="BF25" s="58">
        <v>20.547799085026192</v>
      </c>
      <c r="BG25" s="58">
        <v>17.530281840377366</v>
      </c>
      <c r="BH25" s="58">
        <v>1.1567544504231162</v>
      </c>
      <c r="BI25" s="58">
        <v>0.26578092777395879</v>
      </c>
      <c r="BJ25" s="58">
        <v>6.2519259487519852E-2</v>
      </c>
      <c r="BK25" s="58">
        <v>18.498885912721931</v>
      </c>
      <c r="BL25" s="58">
        <v>9.2703320928248036</v>
      </c>
      <c r="BM25" s="58">
        <v>0.83912105624955546</v>
      </c>
      <c r="BN25" s="58">
        <v>7.9461682508829732</v>
      </c>
      <c r="BO25" s="58">
        <v>9.3438144452082401</v>
      </c>
      <c r="BP25" s="58">
        <v>5.4815464479579017E-2</v>
      </c>
      <c r="BQ25" s="58">
        <v>4.0296773887690519E-2</v>
      </c>
      <c r="BR25" s="58">
        <v>6.5236328726858988</v>
      </c>
      <c r="BS25" s="58">
        <v>6.414890843150733</v>
      </c>
      <c r="BT25" s="58">
        <v>18.346291511603098</v>
      </c>
      <c r="BU25" s="58">
        <v>5.2693957854315316</v>
      </c>
      <c r="BV25" s="58">
        <v>1.1034204849835256</v>
      </c>
      <c r="BW25" s="58">
        <v>4.1425676156161853</v>
      </c>
      <c r="BX25" s="58">
        <v>7.9147604712352146</v>
      </c>
      <c r="BY25" s="58">
        <v>4.5339796619811796</v>
      </c>
      <c r="BZ25" s="58">
        <v>0.1226681205110579</v>
      </c>
      <c r="CA25" s="58">
        <v>1.3926090975893047E-2</v>
      </c>
      <c r="CB25" s="58"/>
      <c r="CC25" s="23">
        <v>265.62318674038625</v>
      </c>
      <c r="CD25" s="23">
        <v>99.936219804379704</v>
      </c>
      <c r="CE25" s="3">
        <v>245.8</v>
      </c>
      <c r="CF25" s="23">
        <v>62.502779693937363</v>
      </c>
      <c r="CG25" s="23">
        <v>385.26731486059731</v>
      </c>
      <c r="CH25" s="23">
        <v>252.29320763819453</v>
      </c>
      <c r="CI25" s="23">
        <v>313.82813633043708</v>
      </c>
      <c r="CJ25" s="23">
        <v>292.6327720031091</v>
      </c>
      <c r="CK25" s="67">
        <v>218.31582220143369</v>
      </c>
      <c r="CL25" s="67">
        <v>212.17875155692991</v>
      </c>
    </row>
    <row r="26" spans="1:90" s="32" customFormat="1" x14ac:dyDescent="0.2">
      <c r="A26" s="32">
        <v>6101</v>
      </c>
      <c r="B26" s="9" t="s">
        <v>8</v>
      </c>
      <c r="C26" s="10">
        <v>58</v>
      </c>
      <c r="D26" s="11">
        <v>31.055602948365301</v>
      </c>
      <c r="E26" s="52" t="s">
        <v>12</v>
      </c>
      <c r="F26" s="51">
        <v>10</v>
      </c>
      <c r="G26" s="61" t="s">
        <v>17</v>
      </c>
      <c r="H26" s="9" t="s">
        <v>14</v>
      </c>
      <c r="I26" s="33">
        <v>1.57</v>
      </c>
      <c r="J26" s="33">
        <v>21.94</v>
      </c>
      <c r="K26" s="33">
        <v>1.1399999999999999</v>
      </c>
      <c r="L26" s="33">
        <v>3.48</v>
      </c>
      <c r="M26" s="33">
        <v>3.01</v>
      </c>
      <c r="N26" s="33" t="s">
        <v>44</v>
      </c>
      <c r="O26" s="33">
        <v>2.2599999999999998</v>
      </c>
      <c r="P26" s="33">
        <v>64.239999999999995</v>
      </c>
      <c r="Q26" s="33">
        <v>13.26</v>
      </c>
      <c r="R26" s="33">
        <v>5.0599999999999996</v>
      </c>
      <c r="S26" s="33">
        <v>2.83</v>
      </c>
      <c r="T26" s="33">
        <v>4.2699999999999996</v>
      </c>
      <c r="U26" s="33">
        <v>33.56</v>
      </c>
      <c r="V26" s="33">
        <v>8.02</v>
      </c>
      <c r="W26" s="33" t="s">
        <v>44</v>
      </c>
      <c r="X26">
        <v>97.947066201914893</v>
      </c>
      <c r="Y26">
        <v>2.0078663229352478</v>
      </c>
      <c r="Z26">
        <v>67.753433637354959</v>
      </c>
      <c r="AA26">
        <v>61.271280987828625</v>
      </c>
      <c r="AB26">
        <v>49.337224473845104</v>
      </c>
      <c r="AC26">
        <v>45.846228514160011</v>
      </c>
      <c r="AD26">
        <v>18.918569690704754</v>
      </c>
      <c r="AE26">
        <v>11.502921506955518</v>
      </c>
      <c r="AF26">
        <v>7.390750767407706</v>
      </c>
      <c r="AG26">
        <v>10.360791926933961</v>
      </c>
      <c r="AH26">
        <v>0.76677739188533323</v>
      </c>
      <c r="AI26">
        <v>5.9558401774965173</v>
      </c>
      <c r="AJ26">
        <v>1.2247007582681484</v>
      </c>
      <c r="AK26">
        <v>0.13173569659189036</v>
      </c>
      <c r="AL26">
        <v>25.099432086781675</v>
      </c>
      <c r="AM26">
        <v>22.787754253045993</v>
      </c>
      <c r="AN26">
        <v>2.311677833735684</v>
      </c>
      <c r="AO26">
        <v>10.228110758835431</v>
      </c>
      <c r="AP26">
        <v>7.788479114534419</v>
      </c>
      <c r="AQ26">
        <v>2.11880164638105</v>
      </c>
      <c r="AR26">
        <v>5.6413133229541571E-2</v>
      </c>
      <c r="AS26">
        <v>0.3822856458515862</v>
      </c>
      <c r="AT26">
        <v>23.811384737568623</v>
      </c>
      <c r="AU26">
        <v>1.087922546974176</v>
      </c>
      <c r="AV26">
        <v>0.89410088811290189</v>
      </c>
      <c r="AW26">
        <v>1.796395862616687E-2</v>
      </c>
      <c r="AX26">
        <v>0.85596687067840738</v>
      </c>
      <c r="AY26">
        <v>0.77875336430277775</v>
      </c>
      <c r="AZ26">
        <v>1.1849909549892532</v>
      </c>
      <c r="BA26">
        <v>19.059129788025288</v>
      </c>
      <c r="BB26">
        <v>2.5625429401642599</v>
      </c>
      <c r="BC26">
        <v>51.758577002351068</v>
      </c>
      <c r="BD26">
        <v>5.9170758457242627</v>
      </c>
      <c r="BE26">
        <v>7.6268034868989171E-2</v>
      </c>
      <c r="BF26">
        <v>5.8389168678419932</v>
      </c>
      <c r="BG26">
        <v>4.4465524957296205</v>
      </c>
      <c r="BH26">
        <v>0.63535685246232299</v>
      </c>
      <c r="BI26">
        <v>0.10935953760140182</v>
      </c>
      <c r="BJ26">
        <v>4.1600746292175909E-2</v>
      </c>
      <c r="BK26">
        <v>38.411986057446853</v>
      </c>
      <c r="BL26">
        <v>25.877870293915578</v>
      </c>
      <c r="BM26">
        <v>1.8496574241574273</v>
      </c>
      <c r="BN26">
        <v>22.084323452105565</v>
      </c>
      <c r="BO26">
        <v>23.549489130229244</v>
      </c>
      <c r="BP26">
        <v>0.67569697007897833</v>
      </c>
      <c r="BQ26">
        <v>0.34856382878141329</v>
      </c>
      <c r="BR26">
        <v>18.697644515319787</v>
      </c>
      <c r="BS26">
        <v>15.812065477053405</v>
      </c>
      <c r="BT26">
        <v>37.886619056923685</v>
      </c>
      <c r="BU26">
        <v>7.8067582303294651</v>
      </c>
      <c r="BV26">
        <v>2.6255743739402839</v>
      </c>
      <c r="BW26">
        <v>5.1811838563891817</v>
      </c>
      <c r="BX26">
        <v>25.080522656648867</v>
      </c>
      <c r="BY26">
        <v>17.574109208262158</v>
      </c>
      <c r="BZ26">
        <v>0.29971446760499465</v>
      </c>
      <c r="CA26">
        <v>0.19067008717247291</v>
      </c>
      <c r="CB26" s="56"/>
      <c r="CC26" s="24">
        <v>513.04166909358094</v>
      </c>
      <c r="CD26" s="24">
        <v>65.07474777959608</v>
      </c>
      <c r="CE26" s="9">
        <v>289.39999999999998</v>
      </c>
      <c r="CF26" s="24">
        <v>224.15492000985353</v>
      </c>
      <c r="CG26" s="24">
        <v>780.90056644390131</v>
      </c>
      <c r="CH26" s="24">
        <v>179.20338678040864</v>
      </c>
      <c r="CI26" s="24">
        <v>78.627964440087723</v>
      </c>
      <c r="CJ26" s="24">
        <v>109.39542878620901</v>
      </c>
      <c r="CK26" s="68">
        <v>1674.1777295563434</v>
      </c>
      <c r="CL26" s="68">
        <v>1640.5040059401656</v>
      </c>
    </row>
    <row r="27" spans="1:90" x14ac:dyDescent="0.2">
      <c r="A27" s="26">
        <v>6102</v>
      </c>
      <c r="B27" s="1" t="s">
        <v>9</v>
      </c>
      <c r="C27" s="1">
        <v>65</v>
      </c>
      <c r="D27" s="2">
        <v>36.819125811418999</v>
      </c>
      <c r="E27" s="49" t="s">
        <v>12</v>
      </c>
      <c r="F27" s="48">
        <v>10</v>
      </c>
      <c r="G27" s="60" t="s">
        <v>17</v>
      </c>
      <c r="H27" s="3" t="s">
        <v>14</v>
      </c>
      <c r="I27" s="30">
        <v>12.33</v>
      </c>
      <c r="J27" s="30">
        <v>46.4</v>
      </c>
      <c r="K27" s="30">
        <v>11.94</v>
      </c>
      <c r="L27" s="30">
        <v>6.53</v>
      </c>
      <c r="M27" s="30">
        <v>2.59</v>
      </c>
      <c r="N27" s="31">
        <v>0.53</v>
      </c>
      <c r="O27" s="30">
        <v>70.17</v>
      </c>
      <c r="P27" s="30">
        <v>207.17</v>
      </c>
      <c r="Q27" s="30">
        <v>100.93</v>
      </c>
      <c r="R27" s="30">
        <v>113.37</v>
      </c>
      <c r="S27" s="30">
        <v>16.27</v>
      </c>
      <c r="T27" s="30">
        <v>15.15</v>
      </c>
      <c r="U27" s="30">
        <v>181.57</v>
      </c>
      <c r="V27" s="30">
        <v>212.67</v>
      </c>
      <c r="W27" s="30">
        <v>9.8000000000000007</v>
      </c>
      <c r="X27">
        <v>95.88942323307343</v>
      </c>
      <c r="Y27">
        <v>0.22952019452919131</v>
      </c>
      <c r="Z27">
        <v>76.743974553572386</v>
      </c>
      <c r="AA27">
        <v>67.39535719621594</v>
      </c>
      <c r="AB27">
        <v>52.999677372556739</v>
      </c>
      <c r="AC27">
        <v>52.083978407779426</v>
      </c>
      <c r="AD27">
        <v>3.9694001944425801</v>
      </c>
      <c r="AE27">
        <v>1.5592216234006666</v>
      </c>
      <c r="AF27">
        <v>2.3850612667349456</v>
      </c>
      <c r="AG27">
        <v>0.26806226493126301</v>
      </c>
      <c r="AH27">
        <v>1.1136060004373876</v>
      </c>
      <c r="AI27">
        <v>0.40360909679472884</v>
      </c>
      <c r="AJ27">
        <v>1.735908867491063</v>
      </c>
      <c r="AK27">
        <v>7.4269270493879824E-2</v>
      </c>
      <c r="AL27">
        <v>46.44860804663157</v>
      </c>
      <c r="AM27">
        <v>42.786461772978548</v>
      </c>
      <c r="AN27">
        <v>3.647422336645497</v>
      </c>
      <c r="AO27">
        <v>3.5406737933408832</v>
      </c>
      <c r="AP27">
        <v>24.673420911888062</v>
      </c>
      <c r="AQ27">
        <v>3.3260940643046291</v>
      </c>
      <c r="AR27">
        <v>5.3482535895009668E-2</v>
      </c>
      <c r="AS27">
        <v>0.65196726955414619</v>
      </c>
      <c r="AT27">
        <v>36.286493169608931</v>
      </c>
      <c r="AU27">
        <v>0.7147605303215665</v>
      </c>
      <c r="AV27">
        <v>0.57769799906026642</v>
      </c>
      <c r="AW27">
        <v>2.4467718850753412E-2</v>
      </c>
      <c r="AX27">
        <v>0.53309313106685752</v>
      </c>
      <c r="AY27">
        <v>0.25745236914642305</v>
      </c>
      <c r="AZ27">
        <v>2.6710953959548149</v>
      </c>
      <c r="BA27">
        <v>23.475585330628171</v>
      </c>
      <c r="BB27">
        <v>6.5917766811812921</v>
      </c>
      <c r="BC27">
        <v>53.417360820902793</v>
      </c>
      <c r="BD27">
        <v>6.9105066116973024</v>
      </c>
      <c r="BE27">
        <v>2.4034661879943613E-2</v>
      </c>
      <c r="BF27">
        <v>6.8821413801092604</v>
      </c>
      <c r="BG27">
        <v>6.1639163940212152</v>
      </c>
      <c r="BH27">
        <v>0.35337448818079265</v>
      </c>
      <c r="BI27">
        <v>0.10869729967325852</v>
      </c>
      <c r="BJ27">
        <v>6.2793260767420268E-3</v>
      </c>
      <c r="BK27">
        <v>28.918461868251079</v>
      </c>
      <c r="BL27">
        <v>14.508274636069748</v>
      </c>
      <c r="BM27">
        <v>2.2094566650715732</v>
      </c>
      <c r="BN27">
        <v>12.193801655576801</v>
      </c>
      <c r="BO27">
        <v>12.985429798217105</v>
      </c>
      <c r="BP27">
        <v>0.15005424038559392</v>
      </c>
      <c r="BQ27">
        <v>0.13792864520291967</v>
      </c>
      <c r="BR27">
        <v>8.85666463851652</v>
      </c>
      <c r="BS27">
        <v>8.7823953680226392</v>
      </c>
      <c r="BT27">
        <v>28.672702037316515</v>
      </c>
      <c r="BU27">
        <v>7.6436720632782844</v>
      </c>
      <c r="BV27">
        <v>1.1543133556935081</v>
      </c>
      <c r="BW27">
        <v>6.4889256506139663</v>
      </c>
      <c r="BX27">
        <v>12.603473549962866</v>
      </c>
      <c r="BY27">
        <v>5.6238943514214013</v>
      </c>
      <c r="BZ27">
        <v>0.19335993746657343</v>
      </c>
      <c r="CA27">
        <v>5.586434923446354E-2</v>
      </c>
      <c r="CC27" s="23">
        <v>474.42562948438677</v>
      </c>
      <c r="CD27" s="23">
        <v>125.96611891621815</v>
      </c>
      <c r="CE27" s="3">
        <v>229.4</v>
      </c>
      <c r="CF27" s="23">
        <v>88.969754808633965</v>
      </c>
      <c r="CG27" s="23">
        <v>212.69366460664764</v>
      </c>
      <c r="CH27" s="23">
        <v>201.69782182457286</v>
      </c>
      <c r="CI27" s="23">
        <v>119.993110949873</v>
      </c>
      <c r="CJ27" s="23">
        <v>165.80244675409801</v>
      </c>
      <c r="CK27" s="67">
        <v>1257.8545337303535</v>
      </c>
      <c r="CL27" s="67">
        <v>1376.5743393693504</v>
      </c>
    </row>
    <row r="28" spans="1:90" x14ac:dyDescent="0.2">
      <c r="A28" s="26">
        <v>6103</v>
      </c>
      <c r="B28" s="4" t="s">
        <v>8</v>
      </c>
      <c r="C28" s="4">
        <v>60</v>
      </c>
      <c r="D28" s="5">
        <v>30.2879543768973</v>
      </c>
      <c r="E28" s="49" t="s">
        <v>12</v>
      </c>
      <c r="F28" s="48">
        <v>10</v>
      </c>
      <c r="G28" s="60" t="s">
        <v>17</v>
      </c>
      <c r="H28" s="3" t="s">
        <v>14</v>
      </c>
      <c r="I28" s="30">
        <v>0.53</v>
      </c>
      <c r="J28" s="30">
        <v>2.73</v>
      </c>
      <c r="K28" s="30" t="s">
        <v>44</v>
      </c>
      <c r="L28" s="30">
        <v>2.54</v>
      </c>
      <c r="M28" s="30">
        <v>4.41</v>
      </c>
      <c r="N28" s="30">
        <v>1.52</v>
      </c>
      <c r="O28" s="30">
        <v>1.1200000000000001</v>
      </c>
      <c r="P28" s="30">
        <v>198.43</v>
      </c>
      <c r="Q28" s="30">
        <v>21.45</v>
      </c>
      <c r="R28" s="30" t="s">
        <v>44</v>
      </c>
      <c r="S28" s="30">
        <v>1.8</v>
      </c>
      <c r="T28" s="30">
        <v>2.64</v>
      </c>
      <c r="U28" s="30">
        <v>56.95</v>
      </c>
      <c r="V28" s="30">
        <v>11.16</v>
      </c>
      <c r="W28" s="30">
        <v>1.1000000000000001</v>
      </c>
      <c r="X28">
        <v>99.713474105940691</v>
      </c>
      <c r="Y28">
        <v>0.28406292075793899</v>
      </c>
      <c r="Z28">
        <v>77.234737775442525</v>
      </c>
      <c r="AA28">
        <v>67.111096515713768</v>
      </c>
      <c r="AB28">
        <v>63.67524876030344</v>
      </c>
      <c r="AC28">
        <v>62.9158319923812</v>
      </c>
      <c r="AD28">
        <v>9.9266033956191926</v>
      </c>
      <c r="AE28">
        <v>6.4119404945650382</v>
      </c>
      <c r="AF28">
        <v>3.5146629010541526</v>
      </c>
      <c r="AG28">
        <v>6.0039079176381733</v>
      </c>
      <c r="AH28">
        <v>0.22330957932416012</v>
      </c>
      <c r="AI28">
        <v>2.9596729171455785</v>
      </c>
      <c r="AJ28">
        <v>0.39407572821910608</v>
      </c>
      <c r="AK28">
        <v>4.843847492693179E-2</v>
      </c>
      <c r="AL28">
        <v>51.225739712981508</v>
      </c>
      <c r="AM28">
        <v>49.170798988538969</v>
      </c>
      <c r="AN28">
        <v>2.0541197333420906</v>
      </c>
      <c r="AO28">
        <v>32.658204985057957</v>
      </c>
      <c r="AP28">
        <v>9.192637351811106</v>
      </c>
      <c r="AQ28">
        <v>1.7675938392827821</v>
      </c>
      <c r="AR28">
        <v>0.18143903320088009</v>
      </c>
      <c r="AS28">
        <v>0.14285245147942596</v>
      </c>
      <c r="AT28">
        <v>0.20114281961183542</v>
      </c>
      <c r="AU28">
        <v>0.62395323634691802</v>
      </c>
      <c r="AV28">
        <v>0.30212472496798137</v>
      </c>
      <c r="AW28">
        <v>5.7469377031952977E-3</v>
      </c>
      <c r="AX28">
        <v>0.25861219664378837</v>
      </c>
      <c r="AY28">
        <v>6.0753341433778855E-2</v>
      </c>
      <c r="AZ28">
        <v>1.641982200912942E-2</v>
      </c>
      <c r="BA28">
        <v>5.66483859314965E-2</v>
      </c>
      <c r="BB28">
        <v>5.7469377031952977E-2</v>
      </c>
      <c r="BC28">
        <v>68.35079307740304</v>
      </c>
      <c r="BD28">
        <v>9.0900134642540475</v>
      </c>
      <c r="BE28">
        <v>0.10919181636071065</v>
      </c>
      <c r="BF28">
        <v>8.9742537190896847</v>
      </c>
      <c r="BG28">
        <v>7.2296476306196844</v>
      </c>
      <c r="BH28">
        <v>1.0393747331778924</v>
      </c>
      <c r="BI28">
        <v>0.3201865291780237</v>
      </c>
      <c r="BJ28">
        <v>6.9784243538800028E-2</v>
      </c>
      <c r="BK28">
        <v>19.172605168959969</v>
      </c>
      <c r="BL28">
        <v>7.6951495845785036</v>
      </c>
      <c r="BM28">
        <v>0.60342845883550622</v>
      </c>
      <c r="BN28">
        <v>5.2880036780401296</v>
      </c>
      <c r="BO28">
        <v>8.4685232012084981</v>
      </c>
      <c r="BP28">
        <v>0.10344487865751537</v>
      </c>
      <c r="BQ28">
        <v>7.9636136744277691E-2</v>
      </c>
      <c r="BR28">
        <v>7.1196348231585178</v>
      </c>
      <c r="BS28">
        <v>4.1952645233325665</v>
      </c>
      <c r="BT28">
        <v>19.051919477192865</v>
      </c>
      <c r="BU28">
        <v>0.81606515385373224</v>
      </c>
      <c r="BV28">
        <v>0.4219894256346261</v>
      </c>
      <c r="BW28">
        <v>0.39407572821910608</v>
      </c>
      <c r="BX28">
        <v>4.8216807329808544</v>
      </c>
      <c r="BY28">
        <v>0.86942957538340271</v>
      </c>
      <c r="BZ28">
        <v>0.21674165052050837</v>
      </c>
      <c r="CA28">
        <v>1.3135857607303536E-2</v>
      </c>
      <c r="CC28" s="23">
        <v>618.95994916451377</v>
      </c>
      <c r="CD28" s="23">
        <v>128.98744649169939</v>
      </c>
      <c r="CE28" s="3">
        <v>369.7</v>
      </c>
      <c r="CF28" s="23">
        <v>58.63452948486632</v>
      </c>
      <c r="CG28" s="23">
        <v>264.71531001134218</v>
      </c>
      <c r="CH28" s="23">
        <v>249.90018263349617</v>
      </c>
      <c r="CI28" s="23">
        <v>302.88859345181618</v>
      </c>
      <c r="CJ28" s="23">
        <v>245.11413262409957</v>
      </c>
      <c r="CK28" s="67">
        <v>1327.66482571337</v>
      </c>
      <c r="CL28" s="67">
        <v>1362.5276624370097</v>
      </c>
    </row>
    <row r="29" spans="1:90" x14ac:dyDescent="0.2">
      <c r="A29" s="26">
        <v>6104</v>
      </c>
      <c r="B29" s="6" t="s">
        <v>9</v>
      </c>
      <c r="C29" s="6">
        <v>54</v>
      </c>
      <c r="D29" s="6">
        <v>33.1</v>
      </c>
      <c r="E29" s="47" t="s">
        <v>11</v>
      </c>
      <c r="F29" s="48">
        <v>10</v>
      </c>
      <c r="G29" s="60" t="s">
        <v>17</v>
      </c>
      <c r="H29" s="3" t="s">
        <v>14</v>
      </c>
      <c r="I29" s="30">
        <v>0.8</v>
      </c>
      <c r="J29" s="30">
        <v>10.8</v>
      </c>
      <c r="K29" s="30">
        <v>0.56999999999999995</v>
      </c>
      <c r="L29" s="30">
        <v>2.06</v>
      </c>
      <c r="M29" s="30">
        <v>1.89</v>
      </c>
      <c r="N29" s="30">
        <v>7.53</v>
      </c>
      <c r="O29" s="30">
        <v>3.61</v>
      </c>
      <c r="P29" s="30">
        <v>310.39</v>
      </c>
      <c r="Q29" s="30">
        <v>23.61</v>
      </c>
      <c r="R29" s="30">
        <v>23.94</v>
      </c>
      <c r="S29" s="30">
        <v>7.56</v>
      </c>
      <c r="T29" s="30">
        <v>3.98</v>
      </c>
      <c r="U29" s="30">
        <v>90.24</v>
      </c>
      <c r="V29" s="30">
        <v>25.94</v>
      </c>
      <c r="W29" s="30">
        <v>4.3099999999999996</v>
      </c>
      <c r="X29">
        <v>99.455283499228699</v>
      </c>
      <c r="Y29">
        <v>0.50270268010551533</v>
      </c>
      <c r="Z29">
        <v>55.49670369178159</v>
      </c>
      <c r="AA29">
        <v>53.817405009050731</v>
      </c>
      <c r="AB29">
        <v>25.158753715401303</v>
      </c>
      <c r="AC29">
        <v>22.288645399173102</v>
      </c>
      <c r="AD29">
        <v>8.5517982333292935</v>
      </c>
      <c r="AE29">
        <v>2.5808191231861946</v>
      </c>
      <c r="AF29">
        <v>5.9481954959512056</v>
      </c>
      <c r="AG29">
        <v>2.0776983951138552</v>
      </c>
      <c r="AH29">
        <v>0.27716580200412194</v>
      </c>
      <c r="AI29">
        <v>4.7500700230344428</v>
      </c>
      <c r="AJ29">
        <v>0.93663646966852987</v>
      </c>
      <c r="AK29">
        <v>0.10493003967275207</v>
      </c>
      <c r="AL29">
        <v>11.638664420355592</v>
      </c>
      <c r="AM29">
        <v>9.9426438189517867</v>
      </c>
      <c r="AN29">
        <v>1.6960206014038051</v>
      </c>
      <c r="AO29">
        <v>3.4300835677885679</v>
      </c>
      <c r="AP29">
        <v>4.3769622126442789</v>
      </c>
      <c r="AQ29">
        <v>1.3342000861178811</v>
      </c>
      <c r="AR29">
        <v>0.1870764651536117</v>
      </c>
      <c r="AS29">
        <v>0.19272011270573186</v>
      </c>
      <c r="AT29">
        <v>8.5189814679336315</v>
      </c>
      <c r="AU29">
        <v>0.26755069876717652</v>
      </c>
      <c r="AV29">
        <v>0.24204977279093004</v>
      </c>
      <c r="AW29">
        <v>1.6930942656360391E-2</v>
      </c>
      <c r="AX29">
        <v>0.18519524930290501</v>
      </c>
      <c r="AY29">
        <v>0.1592762753598348</v>
      </c>
      <c r="AZ29">
        <v>1.0762644905876502</v>
      </c>
      <c r="BA29">
        <v>4.8790378207995584</v>
      </c>
      <c r="BB29">
        <v>1.4736190830535896</v>
      </c>
      <c r="BC29">
        <v>25.035847613155131</v>
      </c>
      <c r="BD29">
        <v>1.2825711622151525</v>
      </c>
      <c r="BE29">
        <v>4.5985276350608471E-2</v>
      </c>
      <c r="BF29">
        <v>1.2344956460304255</v>
      </c>
      <c r="BG29">
        <v>1.0670674353175285</v>
      </c>
      <c r="BH29">
        <v>9.0089336850510224E-2</v>
      </c>
      <c r="BI29">
        <v>1.7558014606595961E-2</v>
      </c>
      <c r="BJ29">
        <v>1.0869247137416547E-2</v>
      </c>
      <c r="BK29">
        <v>65.826459928012142</v>
      </c>
      <c r="BL29">
        <v>38.342314397153935</v>
      </c>
      <c r="BM29">
        <v>4.4789659165492646</v>
      </c>
      <c r="BN29">
        <v>32.512008427847015</v>
      </c>
      <c r="BO29">
        <v>31.973771670561479</v>
      </c>
      <c r="BP29">
        <v>0.95273131639124276</v>
      </c>
      <c r="BQ29">
        <v>0.31771645478602212</v>
      </c>
      <c r="BR29">
        <v>24.778748113558549</v>
      </c>
      <c r="BS29">
        <v>21.444397530172612</v>
      </c>
      <c r="BT29">
        <v>61.57992868101686</v>
      </c>
      <c r="BU29">
        <f>BQ29+BS29+BP29</f>
        <v>22.714845301349879</v>
      </c>
      <c r="BV29">
        <v>23.734882340399739</v>
      </c>
      <c r="BW29">
        <v>7.8442520494801578</v>
      </c>
      <c r="BX29">
        <v>15.89063029091958</v>
      </c>
      <c r="BY29">
        <v>38.342314397153935</v>
      </c>
      <c r="BZ29">
        <v>28.095749706321303</v>
      </c>
      <c r="CA29">
        <v>0.39359216076452613</v>
      </c>
      <c r="CB29">
        <v>0.3407090929613264</v>
      </c>
      <c r="CC29" s="23">
        <v>581.07945316692337</v>
      </c>
      <c r="CD29" s="23">
        <v>137.89648934247742</v>
      </c>
      <c r="CE29" s="3">
        <v>431.9</v>
      </c>
      <c r="CF29" s="23">
        <v>290.79740606788448</v>
      </c>
      <c r="CG29" s="23">
        <v>839.51290001179814</v>
      </c>
      <c r="CH29" s="23">
        <v>290.01183985510619</v>
      </c>
      <c r="CI29" s="23">
        <v>209.67457184023394</v>
      </c>
      <c r="CJ29" s="23">
        <v>155.54662530539096</v>
      </c>
      <c r="CK29" s="67">
        <v>177.69892504767859</v>
      </c>
      <c r="CL29" s="67">
        <v>185.56399526407461</v>
      </c>
    </row>
    <row r="30" spans="1:90" x14ac:dyDescent="0.2">
      <c r="A30" s="26">
        <v>6105</v>
      </c>
      <c r="B30" s="6" t="s">
        <v>9</v>
      </c>
      <c r="C30" s="6">
        <v>40</v>
      </c>
      <c r="D30" s="6">
        <v>30.4</v>
      </c>
      <c r="E30" s="49" t="s">
        <v>12</v>
      </c>
      <c r="F30" s="48">
        <v>10</v>
      </c>
      <c r="G30" s="60" t="s">
        <v>17</v>
      </c>
      <c r="H30" s="3" t="s">
        <v>14</v>
      </c>
      <c r="I30" s="30">
        <v>1.79</v>
      </c>
      <c r="J30" s="30">
        <v>40.36</v>
      </c>
      <c r="K30" s="30">
        <v>2.2599999999999998</v>
      </c>
      <c r="L30" s="30">
        <v>1.4</v>
      </c>
      <c r="M30" s="30">
        <v>3.94</v>
      </c>
      <c r="N30" s="30">
        <v>0.73</v>
      </c>
      <c r="O30" s="30">
        <v>3.68</v>
      </c>
      <c r="P30" s="30">
        <v>169.01</v>
      </c>
      <c r="Q30" s="30">
        <v>38.229999999999997</v>
      </c>
      <c r="R30" s="30">
        <v>59.66</v>
      </c>
      <c r="S30" s="30">
        <v>4.84</v>
      </c>
      <c r="T30" s="30">
        <v>21.98</v>
      </c>
      <c r="U30" s="30">
        <v>169.41</v>
      </c>
      <c r="V30" s="30">
        <v>72.36</v>
      </c>
      <c r="W30" s="30">
        <v>1.04</v>
      </c>
      <c r="X30">
        <v>94.052794104637741</v>
      </c>
      <c r="Y30">
        <v>1.4304318040145902</v>
      </c>
      <c r="Z30">
        <v>42.899787482230181</v>
      </c>
      <c r="AA30">
        <v>35.749274291933169</v>
      </c>
      <c r="AB30">
        <v>15.769929455621229</v>
      </c>
      <c r="AC30">
        <v>15.292844549320375</v>
      </c>
      <c r="AD30">
        <v>5.2322985864379516</v>
      </c>
      <c r="AE30">
        <v>2.387893276168179</v>
      </c>
      <c r="AF30">
        <v>2.8332959592821712</v>
      </c>
      <c r="AG30">
        <v>2.1027532674864271</v>
      </c>
      <c r="AH30">
        <v>0.19338499867304976</v>
      </c>
      <c r="AI30">
        <v>1.1596928058723206</v>
      </c>
      <c r="AJ30">
        <v>1.3600725810931189</v>
      </c>
      <c r="AK30">
        <v>0.15861684465629933</v>
      </c>
      <c r="AL30">
        <v>8.8064236736154982</v>
      </c>
      <c r="AM30">
        <v>6.7485192675234575</v>
      </c>
      <c r="AN30">
        <v>2.0579044060920388</v>
      </c>
      <c r="AO30">
        <v>1.9896024703904935</v>
      </c>
      <c r="AP30">
        <v>3.6944763895432207</v>
      </c>
      <c r="AQ30">
        <v>1.8303684395682165</v>
      </c>
      <c r="AR30">
        <v>9.8338329112465719E-2</v>
      </c>
      <c r="AS30">
        <v>0.17898398813356731</v>
      </c>
      <c r="AT30">
        <v>7.8950454351882531</v>
      </c>
      <c r="AU30">
        <v>0.3546763167152529</v>
      </c>
      <c r="AV30">
        <v>0.33780656151185923</v>
      </c>
      <c r="AW30">
        <v>1.5841111593430671E-2</v>
      </c>
      <c r="AX30">
        <v>0.30488996599304224</v>
      </c>
      <c r="AY30">
        <v>0.25016612594300902</v>
      </c>
      <c r="AZ30">
        <v>1.0370784875647274</v>
      </c>
      <c r="BA30">
        <v>5.0370620292669681</v>
      </c>
      <c r="BB30">
        <v>0.55238161855014745</v>
      </c>
      <c r="BC30">
        <v>20.281971786363066</v>
      </c>
      <c r="BD30">
        <v>5.9846485227649122</v>
      </c>
      <c r="BE30">
        <v>6.7273292091582199E-2</v>
      </c>
      <c r="BF30">
        <v>5.9184038742832925</v>
      </c>
      <c r="BG30">
        <v>3.1474437177648804</v>
      </c>
      <c r="BH30">
        <v>0.94244327544812867</v>
      </c>
      <c r="BI30">
        <v>1.5071686173178322</v>
      </c>
      <c r="BJ30">
        <v>4.1968659286491648E-2</v>
      </c>
      <c r="BK30">
        <v>65.920214287036828</v>
      </c>
      <c r="BL30">
        <v>46.17766320973837</v>
      </c>
      <c r="BM30">
        <v>3.9975147970383289</v>
      </c>
      <c r="BN30">
        <v>41.954875462118139</v>
      </c>
      <c r="BO30">
        <v>40.640680386029373</v>
      </c>
      <c r="BP30">
        <v>0.43120740129650237</v>
      </c>
      <c r="BQ30">
        <v>0.35405913054927507</v>
      </c>
      <c r="BR30">
        <v>36.407811931031503</v>
      </c>
      <c r="BS30">
        <v>36.10539070970237</v>
      </c>
      <c r="BT30">
        <v>65.363512365324837</v>
      </c>
      <c r="BU30">
        <v>18.053312541017164</v>
      </c>
      <c r="BV30">
        <v>6.2103329307908002</v>
      </c>
      <c r="BW30">
        <v>11.727565797188513</v>
      </c>
      <c r="BX30">
        <v>46.17766320973837</v>
      </c>
      <c r="BY30">
        <v>36.590087578716954</v>
      </c>
      <c r="BZ30">
        <v>0.97577132841093084</v>
      </c>
      <c r="CA30">
        <v>0.64331371367087931</v>
      </c>
      <c r="CC30" s="23">
        <v>246.59099579014054</v>
      </c>
      <c r="CD30" s="23">
        <v>59.961731882627824</v>
      </c>
      <c r="CE30" s="3">
        <v>277.5</v>
      </c>
      <c r="CF30" s="23">
        <v>57.005792554731144</v>
      </c>
      <c r="CG30" s="23">
        <v>199.25633922536124</v>
      </c>
      <c r="CH30" s="23">
        <v>467.66545806104358</v>
      </c>
      <c r="CI30" s="23">
        <v>466.63987591617274</v>
      </c>
      <c r="CJ30" s="23">
        <v>375.02120430772277</v>
      </c>
      <c r="CK30" s="67">
        <v>1392.3980055521674</v>
      </c>
      <c r="CL30" s="67">
        <v>1193.9675392489262</v>
      </c>
    </row>
    <row r="31" spans="1:90" x14ac:dyDescent="0.2">
      <c r="A31" s="26">
        <v>6106</v>
      </c>
      <c r="B31" s="1" t="s">
        <v>9</v>
      </c>
      <c r="C31" s="1">
        <v>57</v>
      </c>
      <c r="D31" s="2">
        <v>32.010096549785203</v>
      </c>
      <c r="E31" s="47" t="s">
        <v>11</v>
      </c>
      <c r="F31" s="48">
        <v>10</v>
      </c>
      <c r="G31" s="60" t="s">
        <v>17</v>
      </c>
      <c r="H31" s="3" t="s">
        <v>14</v>
      </c>
      <c r="I31" s="30">
        <v>0.9</v>
      </c>
      <c r="J31" s="30">
        <v>5.37</v>
      </c>
      <c r="K31" s="30">
        <v>0.22</v>
      </c>
      <c r="L31" s="30">
        <v>1.1000000000000001</v>
      </c>
      <c r="M31" s="30">
        <v>2.8</v>
      </c>
      <c r="N31" s="30">
        <v>2.4900000000000002</v>
      </c>
      <c r="O31" s="30">
        <v>1.58</v>
      </c>
      <c r="P31" s="30">
        <v>198.95</v>
      </c>
      <c r="Q31" s="30">
        <v>30.35</v>
      </c>
      <c r="R31" s="31">
        <v>2.94</v>
      </c>
      <c r="S31" s="30">
        <v>2.2799999999999998</v>
      </c>
      <c r="T31" s="30">
        <v>2.72</v>
      </c>
      <c r="U31" s="30">
        <v>88.7</v>
      </c>
      <c r="V31" s="30">
        <v>10.9</v>
      </c>
      <c r="W31" s="30">
        <v>1.08</v>
      </c>
      <c r="X31">
        <v>93.538617375623645</v>
      </c>
      <c r="Y31">
        <v>3.2508071878005897</v>
      </c>
      <c r="Z31">
        <v>83.337315664038329</v>
      </c>
      <c r="AA31">
        <v>75.842977721412481</v>
      </c>
      <c r="AB31">
        <v>70.778882619270803</v>
      </c>
      <c r="AC31">
        <v>69.002354680668134</v>
      </c>
      <c r="AD31">
        <v>15.69773497282825</v>
      </c>
      <c r="AE31">
        <v>10.170259954295096</v>
      </c>
      <c r="AF31">
        <v>5.4463988498212039</v>
      </c>
      <c r="AG31">
        <v>7.0060429315672206</v>
      </c>
      <c r="AH31">
        <v>0.80238858153464721</v>
      </c>
      <c r="AI31">
        <v>2.4453552749544074</v>
      </c>
      <c r="AJ31">
        <v>1.0198851046536088</v>
      </c>
      <c r="AK31">
        <v>8.822394177219843E-2</v>
      </c>
      <c r="AL31">
        <v>49.739106283300963</v>
      </c>
      <c r="AM31">
        <v>46.672915862542197</v>
      </c>
      <c r="AN31">
        <v>2.9591780469424891</v>
      </c>
      <c r="AO31">
        <v>30.052301276592271</v>
      </c>
      <c r="AP31">
        <v>11.520780618507013</v>
      </c>
      <c r="AQ31">
        <v>2.727794421877904</v>
      </c>
      <c r="AR31">
        <v>3.5534643213802147E-2</v>
      </c>
      <c r="AS31">
        <v>0.28897425372143698</v>
      </c>
      <c r="AT31">
        <v>49.663748333037212</v>
      </c>
      <c r="AU31">
        <v>0.78952259002620162</v>
      </c>
      <c r="AV31">
        <v>0.61572959361846824</v>
      </c>
      <c r="AW31">
        <v>6.5963734241713173E-2</v>
      </c>
      <c r="AX31">
        <v>0.42580305230331883</v>
      </c>
      <c r="AY31">
        <v>0.2391440643871397</v>
      </c>
      <c r="AZ31">
        <v>3.082732409841054</v>
      </c>
      <c r="BA31">
        <v>45.063033147287015</v>
      </c>
      <c r="BB31">
        <v>0.65044734848252783</v>
      </c>
      <c r="BC31">
        <v>69.388947092183813</v>
      </c>
      <c r="BD31">
        <v>5.4476241823458169</v>
      </c>
      <c r="BE31">
        <v>4.0640195399693262E-2</v>
      </c>
      <c r="BF31">
        <v>5.4026953231099757</v>
      </c>
      <c r="BG31">
        <v>3.6108507279496305</v>
      </c>
      <c r="BH31">
        <v>0.73274884971909249</v>
      </c>
      <c r="BI31">
        <v>0.31266401586397174</v>
      </c>
      <c r="BJ31">
        <v>1.4295546120495117E-2</v>
      </c>
      <c r="BK31">
        <v>12.316021426981413</v>
      </c>
      <c r="BL31">
        <v>7.3530162581203804</v>
      </c>
      <c r="BM31">
        <v>1.2484096204940949</v>
      </c>
      <c r="BN31">
        <v>6.0176080283787012</v>
      </c>
      <c r="BO31">
        <v>7.4988308285494316</v>
      </c>
      <c r="BP31">
        <v>0.23996095273688231</v>
      </c>
      <c r="BQ31">
        <v>0.2060600862225653</v>
      </c>
      <c r="BR31">
        <v>5.9577709567600579</v>
      </c>
      <c r="BS31">
        <v>5.8058297237079382</v>
      </c>
      <c r="BT31">
        <v>11.460126658538627</v>
      </c>
      <c r="BU31">
        <f>BQ31+BS31+BP31</f>
        <v>6.2518507626673854</v>
      </c>
      <c r="BV31">
        <v>2.3060758113232978</v>
      </c>
      <c r="BW31">
        <v>0.55058274772649762</v>
      </c>
      <c r="BX31">
        <v>1.7671337225806321</v>
      </c>
      <c r="BY31">
        <v>6.802637732481319</v>
      </c>
      <c r="BZ31">
        <v>2.323843132930199</v>
      </c>
      <c r="CA31">
        <v>2.1467825831234952</v>
      </c>
      <c r="CB31">
        <v>0.19380676097642663</v>
      </c>
      <c r="CC31" s="23">
        <v>93.23015277076901</v>
      </c>
      <c r="CD31" s="23">
        <v>23.705800976852856</v>
      </c>
      <c r="CE31" s="3">
        <v>24.9</v>
      </c>
      <c r="CF31" s="23">
        <v>14.65863237121658</v>
      </c>
      <c r="CG31" s="23">
        <v>36.280778529473288</v>
      </c>
      <c r="CH31" s="23">
        <v>36.579096500388637</v>
      </c>
      <c r="CI31" s="23">
        <v>31.451185776035089</v>
      </c>
      <c r="CJ31" s="23">
        <v>38.630260790130059</v>
      </c>
      <c r="CK31" s="67">
        <v>0</v>
      </c>
      <c r="CL31" s="67">
        <v>40.66143322519563</v>
      </c>
    </row>
    <row r="32" spans="1:90" x14ac:dyDescent="0.2">
      <c r="A32" s="26">
        <v>6108</v>
      </c>
      <c r="B32" s="1" t="s">
        <v>9</v>
      </c>
      <c r="C32" s="1">
        <v>68</v>
      </c>
      <c r="D32" s="2">
        <v>31.760409057706401</v>
      </c>
      <c r="E32" s="49" t="s">
        <v>12</v>
      </c>
      <c r="F32" s="48">
        <v>10</v>
      </c>
      <c r="G32" s="60" t="s">
        <v>17</v>
      </c>
      <c r="H32" s="3" t="s">
        <v>14</v>
      </c>
      <c r="I32" s="30">
        <v>0.25</v>
      </c>
      <c r="J32" s="30">
        <v>4.59</v>
      </c>
      <c r="K32" s="30">
        <v>0.14000000000000001</v>
      </c>
      <c r="L32" s="30">
        <v>16.93</v>
      </c>
      <c r="M32" s="30">
        <v>2.36</v>
      </c>
      <c r="N32" s="30">
        <v>2.0499999999999998</v>
      </c>
      <c r="O32" s="30">
        <v>1.2</v>
      </c>
      <c r="P32" s="30">
        <v>181.66</v>
      </c>
      <c r="Q32" s="30">
        <v>17.84</v>
      </c>
      <c r="R32" s="30">
        <v>5.69</v>
      </c>
      <c r="S32" s="30">
        <v>3.61</v>
      </c>
      <c r="T32" s="30">
        <v>1.7</v>
      </c>
      <c r="U32" s="30">
        <v>92.55</v>
      </c>
      <c r="V32" s="30">
        <v>13.62</v>
      </c>
      <c r="W32" s="30">
        <v>0.28999999999999998</v>
      </c>
      <c r="X32">
        <v>69.572284083175091</v>
      </c>
      <c r="Y32">
        <v>0.39468082130903503</v>
      </c>
      <c r="Z32">
        <v>43.460884644429868</v>
      </c>
      <c r="AA32">
        <v>38.659452605670353</v>
      </c>
      <c r="AB32">
        <v>26.964469402913178</v>
      </c>
      <c r="AC32">
        <v>26.040543354289746</v>
      </c>
      <c r="AD32">
        <v>5.4198689162437574</v>
      </c>
      <c r="AE32">
        <v>1.7086261067378543</v>
      </c>
      <c r="AF32">
        <v>3.660586924566239</v>
      </c>
      <c r="AG32">
        <v>0.99695753918061769</v>
      </c>
      <c r="AH32">
        <v>0.465226133464272</v>
      </c>
      <c r="AI32">
        <v>0.85089455806625047</v>
      </c>
      <c r="AJ32">
        <v>2.1937416674176995</v>
      </c>
      <c r="AK32">
        <v>0.16626318063018408</v>
      </c>
      <c r="AL32">
        <v>19.598544342545658</v>
      </c>
      <c r="AM32">
        <v>16.615441032509889</v>
      </c>
      <c r="AN32">
        <v>2.8121785449019359</v>
      </c>
      <c r="AO32">
        <v>4.9366179893653719</v>
      </c>
      <c r="AP32">
        <v>7.7929262009018618</v>
      </c>
      <c r="AQ32">
        <v>2.6922204370080087</v>
      </c>
      <c r="AR32">
        <v>2.4861784019466777E-2</v>
      </c>
      <c r="AS32">
        <v>0.35769891758007821</v>
      </c>
      <c r="AT32">
        <v>19.564048617218649</v>
      </c>
      <c r="AU32">
        <v>0.73621957927645987</v>
      </c>
      <c r="AV32">
        <v>0.67437589152803634</v>
      </c>
      <c r="AW32">
        <v>2.3307922518250104E-2</v>
      </c>
      <c r="AX32">
        <v>0.533906811818049</v>
      </c>
      <c r="AY32">
        <v>0.38193915699905834</v>
      </c>
      <c r="AZ32">
        <v>0.78470005811442023</v>
      </c>
      <c r="BA32">
        <v>17.094651919485113</v>
      </c>
      <c r="BB32">
        <v>1.0190223724978944</v>
      </c>
      <c r="BC32">
        <v>29.38103480960535</v>
      </c>
      <c r="BD32">
        <v>4.5282631868456305</v>
      </c>
      <c r="BE32">
        <v>0.223756056175201</v>
      </c>
      <c r="BF32">
        <v>4.3026424968689696</v>
      </c>
      <c r="BG32">
        <v>2.4793414113413244</v>
      </c>
      <c r="BH32">
        <v>1.3251330882375794</v>
      </c>
      <c r="BI32">
        <v>0.18584183554551414</v>
      </c>
      <c r="BJ32">
        <v>0.15445383322093736</v>
      </c>
      <c r="BK32">
        <v>32.991276621532165</v>
      </c>
      <c r="BL32">
        <v>21.372432632334615</v>
      </c>
      <c r="BM32">
        <v>1.0292778584059246</v>
      </c>
      <c r="BN32">
        <v>20.083349130925264</v>
      </c>
      <c r="BO32">
        <v>18.343024249562585</v>
      </c>
      <c r="BP32">
        <v>0.18242334024283746</v>
      </c>
      <c r="BQ32">
        <v>0.14140139661071729</v>
      </c>
      <c r="BR32">
        <v>14.868900705142348</v>
      </c>
      <c r="BS32">
        <v>14.813894007999279</v>
      </c>
      <c r="BT32">
        <v>32.633577703952092</v>
      </c>
      <c r="BU32">
        <v>7.7080853629354307</v>
      </c>
      <c r="BV32">
        <v>4.0537138843740577</v>
      </c>
      <c r="BW32">
        <v>3.5608290161881295</v>
      </c>
      <c r="BX32">
        <v>18.269992759005405</v>
      </c>
      <c r="BY32">
        <v>9.2448543876387212</v>
      </c>
      <c r="BZ32">
        <v>0.36608976968664825</v>
      </c>
      <c r="CA32">
        <v>0.18242334024283746</v>
      </c>
      <c r="CC32" s="23">
        <v>436.08541872954385</v>
      </c>
      <c r="CD32" s="23">
        <v>109.46502215782056</v>
      </c>
      <c r="CE32" s="3">
        <v>215.8</v>
      </c>
      <c r="CF32" s="23">
        <v>99.149360621978815</v>
      </c>
      <c r="CG32" s="23">
        <v>1033.1383600297631</v>
      </c>
      <c r="CH32" s="23">
        <v>180.16059678228797</v>
      </c>
      <c r="CI32" s="23">
        <v>148.02568957633906</v>
      </c>
      <c r="CJ32" s="23">
        <v>126.83032524901107</v>
      </c>
      <c r="CK32" s="67">
        <v>448.05514672736098</v>
      </c>
      <c r="CL32" s="67">
        <v>322.33427065791443</v>
      </c>
    </row>
    <row r="33" spans="1:90" x14ac:dyDescent="0.2">
      <c r="A33" s="26">
        <v>6109</v>
      </c>
      <c r="B33" s="4" t="s">
        <v>8</v>
      </c>
      <c r="C33" s="4">
        <v>75</v>
      </c>
      <c r="D33" s="5">
        <v>43.275066362236402</v>
      </c>
      <c r="E33" s="47" t="s">
        <v>11</v>
      </c>
      <c r="F33" s="48">
        <v>10</v>
      </c>
      <c r="G33" s="60" t="s">
        <v>17</v>
      </c>
      <c r="H33" s="3" t="s">
        <v>14</v>
      </c>
      <c r="I33" s="30">
        <v>0.25</v>
      </c>
      <c r="J33" s="30">
        <v>3.81</v>
      </c>
      <c r="K33" s="30" t="s">
        <v>44</v>
      </c>
      <c r="L33" s="30">
        <v>2.1800000000000002</v>
      </c>
      <c r="M33" s="30">
        <v>2.4300000000000002</v>
      </c>
      <c r="N33" s="30">
        <v>3.39</v>
      </c>
      <c r="O33" s="30">
        <v>1.58</v>
      </c>
      <c r="P33" s="30">
        <v>216.41</v>
      </c>
      <c r="Q33" s="30">
        <v>24.5</v>
      </c>
      <c r="R33" s="30" t="s">
        <v>44</v>
      </c>
      <c r="S33" s="30">
        <v>2.88</v>
      </c>
      <c r="T33" s="30">
        <v>2.1800000000000002</v>
      </c>
      <c r="U33" s="30">
        <v>44.48</v>
      </c>
      <c r="V33" s="30">
        <v>7.61</v>
      </c>
      <c r="W33" s="30">
        <v>1.08</v>
      </c>
      <c r="X33">
        <v>98.369496468019094</v>
      </c>
      <c r="Y33">
        <v>6.3915205826936272E-2</v>
      </c>
      <c r="Z33">
        <v>91.307532007536665</v>
      </c>
      <c r="AA33">
        <v>75.814752428444933</v>
      </c>
      <c r="AB33">
        <v>72.293424057417155</v>
      </c>
      <c r="AC33">
        <v>71.830704598565902</v>
      </c>
      <c r="AD33">
        <v>5.415482127044787</v>
      </c>
      <c r="AE33">
        <v>2.7789798866836661</v>
      </c>
      <c r="AF33">
        <v>2.6365022403611209</v>
      </c>
      <c r="AG33">
        <v>1.6884266872615663</v>
      </c>
      <c r="AH33">
        <v>0.92677048449057575</v>
      </c>
      <c r="AI33">
        <v>1.8428884346766621</v>
      </c>
      <c r="AJ33">
        <v>0.4813613938841137</v>
      </c>
      <c r="AK33">
        <v>7.7230873707547984E-2</v>
      </c>
      <c r="AL33">
        <v>65.043042896424069</v>
      </c>
      <c r="AM33">
        <v>63.133576122344358</v>
      </c>
      <c r="AN33">
        <v>1.8508778354050293</v>
      </c>
      <c r="AO33">
        <v>24.082716928874358</v>
      </c>
      <c r="AP33">
        <v>13.229116039387744</v>
      </c>
      <c r="AQ33">
        <v>1.764325994181053</v>
      </c>
      <c r="AR33">
        <v>2.8628685943315198E-2</v>
      </c>
      <c r="AS33">
        <v>0.33355748040932365</v>
      </c>
      <c r="AT33">
        <v>65.033721928907653</v>
      </c>
      <c r="AU33">
        <v>0.50932429643339838</v>
      </c>
      <c r="AV33">
        <v>0.44474330721243149</v>
      </c>
      <c r="AW33">
        <v>6.6578339403058613E-4</v>
      </c>
      <c r="AX33">
        <v>0.42610137217957511</v>
      </c>
      <c r="AY33">
        <v>0.25033455615550038</v>
      </c>
      <c r="AZ33">
        <v>0.29094734319136611</v>
      </c>
      <c r="BA33">
        <v>57.371886630403665</v>
      </c>
      <c r="BB33">
        <v>6.3628918967503107</v>
      </c>
      <c r="BC33">
        <v>85.7815298370828</v>
      </c>
      <c r="BD33">
        <v>11.658533012869594</v>
      </c>
      <c r="BE33">
        <v>4.3275920611988095E-2</v>
      </c>
      <c r="BF33">
        <v>11.6085992583173</v>
      </c>
      <c r="BG33">
        <v>9.5892782242225323</v>
      </c>
      <c r="BH33">
        <v>1.0519377625683259</v>
      </c>
      <c r="BI33">
        <v>0.34487579810784363</v>
      </c>
      <c r="BJ33">
        <v>1.7976151638825825E-2</v>
      </c>
      <c r="BK33">
        <v>9.7064561015719146</v>
      </c>
      <c r="BL33">
        <v>6.0812655210753732</v>
      </c>
      <c r="BM33">
        <v>0.15246439723300423</v>
      </c>
      <c r="BN33">
        <v>5.9074960552333904</v>
      </c>
      <c r="BO33">
        <v>6.1678173622993491</v>
      </c>
      <c r="BP33">
        <v>0.10319642607474085</v>
      </c>
      <c r="BQ33">
        <v>8.9214974800098532E-2</v>
      </c>
      <c r="BR33">
        <v>5.5339915711822316</v>
      </c>
      <c r="BS33">
        <v>5.4687447985672346</v>
      </c>
      <c r="BT33">
        <v>9.5679731556135525</v>
      </c>
      <c r="BU33">
        <f>BQ33+BS33+BP33</f>
        <v>5.6611561994420736</v>
      </c>
      <c r="BV33">
        <v>1.13582647021618</v>
      </c>
      <c r="BW33">
        <v>0.60852602214395568</v>
      </c>
      <c r="BX33">
        <v>0.5126532134035513</v>
      </c>
      <c r="BY33">
        <v>5.6851244016271743</v>
      </c>
      <c r="BZ33">
        <v>1.8109308317631942</v>
      </c>
      <c r="CA33">
        <v>4.7936404370202204E-2</v>
      </c>
      <c r="CB33">
        <v>2.6631335761223445E-3</v>
      </c>
      <c r="CC33" s="23">
        <v>163.56651063037285</v>
      </c>
      <c r="CD33" s="23">
        <v>58.567273001636472</v>
      </c>
      <c r="CE33" s="3">
        <v>358.7</v>
      </c>
      <c r="CF33" s="23">
        <v>61.484819112602878</v>
      </c>
      <c r="CG33" s="23">
        <v>206.16696370716571</v>
      </c>
      <c r="CH33" s="23">
        <v>187.68153251133981</v>
      </c>
      <c r="CI33" s="23">
        <v>214.00480756302136</v>
      </c>
      <c r="CJ33" s="23">
        <v>169.22105390366704</v>
      </c>
      <c r="CK33" s="67">
        <v>187.85314933611738</v>
      </c>
      <c r="CL33" s="67">
        <v>199.61067219641492</v>
      </c>
    </row>
    <row r="34" spans="1:90" x14ac:dyDescent="0.2">
      <c r="A34" s="26">
        <v>6110</v>
      </c>
      <c r="B34" s="1" t="s">
        <v>9</v>
      </c>
      <c r="C34" s="1">
        <v>36</v>
      </c>
      <c r="D34" s="2">
        <v>29.8501000542424</v>
      </c>
      <c r="E34" s="47" t="s">
        <v>11</v>
      </c>
      <c r="F34" s="48">
        <v>10</v>
      </c>
      <c r="G34" s="60" t="s">
        <v>17</v>
      </c>
      <c r="H34" s="3" t="s">
        <v>14</v>
      </c>
      <c r="I34" s="30">
        <v>0.36</v>
      </c>
      <c r="J34" s="30">
        <v>3.13</v>
      </c>
      <c r="K34" s="30" t="s">
        <v>44</v>
      </c>
      <c r="L34" s="30">
        <v>0.61</v>
      </c>
      <c r="M34" s="30">
        <v>5.43</v>
      </c>
      <c r="N34" s="30" t="s">
        <v>44</v>
      </c>
      <c r="O34" s="30">
        <v>2.79</v>
      </c>
      <c r="P34" s="30">
        <v>242.53</v>
      </c>
      <c r="Q34" s="30">
        <v>23.61</v>
      </c>
      <c r="R34" s="30">
        <v>11.65</v>
      </c>
      <c r="S34" s="30">
        <v>24.73</v>
      </c>
      <c r="T34" s="30">
        <v>1.78</v>
      </c>
      <c r="U34" s="30">
        <v>56.95</v>
      </c>
      <c r="V34" s="30">
        <v>16.559999999999999</v>
      </c>
      <c r="W34" s="31">
        <v>0.08</v>
      </c>
      <c r="X34">
        <v>96.149272786442026</v>
      </c>
      <c r="Y34">
        <v>1.3104863944726763</v>
      </c>
      <c r="Z34">
        <v>78.297494179788217</v>
      </c>
      <c r="AA34">
        <v>74.165143815555609</v>
      </c>
      <c r="AB34">
        <v>57.064360277367513</v>
      </c>
      <c r="AC34">
        <v>55.435326808020626</v>
      </c>
      <c r="AD34">
        <v>13.691265927353744</v>
      </c>
      <c r="AE34">
        <v>8.1019851302976438</v>
      </c>
      <c r="AF34">
        <v>5.5379628007109414</v>
      </c>
      <c r="AG34">
        <v>7.4342253485868772</v>
      </c>
      <c r="AH34">
        <v>0.35046436528400127</v>
      </c>
      <c r="AI34">
        <v>3.9890354720004004</v>
      </c>
      <c r="AJ34">
        <v>1.2597942273512404</v>
      </c>
      <c r="AK34">
        <v>8.0106140636343151E-2</v>
      </c>
      <c r="AL34">
        <v>38.855859013192479</v>
      </c>
      <c r="AM34">
        <v>32.52684807369765</v>
      </c>
      <c r="AN34">
        <v>6.0398778381355296</v>
      </c>
      <c r="AO34">
        <v>15.534332991213356</v>
      </c>
      <c r="AP34">
        <v>11.308108243422534</v>
      </c>
      <c r="AQ34">
        <v>4.9834781084937543</v>
      </c>
      <c r="AR34">
        <v>0.720329436503367</v>
      </c>
      <c r="AS34">
        <v>0.5250707187022805</v>
      </c>
      <c r="AT34">
        <v>37.353868876261046</v>
      </c>
      <c r="AU34">
        <v>0.91809147119933909</v>
      </c>
      <c r="AV34">
        <v>0.80043557713971014</v>
      </c>
      <c r="AW34">
        <v>1.8774876711642928E-2</v>
      </c>
      <c r="AX34">
        <v>0.72095526572708835</v>
      </c>
      <c r="AY34">
        <v>0.4092923123138158</v>
      </c>
      <c r="AZ34">
        <v>1.1233634565799684</v>
      </c>
      <c r="BA34">
        <v>26.374946804515986</v>
      </c>
      <c r="BB34">
        <v>7.9061005832728366</v>
      </c>
      <c r="BC34">
        <v>53.128520289383431</v>
      </c>
      <c r="BD34">
        <v>3.6135379377675423</v>
      </c>
      <c r="BE34">
        <v>7.0718702280521684E-2</v>
      </c>
      <c r="BF34">
        <v>3.5384384309209702</v>
      </c>
      <c r="BG34">
        <v>2.1904022830250081</v>
      </c>
      <c r="BH34">
        <v>0.85050191503742456</v>
      </c>
      <c r="BI34">
        <v>0.14268906300848624</v>
      </c>
      <c r="BJ34">
        <v>3.5046436528400129E-2</v>
      </c>
      <c r="BK34">
        <v>32.313440308408644</v>
      </c>
      <c r="BL34">
        <v>14.99299071269432</v>
      </c>
      <c r="BM34">
        <v>1.0432573159436254</v>
      </c>
      <c r="BN34">
        <v>13.834580819585952</v>
      </c>
      <c r="BO34">
        <v>17.336095326307358</v>
      </c>
      <c r="BP34">
        <v>0.29288807670162964</v>
      </c>
      <c r="BQ34">
        <v>0.26409993241044383</v>
      </c>
      <c r="BR34">
        <v>13.383983778506522</v>
      </c>
      <c r="BS34">
        <v>13.298871004080407</v>
      </c>
      <c r="BT34">
        <v>31.559316093824318</v>
      </c>
      <c r="BU34">
        <f>BQ34+BS34+BP34</f>
        <v>13.855859013192481</v>
      </c>
      <c r="BV34">
        <v>7.8360077102160366</v>
      </c>
      <c r="BW34">
        <v>2.4332240218289232</v>
      </c>
      <c r="BX34">
        <v>5.2250481888502263</v>
      </c>
      <c r="BY34">
        <v>13.721305730092373</v>
      </c>
      <c r="BZ34">
        <v>2.3600020026535158</v>
      </c>
      <c r="CA34">
        <v>1.1753072821488473</v>
      </c>
      <c r="CB34">
        <v>0.31917290409792975</v>
      </c>
      <c r="CC34" s="23">
        <v>571.51738621607512</v>
      </c>
      <c r="CD34" s="23">
        <v>131.31154462668496</v>
      </c>
      <c r="CE34" s="3">
        <v>259.39999999999998</v>
      </c>
      <c r="CF34" s="23">
        <v>330.22641258490683</v>
      </c>
      <c r="CG34" s="23">
        <v>657.46913472722758</v>
      </c>
      <c r="CH34" s="23">
        <v>253.3187897830652</v>
      </c>
      <c r="CI34" s="23">
        <v>229.0466790211251</v>
      </c>
      <c r="CJ34" s="23">
        <v>235.5420326053063</v>
      </c>
      <c r="CK34" s="67">
        <v>192.93026148033678</v>
      </c>
      <c r="CL34" s="67">
        <v>367.43149659858597</v>
      </c>
    </row>
    <row r="35" spans="1:90" x14ac:dyDescent="0.2">
      <c r="A35" s="26">
        <v>6111</v>
      </c>
      <c r="B35" s="7" t="s">
        <v>9</v>
      </c>
      <c r="C35" s="7">
        <v>46</v>
      </c>
      <c r="D35" s="7">
        <v>30.04</v>
      </c>
      <c r="E35" s="47" t="s">
        <v>11</v>
      </c>
      <c r="F35" s="48">
        <v>10</v>
      </c>
      <c r="G35" s="60" t="s">
        <v>17</v>
      </c>
      <c r="H35" s="3" t="s">
        <v>14</v>
      </c>
      <c r="I35" s="31">
        <v>0.22</v>
      </c>
      <c r="J35" s="30">
        <v>4.46</v>
      </c>
      <c r="K35" s="30">
        <v>0.11</v>
      </c>
      <c r="L35" s="30">
        <v>0.57999999999999996</v>
      </c>
      <c r="M35" s="30">
        <v>3.22</v>
      </c>
      <c r="N35" s="30">
        <v>0.62</v>
      </c>
      <c r="O35" s="30">
        <v>1.58</v>
      </c>
      <c r="P35" s="30">
        <v>152</v>
      </c>
      <c r="Q35" s="30">
        <v>23.78</v>
      </c>
      <c r="R35" s="30" t="s">
        <v>44</v>
      </c>
      <c r="S35" s="30">
        <v>1.3</v>
      </c>
      <c r="T35" s="30">
        <v>1.45</v>
      </c>
      <c r="U35" s="30">
        <v>35.119999999999997</v>
      </c>
      <c r="V35" s="30">
        <v>6.11</v>
      </c>
      <c r="W35" s="30" t="s">
        <v>44</v>
      </c>
      <c r="X35">
        <v>90.39508309001117</v>
      </c>
      <c r="Y35">
        <v>0.53891352150246929</v>
      </c>
      <c r="Z35">
        <v>82.960239356908545</v>
      </c>
      <c r="AA35">
        <v>76.152626076925841</v>
      </c>
      <c r="AB35">
        <v>62.831188493565485</v>
      </c>
      <c r="AC35">
        <v>61.430734292202885</v>
      </c>
      <c r="AD35">
        <v>17.483147687538299</v>
      </c>
      <c r="AE35">
        <v>13.41155690133737</v>
      </c>
      <c r="AF35">
        <v>4.0373454453696693</v>
      </c>
      <c r="AG35">
        <v>11.333405428787716</v>
      </c>
      <c r="AH35">
        <v>0.56594931689556971</v>
      </c>
      <c r="AI35">
        <v>1.4004542013626042</v>
      </c>
      <c r="AJ35">
        <v>0.73176886197325264</v>
      </c>
      <c r="AK35">
        <v>5.0466818067120868E-2</v>
      </c>
      <c r="AL35">
        <v>42.561551494178289</v>
      </c>
      <c r="AM35">
        <v>39.27039400165819</v>
      </c>
      <c r="AN35">
        <v>3.1037093111279335</v>
      </c>
      <c r="AO35">
        <v>23.449046537615803</v>
      </c>
      <c r="AP35">
        <v>13.029450993114883</v>
      </c>
      <c r="AQ35">
        <v>2.7684654482534876</v>
      </c>
      <c r="AR35">
        <v>8.2909772538841423E-2</v>
      </c>
      <c r="AS35">
        <v>0.22169352222342381</v>
      </c>
      <c r="AT35">
        <v>42.511084676111174</v>
      </c>
      <c r="AU35">
        <v>0.9408456796798963</v>
      </c>
      <c r="AV35">
        <v>0.8272953390288742</v>
      </c>
      <c r="AW35">
        <v>5.0466818067120868E-2</v>
      </c>
      <c r="AX35">
        <v>0.64164954399625107</v>
      </c>
      <c r="AY35">
        <v>0.36588443098662632</v>
      </c>
      <c r="AZ35">
        <v>1.2472513608017015</v>
      </c>
      <c r="BA35">
        <v>30.545041635124903</v>
      </c>
      <c r="BB35">
        <v>8.4117371399733241</v>
      </c>
      <c r="BC35">
        <v>59.493168955697342</v>
      </c>
      <c r="BD35">
        <v>6.2146281676940269</v>
      </c>
      <c r="BE35">
        <v>0.26314840849284454</v>
      </c>
      <c r="BF35">
        <v>5.9496773728416423</v>
      </c>
      <c r="BG35">
        <v>4.6844021484445406</v>
      </c>
      <c r="BH35">
        <v>0.47222522619948815</v>
      </c>
      <c r="BI35">
        <v>0.32803431743628564</v>
      </c>
      <c r="BJ35">
        <v>5.407159078620093E-3</v>
      </c>
      <c r="BK35">
        <v>19.577520637323818</v>
      </c>
      <c r="BL35">
        <v>6.8418586208139578</v>
      </c>
      <c r="BM35">
        <v>0.22710068130204392</v>
      </c>
      <c r="BN35">
        <v>6.5751054396020328</v>
      </c>
      <c r="BO35">
        <v>6.4543455535128507</v>
      </c>
      <c r="BP35">
        <v>4.5059658988500777E-2</v>
      </c>
      <c r="BQ35">
        <v>3.2442954471720561E-2</v>
      </c>
      <c r="BR35">
        <v>5.7009480552251182</v>
      </c>
      <c r="BS35">
        <v>5.5819905554954756</v>
      </c>
      <c r="BT35">
        <v>19.411701092246133</v>
      </c>
      <c r="BU35">
        <f>BQ35+BS35+BP35</f>
        <v>5.6594931689556969</v>
      </c>
      <c r="BV35">
        <v>8.9812912295879741</v>
      </c>
      <c r="BW35">
        <v>3.5092462420244406</v>
      </c>
      <c r="BX35">
        <v>5.5171046465520348</v>
      </c>
      <c r="BY35">
        <v>6.0668324862117444</v>
      </c>
      <c r="BZ35">
        <v>2.1592588587289572</v>
      </c>
      <c r="CA35">
        <v>0.48664431707580835</v>
      </c>
      <c r="CB35">
        <v>7.5700227100681305E-2</v>
      </c>
      <c r="CC35" s="23">
        <v>267.0023310121432</v>
      </c>
      <c r="CD35" s="23">
        <v>116.43731656277728</v>
      </c>
      <c r="CE35" s="3">
        <v>352.8</v>
      </c>
      <c r="CF35" s="23">
        <v>242.07102624134046</v>
      </c>
      <c r="CG35" s="23">
        <v>365.11132678866767</v>
      </c>
      <c r="CH35" s="23">
        <v>126.83032524901107</v>
      </c>
      <c r="CI35" s="23">
        <v>72.474471570863457</v>
      </c>
      <c r="CJ35" s="23">
        <v>82.04657158965675</v>
      </c>
      <c r="CK35" s="67">
        <v>194.19953951639161</v>
      </c>
      <c r="CL35" s="67">
        <v>63.579695588487716</v>
      </c>
    </row>
    <row r="36" spans="1:90" x14ac:dyDescent="0.2">
      <c r="A36" s="26">
        <v>6112</v>
      </c>
      <c r="B36" s="4" t="s">
        <v>8</v>
      </c>
      <c r="C36" s="4">
        <v>42</v>
      </c>
      <c r="D36" s="5">
        <v>39.047481737793198</v>
      </c>
      <c r="E36" s="49" t="s">
        <v>12</v>
      </c>
      <c r="F36" s="48">
        <v>10</v>
      </c>
      <c r="G36" s="60" t="s">
        <v>17</v>
      </c>
      <c r="H36" s="3" t="s">
        <v>14</v>
      </c>
      <c r="I36" s="30">
        <v>0.31</v>
      </c>
      <c r="J36" s="30">
        <v>3.4</v>
      </c>
      <c r="K36" s="30" t="s">
        <v>44</v>
      </c>
      <c r="L36" s="30">
        <v>1.4</v>
      </c>
      <c r="M36" s="30">
        <v>1.22</v>
      </c>
      <c r="N36" s="31">
        <v>0.19</v>
      </c>
      <c r="O36" s="30">
        <v>2.64</v>
      </c>
      <c r="P36" s="30">
        <v>156.74</v>
      </c>
      <c r="Q36" s="30">
        <v>15.1</v>
      </c>
      <c r="R36" s="30">
        <v>6.9</v>
      </c>
      <c r="S36" s="30">
        <v>2.95</v>
      </c>
      <c r="T36" s="30">
        <v>2.88</v>
      </c>
      <c r="U36" s="30">
        <v>50.72</v>
      </c>
      <c r="V36" s="30">
        <v>21.22</v>
      </c>
      <c r="W36" s="30" t="s">
        <v>44</v>
      </c>
      <c r="X36">
        <v>94.809905209184322</v>
      </c>
      <c r="Y36">
        <v>0.76050232153340258</v>
      </c>
      <c r="Z36">
        <v>80.392998041783486</v>
      </c>
      <c r="AA36">
        <v>68.920394599099296</v>
      </c>
      <c r="AB36">
        <v>61.719330511640514</v>
      </c>
      <c r="AC36">
        <v>61.138023473966399</v>
      </c>
      <c r="AD36">
        <v>6.448772317304968</v>
      </c>
      <c r="AE36">
        <v>4.4388293395843004</v>
      </c>
      <c r="AF36">
        <v>1.9514427991411762</v>
      </c>
      <c r="AG36">
        <v>3.5804161928494311</v>
      </c>
      <c r="AH36">
        <v>0.35079580769246554</v>
      </c>
      <c r="AI36">
        <v>0.8029919249227182</v>
      </c>
      <c r="AJ36">
        <v>0.64165459031401251</v>
      </c>
      <c r="AK36">
        <v>2.7710610906075399E-2</v>
      </c>
      <c r="AL36">
        <v>52.816013859410724</v>
      </c>
      <c r="AM36">
        <v>51.611115444457681</v>
      </c>
      <c r="AN36">
        <v>1.1827299262281958</v>
      </c>
      <c r="AO36">
        <v>31.152268780609958</v>
      </c>
      <c r="AP36">
        <v>13.193329748059233</v>
      </c>
      <c r="AQ36">
        <v>1.1307981887523657</v>
      </c>
      <c r="AR36">
        <v>2.504218170771258E-2</v>
      </c>
      <c r="AS36">
        <v>0.23133228511960721</v>
      </c>
      <c r="AT36">
        <v>52.18790667887302</v>
      </c>
      <c r="AU36">
        <v>0.84527626452754434</v>
      </c>
      <c r="AV36">
        <v>0.58438599444145667</v>
      </c>
      <c r="AW36">
        <v>1.8473740604050267E-2</v>
      </c>
      <c r="AX36">
        <v>0.40868019491848973</v>
      </c>
      <c r="AY36">
        <v>0.25001128950814688</v>
      </c>
      <c r="AZ36">
        <v>2.1858540410281253</v>
      </c>
      <c r="BA36">
        <v>41.42736330458272</v>
      </c>
      <c r="BB36">
        <v>5.2756897889477763</v>
      </c>
      <c r="BC36">
        <v>68.735862456843293</v>
      </c>
      <c r="BD36">
        <v>9.0114906666557193</v>
      </c>
      <c r="BE36">
        <v>3.6331689854632192E-2</v>
      </c>
      <c r="BF36">
        <v>8.9729010751717038</v>
      </c>
      <c r="BG36">
        <v>6.6406939558026012</v>
      </c>
      <c r="BH36">
        <v>1.1063717983981214</v>
      </c>
      <c r="BI36">
        <v>0.71349691488531919</v>
      </c>
      <c r="BJ36">
        <v>2.2989543862818106E-2</v>
      </c>
      <c r="BK36">
        <v>18.263139961164093</v>
      </c>
      <c r="BL36">
        <v>11.251329083004569</v>
      </c>
      <c r="BM36">
        <v>0.49037518114528983</v>
      </c>
      <c r="BN36">
        <v>10.551379577895553</v>
      </c>
      <c r="BO36">
        <v>9.5269080295087214</v>
      </c>
      <c r="BP36">
        <v>0.28305875881094794</v>
      </c>
      <c r="BQ36">
        <v>0.21634802885187754</v>
      </c>
      <c r="BR36">
        <v>8.5716103764948333</v>
      </c>
      <c r="BS36">
        <v>8.5356892142091798</v>
      </c>
      <c r="BT36">
        <v>17.867391384668437</v>
      </c>
      <c r="BU36">
        <v>5.0369680075865491</v>
      </c>
      <c r="BV36">
        <v>1.012566248886444</v>
      </c>
      <c r="BW36">
        <v>4.0244017587001055</v>
      </c>
      <c r="BX36">
        <v>10.436637122365951</v>
      </c>
      <c r="BY36">
        <v>5.1005997807782784</v>
      </c>
      <c r="BZ36">
        <v>0.63919142490013914</v>
      </c>
      <c r="CA36">
        <v>0.12500564475407344</v>
      </c>
      <c r="CC36" s="23">
        <v>250.72842860541135</v>
      </c>
      <c r="CD36" s="23">
        <v>76.230418827526833</v>
      </c>
      <c r="CE36" s="3">
        <v>742.9</v>
      </c>
      <c r="CF36" s="23">
        <v>125.00555938787473</v>
      </c>
      <c r="CG36" s="23">
        <v>808.92698795344143</v>
      </c>
      <c r="CH36" s="23">
        <v>425.27472940638751</v>
      </c>
      <c r="CI36" s="23">
        <v>655.68885128734019</v>
      </c>
      <c r="CJ36" s="23">
        <v>318.95604705479064</v>
      </c>
      <c r="CK36" s="67">
        <v>540.7124433593649</v>
      </c>
      <c r="CL36" s="67">
        <v>486.45860113052237</v>
      </c>
    </row>
    <row r="37" spans="1:90" x14ac:dyDescent="0.2">
      <c r="A37" s="26">
        <v>6113</v>
      </c>
      <c r="B37" s="6" t="s">
        <v>8</v>
      </c>
      <c r="C37" s="6">
        <v>61</v>
      </c>
      <c r="D37" s="2">
        <v>31.5372358756495</v>
      </c>
      <c r="E37" s="47" t="s">
        <v>11</v>
      </c>
      <c r="F37" s="48">
        <v>10</v>
      </c>
      <c r="G37" s="60" t="s">
        <v>17</v>
      </c>
      <c r="H37" s="3" t="s">
        <v>14</v>
      </c>
      <c r="I37" s="30">
        <v>3.28</v>
      </c>
      <c r="J37" s="30">
        <v>45.88</v>
      </c>
      <c r="K37" s="30">
        <v>1.96</v>
      </c>
      <c r="L37" s="30">
        <v>4.47</v>
      </c>
      <c r="M37" s="30">
        <v>4.21</v>
      </c>
      <c r="N37" s="30">
        <v>1.01</v>
      </c>
      <c r="O37" s="30">
        <v>6.85</v>
      </c>
      <c r="P37" s="30">
        <v>163.84</v>
      </c>
      <c r="Q37" s="30">
        <v>20.010000000000002</v>
      </c>
      <c r="R37" s="30">
        <v>5.69</v>
      </c>
      <c r="S37" s="30">
        <v>7.22</v>
      </c>
      <c r="T37" s="30">
        <v>5.72</v>
      </c>
      <c r="U37" s="30">
        <v>109.36</v>
      </c>
      <c r="V37" s="30">
        <v>41.78</v>
      </c>
      <c r="W37" s="30" t="s">
        <v>44</v>
      </c>
      <c r="X37" s="58">
        <v>84.685801913524685</v>
      </c>
      <c r="Y37" s="58">
        <v>0.68640197353068644</v>
      </c>
      <c r="Z37" s="58">
        <v>76.930359702636935</v>
      </c>
      <c r="AA37" s="58">
        <v>55.918925225855922</v>
      </c>
      <c r="AB37" s="58">
        <v>49.053905390539057</v>
      </c>
      <c r="AC37" s="58">
        <v>48.091809180918091</v>
      </c>
      <c r="AD37" s="58">
        <v>13.734706804013735</v>
      </c>
      <c r="AE37" s="58">
        <v>3.52035203520352</v>
      </c>
      <c r="AF37" s="58">
        <v>10.214354768810214</v>
      </c>
      <c r="AG37" s="58">
        <v>1.715838250491716</v>
      </c>
      <c r="AH37" s="58">
        <v>0.71807180718071806</v>
      </c>
      <c r="AI37" s="58">
        <v>6.8450178351168454</v>
      </c>
      <c r="AJ37" s="58">
        <v>1.2697936460312698</v>
      </c>
      <c r="AK37" s="58">
        <v>0.11634496783011634</v>
      </c>
      <c r="AL37" s="58">
        <v>32.080208020802083</v>
      </c>
      <c r="AM37" s="58">
        <v>26.318965229856317</v>
      </c>
      <c r="AN37" s="58">
        <v>5.7612427909457615</v>
      </c>
      <c r="AO37" s="58">
        <v>8.6101943527686107</v>
      </c>
      <c r="AP37" s="58">
        <v>14.910491049104909</v>
      </c>
      <c r="AQ37" s="58">
        <v>4.3030969763643032</v>
      </c>
      <c r="AR37" s="58">
        <v>0.5883921725505884</v>
      </c>
      <c r="AS37" s="58">
        <v>0.44871153782044876</v>
      </c>
      <c r="AT37" s="58">
        <v>31.739173917391739</v>
      </c>
      <c r="AU37" s="58">
        <v>2.351901856852352</v>
      </c>
      <c r="AV37" s="58">
        <v>2.0648731539820648</v>
      </c>
      <c r="AW37" s="58">
        <v>6.9006900690069012E-2</v>
      </c>
      <c r="AX37" s="58">
        <v>1.6881688168816882</v>
      </c>
      <c r="AY37" s="58">
        <v>0.30369703637030371</v>
      </c>
      <c r="AZ37" s="58">
        <v>2.8056138947228058</v>
      </c>
      <c r="BA37" s="58">
        <v>21.470147014701471</v>
      </c>
      <c r="BB37" s="58">
        <v>4.0800746741340799</v>
      </c>
      <c r="BC37" s="58">
        <v>57.621428809547623</v>
      </c>
      <c r="BD37" s="58">
        <v>18.082141547488082</v>
      </c>
      <c r="BE37" s="58">
        <v>0.20435376871020433</v>
      </c>
      <c r="BF37" s="58">
        <v>17.856452311897854</v>
      </c>
      <c r="BG37" s="58">
        <v>15.537220388705537</v>
      </c>
      <c r="BH37" s="58">
        <v>0.65206520652065203</v>
      </c>
      <c r="BI37" s="58">
        <v>0.18868553522018869</v>
      </c>
      <c r="BJ37" s="58">
        <v>5.2338567190052337E-2</v>
      </c>
      <c r="BK37" s="58">
        <v>11.952528586191953</v>
      </c>
      <c r="BL37" s="58">
        <v>6.4486448644864485</v>
      </c>
      <c r="BM37" s="58">
        <v>0.19035236857019036</v>
      </c>
      <c r="BN37" s="58">
        <v>6.051938527186052</v>
      </c>
      <c r="BO37" s="58">
        <v>5.5712237890455718</v>
      </c>
      <c r="BP37" s="58">
        <v>2.9336266960029337E-2</v>
      </c>
      <c r="BQ37" s="58">
        <v>2.3335666900023335E-2</v>
      </c>
      <c r="BR37" s="58">
        <v>4.5071173784045069</v>
      </c>
      <c r="BS37" s="58">
        <v>4.3344334433443343</v>
      </c>
      <c r="BT37" s="58">
        <v>11.828516184951829</v>
      </c>
      <c r="BU37" s="58">
        <f>BQ37+BS37+BP37</f>
        <v>4.3871053772043869</v>
      </c>
      <c r="BV37" s="58">
        <v>3.033303330333033</v>
      </c>
      <c r="BW37" s="58">
        <v>1.0481048104810482</v>
      </c>
      <c r="BX37" s="58">
        <v>1.9635296863019636</v>
      </c>
      <c r="BY37" s="58">
        <v>5.1918525185851916</v>
      </c>
      <c r="BZ37" s="58">
        <v>3.4783478347834782</v>
      </c>
      <c r="CA37" s="58">
        <v>0.49338267160049337</v>
      </c>
      <c r="CB37" s="58">
        <v>5.0671733840050664E-2</v>
      </c>
      <c r="CC37" s="23">
        <v>201.35506367651294</v>
      </c>
      <c r="CD37" s="23">
        <v>83.28018317031642</v>
      </c>
      <c r="CE37" s="3">
        <v>161.69999999999999</v>
      </c>
      <c r="CF37" s="23">
        <v>32.235418408925348</v>
      </c>
      <c r="CG37" s="23">
        <v>172.12573940790679</v>
      </c>
      <c r="CH37" s="23">
        <v>152.69778601408342</v>
      </c>
      <c r="CI37" s="23">
        <v>88.883785888794804</v>
      </c>
      <c r="CJ37" s="23">
        <v>99.1396073375019</v>
      </c>
      <c r="CK37" s="67">
        <v>0</v>
      </c>
      <c r="CL37" s="67">
        <v>295.71951436505913</v>
      </c>
    </row>
    <row r="38" spans="1:90" s="32" customFormat="1" x14ac:dyDescent="0.2">
      <c r="A38" s="32">
        <v>6101</v>
      </c>
      <c r="B38" s="9" t="s">
        <v>8</v>
      </c>
      <c r="C38" s="10">
        <v>58</v>
      </c>
      <c r="D38" s="11">
        <v>31.055602948365301</v>
      </c>
      <c r="E38" s="52" t="s">
        <v>12</v>
      </c>
      <c r="F38" s="51">
        <v>14</v>
      </c>
      <c r="G38" s="61" t="s">
        <v>18</v>
      </c>
      <c r="H38" s="9" t="s">
        <v>15</v>
      </c>
      <c r="I38" s="34">
        <v>1.45</v>
      </c>
      <c r="J38" s="34">
        <v>18.010000000000002</v>
      </c>
      <c r="K38" s="34">
        <v>0.82</v>
      </c>
      <c r="L38" s="34">
        <v>2.5299999999999998</v>
      </c>
      <c r="M38" s="34">
        <v>2.0099999999999998</v>
      </c>
      <c r="N38" s="35">
        <v>0.22</v>
      </c>
      <c r="O38" s="34">
        <v>2.2599999999999998</v>
      </c>
      <c r="P38" s="34">
        <v>57.87</v>
      </c>
      <c r="Q38" s="34">
        <v>14.18</v>
      </c>
      <c r="R38" s="34">
        <v>9.64</v>
      </c>
      <c r="S38" s="34">
        <v>5.29</v>
      </c>
      <c r="T38" s="34">
        <v>4.29</v>
      </c>
      <c r="U38" s="34">
        <v>45.26</v>
      </c>
      <c r="V38" s="34">
        <v>6.83</v>
      </c>
      <c r="W38" s="34" t="s">
        <v>44</v>
      </c>
      <c r="X38">
        <v>98.597928538307528</v>
      </c>
      <c r="Y38">
        <v>1.3530648886583845</v>
      </c>
      <c r="Z38">
        <v>61.595328772572145</v>
      </c>
      <c r="AA38">
        <v>53.776692649673329</v>
      </c>
      <c r="AB38">
        <v>36.94414349476201</v>
      </c>
      <c r="AC38">
        <v>32.538606411290409</v>
      </c>
      <c r="AD38">
        <v>17.295804114354528</v>
      </c>
      <c r="AE38">
        <v>8.5425269371331378</v>
      </c>
      <c r="AF38">
        <v>8.7251478438206664</v>
      </c>
      <c r="AG38">
        <v>7.6740337683857058</v>
      </c>
      <c r="AH38">
        <v>0.36721965712979709</v>
      </c>
      <c r="AI38">
        <v>7.6168960599154802</v>
      </c>
      <c r="AJ38">
        <v>0.68279561621919782</v>
      </c>
      <c r="AK38">
        <v>0.24129693807810726</v>
      </c>
      <c r="AL38">
        <v>13.6899751890489</v>
      </c>
      <c r="AM38">
        <v>12.360644425447378</v>
      </c>
      <c r="AN38">
        <v>1.3293307636015217</v>
      </c>
      <c r="AO38">
        <v>6.306244931775379</v>
      </c>
      <c r="AP38">
        <v>4.4213598335095075</v>
      </c>
      <c r="AQ38">
        <v>1.1939583466105252</v>
      </c>
      <c r="AR38">
        <v>6.5488604323566443E-2</v>
      </c>
      <c r="AS38">
        <v>0.41908311558738665</v>
      </c>
      <c r="AT38">
        <v>12.585898853070383</v>
      </c>
      <c r="AU38">
        <v>0.48369267824218037</v>
      </c>
      <c r="AV38">
        <v>0.42677473018914774</v>
      </c>
      <c r="AW38">
        <v>4.1314958432317091E-2</v>
      </c>
      <c r="AX38">
        <v>0.37271366755962648</v>
      </c>
      <c r="AY38">
        <v>0.37491127173155825</v>
      </c>
      <c r="AZ38">
        <v>1.0546302421100515</v>
      </c>
      <c r="BA38">
        <v>8.2100294259198634</v>
      </c>
      <c r="BB38">
        <v>1.9053228170648357</v>
      </c>
      <c r="BC38">
        <v>39.874209137198626</v>
      </c>
      <c r="BD38">
        <v>6.9892603084117697</v>
      </c>
      <c r="BE38">
        <v>0.22371610470265316</v>
      </c>
      <c r="BF38">
        <v>6.7611489953652528</v>
      </c>
      <c r="BG38">
        <v>5.010097991170027</v>
      </c>
      <c r="BH38">
        <v>0.85970275205970448</v>
      </c>
      <c r="BI38">
        <v>0.17558857333734762</v>
      </c>
      <c r="BJ38">
        <v>0.10328739608079272</v>
      </c>
      <c r="BK38">
        <v>48.494751022435338</v>
      </c>
      <c r="BL38">
        <v>31.210813970609241</v>
      </c>
      <c r="BM38">
        <v>2.941712944547854</v>
      </c>
      <c r="BN38">
        <v>24.380440443828139</v>
      </c>
      <c r="BO38">
        <v>27.362369544722341</v>
      </c>
      <c r="BP38">
        <v>0.80344408525825151</v>
      </c>
      <c r="BQ38">
        <v>0.41271006348878453</v>
      </c>
      <c r="BR38">
        <v>18.973455139207239</v>
      </c>
      <c r="BS38">
        <v>14.962607765014582</v>
      </c>
      <c r="BT38">
        <v>47.77107996861821</v>
      </c>
      <c r="BU38">
        <v>12.392729446357581</v>
      </c>
      <c r="BV38">
        <v>3.4627648937128739</v>
      </c>
      <c r="BW38">
        <v>8.9299645526447069</v>
      </c>
      <c r="BX38">
        <v>29.718420977450382</v>
      </c>
      <c r="BY38">
        <v>17.282618489322939</v>
      </c>
      <c r="BZ38">
        <v>0.2032783859036878</v>
      </c>
      <c r="CA38">
        <v>0.13163648989871243</v>
      </c>
      <c r="CB38"/>
      <c r="CC38" s="24">
        <v>537.86626598520581</v>
      </c>
      <c r="CD38" s="24">
        <v>103.88718663385519</v>
      </c>
      <c r="CE38" s="9">
        <v>252.3</v>
      </c>
      <c r="CF38" s="24">
        <v>144.75399466576371</v>
      </c>
      <c r="CG38" s="24">
        <v>581.45226542737873</v>
      </c>
      <c r="CH38" s="24">
        <v>165.1187253241842</v>
      </c>
      <c r="CI38" s="24">
        <v>91.960532323406937</v>
      </c>
      <c r="CJ38" s="24">
        <v>113.15589665073495</v>
      </c>
      <c r="CK38" s="68">
        <v>272.89477775179211</v>
      </c>
      <c r="CL38" s="68">
        <v>639.4934498144404</v>
      </c>
    </row>
    <row r="39" spans="1:90" x14ac:dyDescent="0.2">
      <c r="A39" s="26">
        <v>6102</v>
      </c>
      <c r="B39" s="1" t="s">
        <v>9</v>
      </c>
      <c r="C39" s="1">
        <v>65</v>
      </c>
      <c r="D39" s="2">
        <v>36.819125811418999</v>
      </c>
      <c r="E39" s="49" t="s">
        <v>12</v>
      </c>
      <c r="F39" s="48">
        <v>14</v>
      </c>
      <c r="G39" s="60" t="s">
        <v>18</v>
      </c>
      <c r="H39" s="3" t="s">
        <v>15</v>
      </c>
      <c r="I39" s="28">
        <v>5.67</v>
      </c>
      <c r="J39" s="28">
        <v>12.34</v>
      </c>
      <c r="K39" s="28">
        <v>4.04</v>
      </c>
      <c r="L39" s="28">
        <v>3.71</v>
      </c>
      <c r="M39" s="28">
        <v>3.36</v>
      </c>
      <c r="N39" s="29">
        <v>0.42</v>
      </c>
      <c r="O39" s="28">
        <v>28.06</v>
      </c>
      <c r="P39" s="28">
        <v>200.62</v>
      </c>
      <c r="Q39" s="28">
        <v>52.02</v>
      </c>
      <c r="R39" s="28">
        <v>42.13</v>
      </c>
      <c r="S39" s="28">
        <v>6.47</v>
      </c>
      <c r="T39" s="28">
        <v>5.64</v>
      </c>
      <c r="U39" s="28">
        <v>73.260000000000005</v>
      </c>
      <c r="V39" s="28">
        <v>93.53</v>
      </c>
      <c r="W39" s="28">
        <v>4</v>
      </c>
      <c r="X39">
        <v>95.433838101833985</v>
      </c>
      <c r="Y39">
        <v>0.34484659239324489</v>
      </c>
      <c r="Z39">
        <v>78.038136821899556</v>
      </c>
      <c r="AA39">
        <v>65.563509047729738</v>
      </c>
      <c r="AB39">
        <v>53.043109418697441</v>
      </c>
      <c r="AC39">
        <v>51.775157146040975</v>
      </c>
      <c r="AD39">
        <v>4.8702691432994554</v>
      </c>
      <c r="AE39">
        <v>2.0165976893600805</v>
      </c>
      <c r="AF39">
        <v>2.8253935540766908</v>
      </c>
      <c r="AG39">
        <v>0.30386760191427004</v>
      </c>
      <c r="AH39">
        <v>1.4735661547088694</v>
      </c>
      <c r="AI39">
        <v>0.4407038800633617</v>
      </c>
      <c r="AJ39">
        <v>2.127792143057416</v>
      </c>
      <c r="AK39">
        <v>7.8842619108671005E-2</v>
      </c>
      <c r="AL39">
        <v>45.358709952622533</v>
      </c>
      <c r="AM39">
        <v>41.234689793834939</v>
      </c>
      <c r="AN39">
        <v>4.1048487012535739</v>
      </c>
      <c r="AO39">
        <v>3.274245303592012</v>
      </c>
      <c r="AP39">
        <v>22.733753987064059</v>
      </c>
      <c r="AQ39">
        <v>3.7449045860522854</v>
      </c>
      <c r="AR39">
        <v>6.5182955615679369E-2</v>
      </c>
      <c r="AS39">
        <v>0.59143946492462018</v>
      </c>
      <c r="AT39">
        <v>38.022032797570979</v>
      </c>
      <c r="AU39">
        <v>0.65877920951287727</v>
      </c>
      <c r="AV39">
        <v>0.50684540855574223</v>
      </c>
      <c r="AW39">
        <v>1.2221804177939884E-2</v>
      </c>
      <c r="AX39">
        <v>0.46442855876171552</v>
      </c>
      <c r="AY39">
        <v>0.22526462602477432</v>
      </c>
      <c r="AZ39">
        <v>1.0244747619743726</v>
      </c>
      <c r="BA39">
        <v>11.043957755693324</v>
      </c>
      <c r="BB39">
        <v>20.277650633736492</v>
      </c>
      <c r="BC39">
        <v>57.71663147905398</v>
      </c>
      <c r="BD39">
        <v>9.7503636585850977</v>
      </c>
      <c r="BE39">
        <v>6.278652342392646E-2</v>
      </c>
      <c r="BF39">
        <v>9.683503200435192</v>
      </c>
      <c r="BG39">
        <v>8.4872042503121357</v>
      </c>
      <c r="BH39">
        <v>0.61204878177369537</v>
      </c>
      <c r="BI39">
        <v>0.18955778636765583</v>
      </c>
      <c r="BJ39">
        <v>2.3005749040828017E-2</v>
      </c>
      <c r="BK39">
        <v>25.741995317371497</v>
      </c>
      <c r="BL39">
        <v>13.245320367037555</v>
      </c>
      <c r="BM39">
        <v>1.6219053073783751</v>
      </c>
      <c r="BN39">
        <v>11.492330218770293</v>
      </c>
      <c r="BO39">
        <v>12.442994869238678</v>
      </c>
      <c r="BP39">
        <v>0.11478910198496478</v>
      </c>
      <c r="BQ39">
        <v>0.10352587068372607</v>
      </c>
      <c r="BR39">
        <v>8.5322571755170902</v>
      </c>
      <c r="BS39">
        <v>8.4097994905185161</v>
      </c>
      <c r="BT39">
        <v>25.476230987306099</v>
      </c>
      <c r="BU39">
        <v>5.8573595630824826</v>
      </c>
      <c r="BV39">
        <v>1.448643259914639</v>
      </c>
      <c r="BW39">
        <v>4.4087163031678438</v>
      </c>
      <c r="BX39">
        <v>10.539029492890982</v>
      </c>
      <c r="BY39">
        <v>4.6929331611097398</v>
      </c>
      <c r="BZ39">
        <v>0.25785610383261398</v>
      </c>
      <c r="CA39">
        <v>4.7928643835058363E-2</v>
      </c>
      <c r="CC39" s="23">
        <v>421.1906605945689</v>
      </c>
      <c r="CD39" s="23">
        <v>125.96611891621815</v>
      </c>
      <c r="CE39" s="3">
        <v>215.6</v>
      </c>
      <c r="CF39" s="23">
        <v>54.969871392062174</v>
      </c>
      <c r="CG39" s="23">
        <v>146.27488486486058</v>
      </c>
      <c r="CH39" s="23">
        <v>199.30479681987453</v>
      </c>
      <c r="CI39" s="23">
        <v>124.77916095926965</v>
      </c>
      <c r="CJ39" s="23">
        <v>146.31638600155455</v>
      </c>
      <c r="CK39" s="67">
        <v>204.35376380483041</v>
      </c>
      <c r="CL39" s="67">
        <v>542.64530885988358</v>
      </c>
    </row>
    <row r="40" spans="1:90" x14ac:dyDescent="0.2">
      <c r="A40" s="26">
        <v>6103</v>
      </c>
      <c r="B40" s="4" t="s">
        <v>8</v>
      </c>
      <c r="C40" s="4">
        <v>60</v>
      </c>
      <c r="D40" s="5">
        <v>30.2879543768973</v>
      </c>
      <c r="E40" s="49" t="s">
        <v>12</v>
      </c>
      <c r="F40" s="48">
        <v>14</v>
      </c>
      <c r="G40" s="60" t="s">
        <v>18</v>
      </c>
      <c r="H40" s="3" t="s">
        <v>15</v>
      </c>
      <c r="I40" s="29">
        <v>0.23</v>
      </c>
      <c r="J40" s="28">
        <v>2.73</v>
      </c>
      <c r="K40" s="28" t="s">
        <v>44</v>
      </c>
      <c r="L40" s="28">
        <v>1.94</v>
      </c>
      <c r="M40" s="28">
        <v>2.96</v>
      </c>
      <c r="N40" s="28">
        <v>1.1100000000000001</v>
      </c>
      <c r="O40" s="28">
        <v>1.73</v>
      </c>
      <c r="P40" s="28">
        <v>206.83</v>
      </c>
      <c r="Q40" s="28">
        <v>17.3</v>
      </c>
      <c r="R40" s="29">
        <v>2.12</v>
      </c>
      <c r="S40" s="28">
        <v>6.53</v>
      </c>
      <c r="T40" s="28">
        <v>2.06</v>
      </c>
      <c r="U40" s="28">
        <v>51.5</v>
      </c>
      <c r="V40" s="28">
        <v>8.4499999999999993</v>
      </c>
      <c r="W40" s="28">
        <v>0.96</v>
      </c>
      <c r="X40">
        <v>99.691447223025008</v>
      </c>
      <c r="Y40">
        <v>0.30132771194940755</v>
      </c>
      <c r="Z40">
        <v>67.910086190775715</v>
      </c>
      <c r="AA40">
        <v>52.308620777587002</v>
      </c>
      <c r="AB40">
        <v>45.447784030056269</v>
      </c>
      <c r="AC40">
        <v>44.412049708447377</v>
      </c>
      <c r="AD40">
        <v>10.263842374581371</v>
      </c>
      <c r="AE40">
        <v>3.933835404518641</v>
      </c>
      <c r="AF40">
        <v>6.3300069700627306</v>
      </c>
      <c r="AG40">
        <v>3.5356068204613846</v>
      </c>
      <c r="AH40">
        <v>0.22567703109327986</v>
      </c>
      <c r="AI40">
        <v>5.3320979888819</v>
      </c>
      <c r="AJ40">
        <v>0.70083130748176736</v>
      </c>
      <c r="AK40">
        <v>9.0950818557367016E-2</v>
      </c>
      <c r="AL40">
        <v>32.3814664331979</v>
      </c>
      <c r="AM40">
        <v>29.67801710215392</v>
      </c>
      <c r="AN40">
        <v>2.7034493310439793</v>
      </c>
      <c r="AO40">
        <v>17.22455502099519</v>
      </c>
      <c r="AP40">
        <v>6.6253846284616555</v>
      </c>
      <c r="AQ40">
        <v>2.2508202573823164</v>
      </c>
      <c r="AR40">
        <v>0.31577784200057801</v>
      </c>
      <c r="AS40">
        <v>0.24395219556976014</v>
      </c>
      <c r="AT40">
        <v>0.2286520578685208</v>
      </c>
      <c r="AU40">
        <v>0.4547540927868351</v>
      </c>
      <c r="AV40">
        <v>0.28985260867347806</v>
      </c>
      <c r="AW40">
        <v>8.9250803257229314E-3</v>
      </c>
      <c r="AX40">
        <v>0.24395219556976014</v>
      </c>
      <c r="AY40">
        <v>0.13982625843632593</v>
      </c>
      <c r="AZ40">
        <v>3.8250344253098279E-3</v>
      </c>
      <c r="BA40">
        <v>2.3800214201927815E-2</v>
      </c>
      <c r="BB40">
        <v>9.7325875932883388E-2</v>
      </c>
      <c r="BC40">
        <v>55.469374224368018</v>
      </c>
      <c r="BD40">
        <v>14.109701987317885</v>
      </c>
      <c r="BE40">
        <v>0.20995188956700611</v>
      </c>
      <c r="BF40">
        <v>13.86999982999847</v>
      </c>
      <c r="BG40">
        <v>9.2527582748244743</v>
      </c>
      <c r="BH40">
        <v>3.2614793533141797</v>
      </c>
      <c r="BI40">
        <v>0.48960440643965797</v>
      </c>
      <c r="BJ40">
        <v>0.16617649558846032</v>
      </c>
      <c r="BK40">
        <v>33.151148360335242</v>
      </c>
      <c r="BL40">
        <v>22.945531509783589</v>
      </c>
      <c r="BM40">
        <v>2.1449943049487445</v>
      </c>
      <c r="BN40">
        <v>19.314723832514495</v>
      </c>
      <c r="BO40">
        <v>21.377692399231591</v>
      </c>
      <c r="BP40">
        <v>0.47090423813814325</v>
      </c>
      <c r="BQ40">
        <v>0.40587865290787617</v>
      </c>
      <c r="BR40">
        <v>16.64357479217313</v>
      </c>
      <c r="BS40">
        <v>15.749366744300699</v>
      </c>
      <c r="BT40">
        <v>32.645393808544277</v>
      </c>
      <c r="BU40">
        <v>2.6562739064651582</v>
      </c>
      <c r="BV40">
        <v>1.1224351019159173</v>
      </c>
      <c r="BW40">
        <v>1.533838804549241</v>
      </c>
      <c r="BX40">
        <v>18.687843190588715</v>
      </c>
      <c r="BY40">
        <v>6.7120854087686794</v>
      </c>
      <c r="BZ40">
        <v>0.21037689339204052</v>
      </c>
      <c r="CA40">
        <v>5.4400489604406445E-2</v>
      </c>
      <c r="CB40" s="56"/>
      <c r="CC40" s="23">
        <v>561.0358897507225</v>
      </c>
      <c r="CD40" s="23">
        <v>128.75503667820081</v>
      </c>
      <c r="CE40" s="3">
        <v>303.8</v>
      </c>
      <c r="CF40" s="23">
        <v>41.939975950980774</v>
      </c>
      <c r="CG40" s="23">
        <v>219.7962508796133</v>
      </c>
      <c r="CH40" s="23">
        <v>231.09784331086649</v>
      </c>
      <c r="CI40" s="23">
        <v>276.56531840013469</v>
      </c>
      <c r="CJ40" s="23">
        <v>217.42341471259041</v>
      </c>
      <c r="CK40" s="67">
        <v>331.28156741031512</v>
      </c>
      <c r="CL40" s="67">
        <v>470.93332662635669</v>
      </c>
    </row>
    <row r="41" spans="1:90" x14ac:dyDescent="0.2">
      <c r="A41" s="26">
        <v>6104</v>
      </c>
      <c r="B41" s="6" t="s">
        <v>9</v>
      </c>
      <c r="C41" s="6">
        <v>54</v>
      </c>
      <c r="D41" s="6">
        <v>33.1</v>
      </c>
      <c r="E41" s="47" t="s">
        <v>11</v>
      </c>
      <c r="F41" s="48">
        <v>14</v>
      </c>
      <c r="G41" s="60" t="s">
        <v>18</v>
      </c>
      <c r="H41" s="3" t="s">
        <v>15</v>
      </c>
      <c r="I41" s="28">
        <v>0.78</v>
      </c>
      <c r="J41" s="28">
        <v>10.8</v>
      </c>
      <c r="K41" s="28">
        <v>0.69</v>
      </c>
      <c r="L41" s="28">
        <v>1.8</v>
      </c>
      <c r="M41" s="28">
        <v>1.97</v>
      </c>
      <c r="N41" s="28">
        <v>8.2799999999999994</v>
      </c>
      <c r="O41" s="28">
        <v>3.24</v>
      </c>
      <c r="P41" s="28">
        <v>248.32</v>
      </c>
      <c r="Q41" s="28">
        <v>18.93</v>
      </c>
      <c r="R41" s="28">
        <v>21.61</v>
      </c>
      <c r="S41" s="28">
        <v>6.36</v>
      </c>
      <c r="T41" s="28">
        <v>2.86</v>
      </c>
      <c r="U41" s="28">
        <v>72.489999999999995</v>
      </c>
      <c r="V41" s="28">
        <v>28.36</v>
      </c>
      <c r="W41" s="28">
        <v>4.57</v>
      </c>
      <c r="X41">
        <v>98.787259233820961</v>
      </c>
      <c r="Y41">
        <v>1.1795970442189163</v>
      </c>
      <c r="Z41">
        <v>66.645635710563468</v>
      </c>
      <c r="AA41">
        <v>62.121517663008206</v>
      </c>
      <c r="AB41">
        <v>35.003963270366917</v>
      </c>
      <c r="AC41">
        <v>31.160289827872273</v>
      </c>
      <c r="AD41">
        <v>12.587825871669905</v>
      </c>
      <c r="AE41">
        <v>4.3655872328785721</v>
      </c>
      <c r="AF41">
        <v>8.1912911875635164</v>
      </c>
      <c r="AG41">
        <v>3.5357962180217992</v>
      </c>
      <c r="AH41">
        <v>0.45981922695263439</v>
      </c>
      <c r="AI41">
        <v>6.1487594065277156</v>
      </c>
      <c r="AJ41">
        <v>1.6462047443441037</v>
      </c>
      <c r="AK41">
        <v>0.14435488540458302</v>
      </c>
      <c r="AL41">
        <v>15.337756489480862</v>
      </c>
      <c r="AM41">
        <v>12.622966203386648</v>
      </c>
      <c r="AN41">
        <v>2.7147902860942121</v>
      </c>
      <c r="AO41">
        <v>5.4487480258521028</v>
      </c>
      <c r="AP41">
        <v>4.4572316207080371</v>
      </c>
      <c r="AQ41">
        <v>2.1439595566727694</v>
      </c>
      <c r="AR41">
        <v>0.33563010009004712</v>
      </c>
      <c r="AS41">
        <v>0.29150502446845261</v>
      </c>
      <c r="AT41">
        <v>12.621768237532669</v>
      </c>
      <c r="AU41">
        <v>0.37636093912536511</v>
      </c>
      <c r="AV41">
        <v>0.32385010252591101</v>
      </c>
      <c r="AW41">
        <v>2.8152197568528638E-2</v>
      </c>
      <c r="AX41">
        <v>0.24099079762563169</v>
      </c>
      <c r="AY41">
        <v>0.2024562293226102</v>
      </c>
      <c r="AZ41">
        <v>0.7752835685006858</v>
      </c>
      <c r="BA41">
        <v>5.186792825781823</v>
      </c>
      <c r="BB41">
        <v>4.6363275158780395</v>
      </c>
      <c r="BC41">
        <v>34.89514803863041</v>
      </c>
      <c r="BD41">
        <v>4.7649091842052194</v>
      </c>
      <c r="BE41">
        <v>0.27193824885344681</v>
      </c>
      <c r="BF41">
        <v>4.4732044987611035</v>
      </c>
      <c r="BG41">
        <v>3.8969829229967514</v>
      </c>
      <c r="BH41">
        <v>0.31266908788876491</v>
      </c>
      <c r="BI41">
        <v>0.12698438052187386</v>
      </c>
      <c r="BJ41">
        <v>6.3092868309610278E-2</v>
      </c>
      <c r="BK41">
        <v>52.556958284832355</v>
      </c>
      <c r="BL41">
        <v>27.902222026998157</v>
      </c>
      <c r="BM41">
        <v>2.6670713129106778</v>
      </c>
      <c r="BN41">
        <v>24.185932286976712</v>
      </c>
      <c r="BO41">
        <v>24.460466128513783</v>
      </c>
      <c r="BP41">
        <v>0.76689780752282632</v>
      </c>
      <c r="BQ41">
        <v>0.30009044642197552</v>
      </c>
      <c r="BR41">
        <v>17.537022136412372</v>
      </c>
      <c r="BS41">
        <v>15.685765570062035</v>
      </c>
      <c r="BT41">
        <v>47.172301432168176</v>
      </c>
      <c r="BU41">
        <f>BQ41+BS41+BP41</f>
        <v>16.752753824006838</v>
      </c>
      <c r="BV41">
        <v>18.79848018065325</v>
      </c>
      <c r="BW41">
        <v>4.4434550133872683</v>
      </c>
      <c r="BX41">
        <v>14.355025167265984</v>
      </c>
      <c r="BY41">
        <v>27.902222026998157</v>
      </c>
      <c r="BZ41">
        <v>22.538130254827305</v>
      </c>
      <c r="CA41">
        <v>0.24678096591986806</v>
      </c>
      <c r="CB41">
        <v>0.20006029761465033</v>
      </c>
      <c r="CC41" s="23">
        <v>370.43815139391364</v>
      </c>
      <c r="CD41" s="23">
        <v>93.893564653417201</v>
      </c>
      <c r="CE41" s="3">
        <v>192.9</v>
      </c>
      <c r="CF41" s="23">
        <v>164.29883782738582</v>
      </c>
      <c r="CG41" s="23">
        <v>553.61780570899987</v>
      </c>
      <c r="CH41" s="23">
        <v>332.28861493810984</v>
      </c>
      <c r="CI41" s="23">
        <v>451.59800445806906</v>
      </c>
      <c r="CJ41" s="23">
        <v>251.60948620828071</v>
      </c>
      <c r="CK41" s="67">
        <v>463.28648316001926</v>
      </c>
      <c r="CL41" s="67">
        <v>465.75823512496805</v>
      </c>
    </row>
    <row r="42" spans="1:90" x14ac:dyDescent="0.2">
      <c r="A42" s="26">
        <v>6105</v>
      </c>
      <c r="B42" s="6" t="s">
        <v>9</v>
      </c>
      <c r="C42" s="6">
        <v>40</v>
      </c>
      <c r="D42" s="6">
        <v>30.4</v>
      </c>
      <c r="E42" s="49" t="s">
        <v>12</v>
      </c>
      <c r="F42" s="48">
        <v>14</v>
      </c>
      <c r="G42" s="60" t="s">
        <v>18</v>
      </c>
      <c r="H42" s="3" t="s">
        <v>15</v>
      </c>
      <c r="I42" s="28">
        <v>1.93</v>
      </c>
      <c r="J42" s="28">
        <v>32.409999999999997</v>
      </c>
      <c r="K42" s="28">
        <v>1.6</v>
      </c>
      <c r="L42" s="28">
        <v>3.61</v>
      </c>
      <c r="M42" s="28">
        <v>5.51</v>
      </c>
      <c r="N42" s="28">
        <v>0.78</v>
      </c>
      <c r="O42" s="28">
        <v>3.91</v>
      </c>
      <c r="P42" s="28">
        <v>150.84</v>
      </c>
      <c r="Q42" s="28">
        <v>44.12</v>
      </c>
      <c r="R42" s="28">
        <v>61.62</v>
      </c>
      <c r="S42" s="28">
        <v>5.49</v>
      </c>
      <c r="T42" s="28">
        <v>7.76</v>
      </c>
      <c r="U42" s="28">
        <v>175.87</v>
      </c>
      <c r="V42" s="28">
        <v>64.86</v>
      </c>
      <c r="W42" s="28">
        <v>0.95</v>
      </c>
      <c r="X42">
        <v>94.347886632803281</v>
      </c>
      <c r="Y42">
        <v>1.3521040835002189</v>
      </c>
      <c r="Z42">
        <v>63.697099507964083</v>
      </c>
      <c r="AA42">
        <v>48.264280314584688</v>
      </c>
      <c r="AB42">
        <v>32.877548043129401</v>
      </c>
      <c r="AC42">
        <v>31.752894523945308</v>
      </c>
      <c r="AD42">
        <v>12.908648426413444</v>
      </c>
      <c r="AE42">
        <v>6.4740520682749558</v>
      </c>
      <c r="AF42">
        <v>6.4127133592392678</v>
      </c>
      <c r="AG42">
        <v>5.7980000265248473</v>
      </c>
      <c r="AH42">
        <v>0.38792588957706131</v>
      </c>
      <c r="AI42">
        <v>2.6223127014230583</v>
      </c>
      <c r="AJ42">
        <v>3.0811925571278898</v>
      </c>
      <c r="AK42">
        <v>0.11074123685362264</v>
      </c>
      <c r="AL42">
        <v>16.136722324637603</v>
      </c>
      <c r="AM42">
        <v>13.160634474343841</v>
      </c>
      <c r="AN42">
        <v>2.9760878502937627</v>
      </c>
      <c r="AO42">
        <v>5.1484728319253064</v>
      </c>
      <c r="AP42">
        <v>5.6889165926181349</v>
      </c>
      <c r="AQ42">
        <v>2.5772204612670921</v>
      </c>
      <c r="AR42">
        <v>0.21020941366825374</v>
      </c>
      <c r="AS42">
        <v>0.18700017241150649</v>
      </c>
      <c r="AT42">
        <v>16.000450922401559</v>
      </c>
      <c r="AU42">
        <v>0.53116006419013007</v>
      </c>
      <c r="AV42">
        <v>0.45258020450657155</v>
      </c>
      <c r="AW42">
        <v>1.9893635362926224E-2</v>
      </c>
      <c r="AX42">
        <v>0.42174506969403591</v>
      </c>
      <c r="AY42">
        <v>0.28016869802787758</v>
      </c>
      <c r="AZ42">
        <v>0.33553931645468893</v>
      </c>
      <c r="BA42">
        <v>13.739870823994377</v>
      </c>
      <c r="BB42">
        <v>0.71252370658214081</v>
      </c>
      <c r="BC42">
        <v>41.974907494595563</v>
      </c>
      <c r="BD42">
        <v>13.681516160263127</v>
      </c>
      <c r="BE42">
        <v>9.5157889152663752E-2</v>
      </c>
      <c r="BF42">
        <v>13.588347634646755</v>
      </c>
      <c r="BG42">
        <v>10.385140780626251</v>
      </c>
      <c r="BH42">
        <v>1.0371215235872204</v>
      </c>
      <c r="BI42">
        <v>1.3792920518295513</v>
      </c>
      <c r="BJ42">
        <v>3.4482301295738781E-2</v>
      </c>
      <c r="BK42">
        <v>40.472274903515867</v>
      </c>
      <c r="BL42">
        <v>25.992692404610018</v>
      </c>
      <c r="BM42">
        <v>1.2234585748199627</v>
      </c>
      <c r="BN42">
        <v>24.618042201031816</v>
      </c>
      <c r="BO42">
        <v>23.675415445418498</v>
      </c>
      <c r="BP42">
        <v>0.31829816580681958</v>
      </c>
      <c r="BQ42">
        <v>0.27983713743849548</v>
      </c>
      <c r="BR42">
        <v>21.125051391891354</v>
      </c>
      <c r="BS42">
        <v>20.972533520775585</v>
      </c>
      <c r="BT42">
        <v>40.02997307728014</v>
      </c>
      <c r="BU42">
        <v>11.02173711223989</v>
      </c>
      <c r="BV42">
        <v>5.6952162438163949</v>
      </c>
      <c r="BW42">
        <v>5.2346785851646533</v>
      </c>
      <c r="BX42">
        <v>25.992692404610018</v>
      </c>
      <c r="BY42">
        <v>21.65886394079654</v>
      </c>
      <c r="BZ42">
        <v>1.0938183843715599</v>
      </c>
      <c r="CA42">
        <v>0.66378429994297161</v>
      </c>
      <c r="CC42" s="23">
        <v>396.36606370294402</v>
      </c>
      <c r="CD42" s="23">
        <v>86.456450621463375</v>
      </c>
      <c r="CE42" s="3">
        <v>247</v>
      </c>
      <c r="CF42" s="23">
        <v>68.406951065677376</v>
      </c>
      <c r="CG42" s="23">
        <v>208.08658161877804</v>
      </c>
      <c r="CH42" s="23">
        <v>325.45140063897179</v>
      </c>
      <c r="CI42" s="23">
        <v>392.1142400555679</v>
      </c>
      <c r="CJ42" s="23">
        <v>301.52115059198854</v>
      </c>
      <c r="CK42" s="67">
        <v>330.01228937426026</v>
      </c>
      <c r="CL42" s="67">
        <v>629.88256559757599</v>
      </c>
    </row>
    <row r="43" spans="1:90" x14ac:dyDescent="0.2">
      <c r="A43" s="26">
        <v>6106</v>
      </c>
      <c r="B43" s="1" t="s">
        <v>9</v>
      </c>
      <c r="C43" s="1">
        <v>57</v>
      </c>
      <c r="D43" s="2">
        <v>32.010096549785203</v>
      </c>
      <c r="E43" s="47" t="s">
        <v>11</v>
      </c>
      <c r="F43" s="48">
        <v>14</v>
      </c>
      <c r="G43" s="60" t="s">
        <v>18</v>
      </c>
      <c r="H43" s="3" t="s">
        <v>15</v>
      </c>
      <c r="I43" s="28">
        <v>0.61</v>
      </c>
      <c r="J43" s="28">
        <v>3.81</v>
      </c>
      <c r="K43" s="28">
        <v>0.14000000000000001</v>
      </c>
      <c r="L43" s="28">
        <v>1.0900000000000001</v>
      </c>
      <c r="M43" s="28">
        <v>2.66</v>
      </c>
      <c r="N43" s="28">
        <v>1.96</v>
      </c>
      <c r="O43" s="28">
        <v>0.81</v>
      </c>
      <c r="P43" s="28">
        <v>171.95</v>
      </c>
      <c r="Q43" s="28">
        <v>25.57</v>
      </c>
      <c r="R43" s="28" t="s">
        <v>44</v>
      </c>
      <c r="S43" s="28">
        <v>1.67</v>
      </c>
      <c r="T43" s="28">
        <v>2.76</v>
      </c>
      <c r="U43" s="28">
        <v>78.680000000000007</v>
      </c>
      <c r="V43" s="28">
        <v>8.91</v>
      </c>
      <c r="W43" s="28">
        <v>1.02</v>
      </c>
      <c r="X43">
        <v>89.216470860009238</v>
      </c>
      <c r="Y43">
        <v>5.678874331727279</v>
      </c>
      <c r="Z43">
        <v>60.839012276417407</v>
      </c>
      <c r="AA43">
        <v>52.949681539172332</v>
      </c>
      <c r="AB43">
        <v>42.825556068906344</v>
      </c>
      <c r="AC43">
        <v>40.362847336809452</v>
      </c>
      <c r="AD43">
        <v>15.762779684509272</v>
      </c>
      <c r="AE43">
        <v>6.4117054979869321</v>
      </c>
      <c r="AF43">
        <v>9.2526895914461083</v>
      </c>
      <c r="AG43">
        <v>3.8844383209029107</v>
      </c>
      <c r="AH43">
        <v>1.2482674410929973</v>
      </c>
      <c r="AI43">
        <v>4.2420879809913536</v>
      </c>
      <c r="AJ43">
        <v>2.6155451785360704</v>
      </c>
      <c r="AK43">
        <v>0.16479935317800803</v>
      </c>
      <c r="AL43">
        <v>22.573179988119595</v>
      </c>
      <c r="AM43">
        <v>18.027481684377271</v>
      </c>
      <c r="AN43">
        <v>4.4167876707808063</v>
      </c>
      <c r="AO43">
        <v>8.922059600026401</v>
      </c>
      <c r="AP43">
        <v>7.1168982245396348</v>
      </c>
      <c r="AQ43">
        <v>4.0997706422018343</v>
      </c>
      <c r="AR43">
        <v>6.3320902910698959E-2</v>
      </c>
      <c r="AS43">
        <v>0.32629859415220119</v>
      </c>
      <c r="AT43">
        <v>22.017523595802256</v>
      </c>
      <c r="AU43">
        <v>0.64867830506237212</v>
      </c>
      <c r="AV43">
        <v>0.60515807537456279</v>
      </c>
      <c r="AW43">
        <v>3.8982575407563856E-2</v>
      </c>
      <c r="AX43">
        <v>0.48656029304996368</v>
      </c>
      <c r="AY43">
        <v>0.29309121510131347</v>
      </c>
      <c r="AZ43">
        <v>3.6814814203682924</v>
      </c>
      <c r="BA43">
        <v>16.821084416870175</v>
      </c>
      <c r="BB43">
        <v>0.76954491452709395</v>
      </c>
      <c r="BC43">
        <v>41.384438320902909</v>
      </c>
      <c r="BD43">
        <v>6.2982641409807929</v>
      </c>
      <c r="BE43">
        <v>0.1190102963500759</v>
      </c>
      <c r="BF43">
        <v>6.1615157415352124</v>
      </c>
      <c r="BG43">
        <v>3.6567305788396807</v>
      </c>
      <c r="BH43">
        <v>1.0764553494818825</v>
      </c>
      <c r="BI43">
        <v>0.39725100653422213</v>
      </c>
      <c r="BJ43">
        <v>3.4857435152795199E-2</v>
      </c>
      <c r="BK43">
        <v>32.557050689723447</v>
      </c>
      <c r="BL43">
        <v>22.487170813807669</v>
      </c>
      <c r="BM43">
        <v>2.869860075242558</v>
      </c>
      <c r="BN43">
        <v>19.465299320176886</v>
      </c>
      <c r="BO43">
        <v>22.298445647152004</v>
      </c>
      <c r="BP43">
        <v>0.43025212857237149</v>
      </c>
      <c r="BQ43">
        <v>0.34238664114579892</v>
      </c>
      <c r="BR43">
        <v>18.490528677975053</v>
      </c>
      <c r="BS43">
        <v>18.201975117153985</v>
      </c>
      <c r="BT43">
        <v>31.402217675400962</v>
      </c>
      <c r="BU43">
        <f>BQ43+BS43+BP43</f>
        <v>18.974613886872152</v>
      </c>
      <c r="BV43">
        <v>5.3494818823840014</v>
      </c>
      <c r="BW43">
        <v>0.75551943766088048</v>
      </c>
      <c r="BX43">
        <v>4.6141756319714871</v>
      </c>
      <c r="BY43">
        <v>21.05863474358128</v>
      </c>
      <c r="BZ43">
        <v>8.1568460827668137</v>
      </c>
      <c r="CA43">
        <v>4.0880139924757444</v>
      </c>
      <c r="CB43">
        <v>0.63568411325985075</v>
      </c>
      <c r="CC43" s="23">
        <v>106.46993777963563</v>
      </c>
      <c r="CD43" s="23">
        <v>14.409408436910564</v>
      </c>
      <c r="CE43" s="3">
        <v>36.799999999999997</v>
      </c>
      <c r="CF43" s="23">
        <v>32.167554370169718</v>
      </c>
      <c r="CG43" s="23">
        <v>160.67201920195313</v>
      </c>
      <c r="CH43" s="23">
        <v>203.40712539935737</v>
      </c>
      <c r="CI43" s="23">
        <v>185.28850750664151</v>
      </c>
      <c r="CJ43" s="23">
        <v>157.93965031008926</v>
      </c>
      <c r="CK43" s="67">
        <v>0</v>
      </c>
      <c r="CL43" s="67">
        <v>0</v>
      </c>
    </row>
    <row r="44" spans="1:90" x14ac:dyDescent="0.2">
      <c r="A44" s="26">
        <v>6108</v>
      </c>
      <c r="B44" s="1" t="s">
        <v>9</v>
      </c>
      <c r="C44" s="1">
        <v>68</v>
      </c>
      <c r="D44" s="2">
        <v>31.760409057706401</v>
      </c>
      <c r="E44" s="49" t="s">
        <v>12</v>
      </c>
      <c r="F44" s="48">
        <v>14</v>
      </c>
      <c r="G44" s="60" t="s">
        <v>18</v>
      </c>
      <c r="H44" s="3" t="s">
        <v>15</v>
      </c>
      <c r="I44" s="28">
        <v>0.31</v>
      </c>
      <c r="J44" s="28">
        <v>5.37</v>
      </c>
      <c r="K44" s="28" t="s">
        <v>44</v>
      </c>
      <c r="L44" s="28">
        <v>13.92</v>
      </c>
      <c r="M44" s="28">
        <v>1.58</v>
      </c>
      <c r="N44" s="28">
        <v>1.35</v>
      </c>
      <c r="O44" s="28">
        <v>1.43</v>
      </c>
      <c r="P44" s="28">
        <v>146.97</v>
      </c>
      <c r="Q44" s="28">
        <v>15.29</v>
      </c>
      <c r="R44" s="28">
        <v>6.9</v>
      </c>
      <c r="S44" s="28">
        <v>5.51</v>
      </c>
      <c r="T44" s="28">
        <v>1.66</v>
      </c>
      <c r="U44" s="28">
        <v>86.39</v>
      </c>
      <c r="V44" s="28">
        <v>14.16</v>
      </c>
      <c r="W44" s="28">
        <v>0.27</v>
      </c>
      <c r="X44">
        <v>93.266640355543345</v>
      </c>
      <c r="Y44">
        <v>0.15700876846783465</v>
      </c>
      <c r="Z44">
        <v>66.988691936784662</v>
      </c>
      <c r="AA44">
        <v>58.98682155910565</v>
      </c>
      <c r="AB44">
        <v>39.587658939204147</v>
      </c>
      <c r="AC44">
        <v>38.403658390102443</v>
      </c>
      <c r="AD44">
        <v>7.9117833793777983</v>
      </c>
      <c r="AE44">
        <v>2.8068534756421917</v>
      </c>
      <c r="AF44">
        <v>5.0457298762805225</v>
      </c>
      <c r="AG44">
        <v>1.9497400346620448</v>
      </c>
      <c r="AH44">
        <v>0.70568148669286335</v>
      </c>
      <c r="AI44">
        <v>1.3259948178526693</v>
      </c>
      <c r="AJ44">
        <v>3.1809290114453388</v>
      </c>
      <c r="AK44">
        <v>0.11582614067299278</v>
      </c>
      <c r="AL44">
        <v>29.116546836659403</v>
      </c>
      <c r="AM44">
        <v>24.58474183640201</v>
      </c>
      <c r="AN44">
        <v>4.242668634281106</v>
      </c>
      <c r="AO44">
        <v>6.3129536523843024</v>
      </c>
      <c r="AP44">
        <v>12.201640441340494</v>
      </c>
      <c r="AQ44">
        <v>4.0770801516893451</v>
      </c>
      <c r="AR44">
        <v>5.7055098924103848E-2</v>
      </c>
      <c r="AS44">
        <v>0.53022633285858922</v>
      </c>
      <c r="AT44">
        <v>29.037613466719286</v>
      </c>
      <c r="AU44">
        <v>1.007258438148841</v>
      </c>
      <c r="AV44">
        <v>0.92746709679633477</v>
      </c>
      <c r="AW44">
        <v>1.844638536643959E-2</v>
      </c>
      <c r="AX44">
        <v>0.81550182747910838</v>
      </c>
      <c r="AY44">
        <v>0.58642346037030046</v>
      </c>
      <c r="AZ44">
        <v>1.3247078607340803</v>
      </c>
      <c r="BA44">
        <v>24.474921495615767</v>
      </c>
      <c r="BB44">
        <v>1.9518849631930264</v>
      </c>
      <c r="BC44">
        <v>46.069203974123582</v>
      </c>
      <c r="BD44">
        <v>7.8783224942944905</v>
      </c>
      <c r="BE44">
        <v>0.23036532422739675</v>
      </c>
      <c r="BF44">
        <v>7.6355165845874016</v>
      </c>
      <c r="BG44">
        <v>4.7128369682722173</v>
      </c>
      <c r="BH44">
        <v>2.0110849906481114</v>
      </c>
      <c r="BI44">
        <v>0.19518849631930266</v>
      </c>
      <c r="BJ44">
        <v>0.14456818298814283</v>
      </c>
      <c r="BK44">
        <v>42.966350361205961</v>
      </c>
      <c r="BL44">
        <v>23.861042950048905</v>
      </c>
      <c r="BM44">
        <v>0.25867838083635053</v>
      </c>
      <c r="BN44">
        <v>23.335964445664668</v>
      </c>
      <c r="BO44">
        <v>24.45819105307411</v>
      </c>
      <c r="BP44">
        <v>0.28913636597628567</v>
      </c>
      <c r="BQ44">
        <v>0.25267258094960277</v>
      </c>
      <c r="BR44">
        <v>22.865796111673557</v>
      </c>
      <c r="BS44">
        <v>22.739674314051854</v>
      </c>
      <c r="BT44">
        <v>42.580263225629324</v>
      </c>
      <c r="BU44">
        <v>13.317861248863188</v>
      </c>
      <c r="BV44">
        <v>9.6170015615079709</v>
      </c>
      <c r="BW44">
        <v>3.4885117627880637</v>
      </c>
      <c r="BX44">
        <v>20.379394958559981</v>
      </c>
      <c r="BY44">
        <v>7.9714123925390803</v>
      </c>
      <c r="BZ44">
        <v>0.13555948315802116</v>
      </c>
      <c r="CA44">
        <v>2.6168128077972443E-2</v>
      </c>
      <c r="CC44" s="23">
        <v>462.84081760162849</v>
      </c>
      <c r="CD44" s="23">
        <v>142.93203530161284</v>
      </c>
      <c r="CE44" s="3">
        <v>205.1</v>
      </c>
      <c r="CF44" s="23">
        <v>81.844030739292577</v>
      </c>
      <c r="CG44" s="23">
        <v>891.27859636161099</v>
      </c>
      <c r="CH44" s="23">
        <v>127.85590739388178</v>
      </c>
      <c r="CI44" s="23">
        <v>107.00240378151068</v>
      </c>
      <c r="CJ44" s="23">
        <v>101.53263234220023</v>
      </c>
      <c r="CK44" s="67">
        <v>156.12119843474622</v>
      </c>
      <c r="CL44" s="67">
        <v>137.50957417975252</v>
      </c>
    </row>
    <row r="45" spans="1:90" x14ac:dyDescent="0.2">
      <c r="A45" s="26">
        <v>6109</v>
      </c>
      <c r="B45" s="4" t="s">
        <v>8</v>
      </c>
      <c r="C45" s="4">
        <v>75</v>
      </c>
      <c r="D45" s="5">
        <v>43.275066362236402</v>
      </c>
      <c r="E45" s="47" t="s">
        <v>11</v>
      </c>
      <c r="F45" s="48">
        <v>14</v>
      </c>
      <c r="G45" s="60" t="s">
        <v>18</v>
      </c>
      <c r="H45" s="3" t="s">
        <v>15</v>
      </c>
      <c r="I45" s="29">
        <v>0.18</v>
      </c>
      <c r="J45" s="28">
        <v>3.27</v>
      </c>
      <c r="K45" s="28" t="s">
        <v>44</v>
      </c>
      <c r="L45" s="28">
        <v>2.35</v>
      </c>
      <c r="M45" s="28">
        <v>2.38</v>
      </c>
      <c r="N45" s="28">
        <v>3.57</v>
      </c>
      <c r="O45" s="28">
        <v>1.28</v>
      </c>
      <c r="P45" s="28">
        <v>199.85</v>
      </c>
      <c r="Q45" s="28">
        <v>23.78</v>
      </c>
      <c r="R45" s="28">
        <v>4.3899999999999997</v>
      </c>
      <c r="S45" s="28">
        <v>3.68</v>
      </c>
      <c r="T45" s="28">
        <v>3.01</v>
      </c>
      <c r="U45" s="28">
        <v>39.799999999999997</v>
      </c>
      <c r="V45" s="28">
        <v>5.3</v>
      </c>
      <c r="W45" s="28">
        <v>1.17</v>
      </c>
      <c r="X45">
        <v>95.996318453750575</v>
      </c>
      <c r="Y45">
        <v>0.13071447454739502</v>
      </c>
      <c r="Z45">
        <v>74.396118710283858</v>
      </c>
      <c r="AA45">
        <v>51.65082100439632</v>
      </c>
      <c r="AB45">
        <v>42.222243980769797</v>
      </c>
      <c r="AC45">
        <v>41.309690495540039</v>
      </c>
      <c r="AD45">
        <v>6.8133083980378135</v>
      </c>
      <c r="AE45">
        <v>2.2946020307252448</v>
      </c>
      <c r="AF45">
        <v>4.5187063673125696</v>
      </c>
      <c r="AG45">
        <v>1.2297931088503979</v>
      </c>
      <c r="AH45">
        <v>0.8777942054811958</v>
      </c>
      <c r="AI45">
        <v>3.2624766231604507</v>
      </c>
      <c r="AJ45">
        <v>0.68196727732030427</v>
      </c>
      <c r="AK45">
        <v>0.10917351244969695</v>
      </c>
      <c r="AL45">
        <v>32.845561093105914</v>
      </c>
      <c r="AM45">
        <v>30.022226356346259</v>
      </c>
      <c r="AN45">
        <v>2.748430936738111</v>
      </c>
      <c r="AO45">
        <v>11.649743956291429</v>
      </c>
      <c r="AP45">
        <v>9.280727692865046</v>
      </c>
      <c r="AQ45">
        <v>2.59666506741342</v>
      </c>
      <c r="AR45">
        <v>6.7560290215507537E-2</v>
      </c>
      <c r="AS45">
        <v>0.34906149944678888</v>
      </c>
      <c r="AT45">
        <v>32.700159598946449</v>
      </c>
      <c r="AU45">
        <v>0.58356424591945633</v>
      </c>
      <c r="AV45">
        <v>0.55027366813210488</v>
      </c>
      <c r="AW45">
        <v>4.8956732040222849E-3</v>
      </c>
      <c r="AX45">
        <v>0.52138919622837332</v>
      </c>
      <c r="AY45">
        <v>0.30402130596978388</v>
      </c>
      <c r="AZ45">
        <v>1.2934368605026878</v>
      </c>
      <c r="BA45">
        <v>23.648059844709245</v>
      </c>
      <c r="BB45">
        <v>5.1742370093311525</v>
      </c>
      <c r="BC45">
        <v>64.394258354466331</v>
      </c>
      <c r="BD45">
        <v>18.651046205363699</v>
      </c>
      <c r="BE45">
        <v>0.17281726410198667</v>
      </c>
      <c r="BF45">
        <v>18.454240142562004</v>
      </c>
      <c r="BG45">
        <v>14.463776913963439</v>
      </c>
      <c r="BH45">
        <v>2.1604605849350342</v>
      </c>
      <c r="BI45">
        <v>0.56349198578296511</v>
      </c>
      <c r="BJ45">
        <v>5.4831539885049588E-2</v>
      </c>
      <c r="BK45">
        <v>29.195836719507302</v>
      </c>
      <c r="BL45">
        <v>19.860767054077606</v>
      </c>
      <c r="BM45">
        <v>0.54244059100566921</v>
      </c>
      <c r="BN45">
        <v>19.237058287885166</v>
      </c>
      <c r="BO45">
        <v>18.301005571276104</v>
      </c>
      <c r="BP45">
        <v>0.28492818047409701</v>
      </c>
      <c r="BQ45">
        <v>0.26191851641519226</v>
      </c>
      <c r="BR45">
        <v>16.636966249228934</v>
      </c>
      <c r="BS45">
        <v>16.485200379904242</v>
      </c>
      <c r="BT45">
        <v>28.872232720721424</v>
      </c>
      <c r="BU45">
        <f>BQ45+BS45+BP45</f>
        <v>17.032047076793532</v>
      </c>
      <c r="BV45">
        <v>3.6365060559477533</v>
      </c>
      <c r="BW45">
        <v>1.4760454710127189</v>
      </c>
      <c r="BX45">
        <v>2.1257013051864759</v>
      </c>
      <c r="BY45">
        <v>18.349472735995928</v>
      </c>
      <c r="BZ45">
        <v>9.8422614093664027</v>
      </c>
      <c r="CA45">
        <v>0.12141269545975267</v>
      </c>
      <c r="CB45">
        <v>1.5666154252871312E-2</v>
      </c>
      <c r="CC45" s="23">
        <v>213.21570441362263</v>
      </c>
      <c r="CD45" s="23">
        <v>52.75702766417254</v>
      </c>
      <c r="CE45" s="3">
        <v>261.10000000000002</v>
      </c>
      <c r="CF45" s="23">
        <v>48.251331555254573</v>
      </c>
      <c r="CG45" s="23">
        <v>425.96321458677897</v>
      </c>
      <c r="CH45" s="23">
        <v>321.00721134453204</v>
      </c>
      <c r="CI45" s="23">
        <v>455.01661160763808</v>
      </c>
      <c r="CJ45" s="23">
        <v>245.11413262409957</v>
      </c>
      <c r="CK45" s="67">
        <v>246.23993899464031</v>
      </c>
      <c r="CL45" s="67">
        <v>120.50570210376159</v>
      </c>
    </row>
    <row r="46" spans="1:90" x14ac:dyDescent="0.2">
      <c r="A46" s="26">
        <v>6110</v>
      </c>
      <c r="B46" s="1" t="s">
        <v>9</v>
      </c>
      <c r="C46" s="1">
        <v>36</v>
      </c>
      <c r="D46" s="2">
        <v>29.8501000542424</v>
      </c>
      <c r="E46" s="47" t="s">
        <v>11</v>
      </c>
      <c r="F46" s="48">
        <v>14</v>
      </c>
      <c r="G46" s="60" t="s">
        <v>18</v>
      </c>
      <c r="H46" s="3" t="s">
        <v>15</v>
      </c>
      <c r="I46" s="28">
        <v>0.47</v>
      </c>
      <c r="J46" s="28">
        <v>4.33</v>
      </c>
      <c r="K46" s="28" t="s">
        <v>44</v>
      </c>
      <c r="L46" s="28">
        <v>0.82</v>
      </c>
      <c r="M46" s="28">
        <v>3.91</v>
      </c>
      <c r="N46" s="29">
        <v>0.05</v>
      </c>
      <c r="O46" s="28">
        <v>1.81</v>
      </c>
      <c r="P46" s="28">
        <v>249.61</v>
      </c>
      <c r="Q46" s="28">
        <v>20.010000000000002</v>
      </c>
      <c r="R46" s="28">
        <v>12.13</v>
      </c>
      <c r="S46" s="28">
        <v>18.190000000000001</v>
      </c>
      <c r="T46" s="28">
        <v>2.14</v>
      </c>
      <c r="U46" s="28">
        <v>63.95</v>
      </c>
      <c r="V46" s="28">
        <v>16.829999999999998</v>
      </c>
      <c r="W46" s="29">
        <v>0.11</v>
      </c>
      <c r="X46">
        <v>95.470848775764892</v>
      </c>
      <c r="Y46">
        <v>0.62304120810896624</v>
      </c>
      <c r="Z46">
        <v>72.483394474360068</v>
      </c>
      <c r="AA46">
        <v>64.700094619275291</v>
      </c>
      <c r="AB46">
        <v>46.453663274832849</v>
      </c>
      <c r="AC46">
        <v>44.729769235847186</v>
      </c>
      <c r="AD46">
        <v>12.921346548596899</v>
      </c>
      <c r="AE46">
        <v>6.4950945721228353</v>
      </c>
      <c r="AF46">
        <v>6.3640107256135323</v>
      </c>
      <c r="AG46">
        <v>5.7661174976502352</v>
      </c>
      <c r="AH46">
        <v>0.23764841237657844</v>
      </c>
      <c r="AI46">
        <v>4.596422071124775</v>
      </c>
      <c r="AJ46">
        <v>1.1621510324817599</v>
      </c>
      <c r="AK46">
        <v>8.6446181750739509E-2</v>
      </c>
      <c r="AL46">
        <v>28.767717537887005</v>
      </c>
      <c r="AM46">
        <v>21.783809101682714</v>
      </c>
      <c r="AN46">
        <v>6.6431533052304665</v>
      </c>
      <c r="AO46">
        <v>10.219824781448335</v>
      </c>
      <c r="AP46">
        <v>8.4321177428430421</v>
      </c>
      <c r="AQ46">
        <v>5.3401735839329554</v>
      </c>
      <c r="AR46">
        <v>0.92701741811974836</v>
      </c>
      <c r="AS46">
        <v>0.45926498741029242</v>
      </c>
      <c r="AT46">
        <v>27.239977744037567</v>
      </c>
      <c r="AU46">
        <v>0.73149187248716674</v>
      </c>
      <c r="AV46">
        <v>0.66359232609385854</v>
      </c>
      <c r="AW46">
        <v>3.9608068729429735E-2</v>
      </c>
      <c r="AX46">
        <v>0.55514166171565815</v>
      </c>
      <c r="AY46">
        <v>0.29548876671161867</v>
      </c>
      <c r="AZ46">
        <v>1.6647962856433325</v>
      </c>
      <c r="BA46">
        <v>18.314645240587581</v>
      </c>
      <c r="BB46">
        <v>5.0996960237899893</v>
      </c>
      <c r="BC46">
        <v>44.783837393160383</v>
      </c>
      <c r="BD46">
        <v>6.5413039856405035</v>
      </c>
      <c r="BE46">
        <v>0.10436411760452916</v>
      </c>
      <c r="BF46">
        <v>6.4262519764740649</v>
      </c>
      <c r="BG46">
        <v>4.2126010241514917</v>
      </c>
      <c r="BH46">
        <v>1.3337859969759553</v>
      </c>
      <c r="BI46">
        <v>0.29297396869705172</v>
      </c>
      <c r="BJ46">
        <v>3.6464571211221028E-2</v>
      </c>
      <c r="BK46">
        <v>37.544676958477538</v>
      </c>
      <c r="BL46">
        <v>18.927627256638281</v>
      </c>
      <c r="BM46">
        <v>2.4805338916184927</v>
      </c>
      <c r="BN46">
        <v>16.280802346306547</v>
      </c>
      <c r="BO46">
        <v>20.257326706840566</v>
      </c>
      <c r="BP46">
        <v>0.32786679114916839</v>
      </c>
      <c r="BQ46">
        <v>0.27977127912057514</v>
      </c>
      <c r="BR46">
        <v>14.608147316867692</v>
      </c>
      <c r="BS46">
        <v>14.514785440576894</v>
      </c>
      <c r="BT46">
        <v>36.666698101641849</v>
      </c>
      <c r="BU46">
        <f>BQ46+BS46+BP46</f>
        <v>15.122423510846637</v>
      </c>
      <c r="BV46">
        <v>9.4480961407280972</v>
      </c>
      <c r="BW46">
        <v>1.9436245155084451</v>
      </c>
      <c r="BX46">
        <v>7.3476110990610373</v>
      </c>
      <c r="BY46">
        <v>16.803565983584654</v>
      </c>
      <c r="BZ46">
        <v>4.970498275791611</v>
      </c>
      <c r="CA46">
        <v>0.58626228714592432</v>
      </c>
      <c r="CB46">
        <v>7.4500891181546403E-2</v>
      </c>
      <c r="CC46" s="23">
        <v>775.07908072739929</v>
      </c>
      <c r="CD46" s="23">
        <v>20.142183836541648</v>
      </c>
      <c r="CE46" s="3">
        <v>359.3</v>
      </c>
      <c r="CF46" s="23">
        <v>247.02510107050165</v>
      </c>
      <c r="CG46" s="23">
        <v>1081.7046931935556</v>
      </c>
      <c r="CH46" s="23">
        <v>817.04710874699856</v>
      </c>
      <c r="CI46" s="23">
        <v>945.24487685583722</v>
      </c>
      <c r="CJ46" s="23">
        <v>735.57030501560325</v>
      </c>
      <c r="CK46" s="67">
        <v>274.16405578784702</v>
      </c>
      <c r="CL46" s="67">
        <v>366.69219781267333</v>
      </c>
    </row>
    <row r="47" spans="1:90" x14ac:dyDescent="0.2">
      <c r="A47" s="26">
        <v>6111</v>
      </c>
      <c r="B47" s="7" t="s">
        <v>9</v>
      </c>
      <c r="C47" s="7">
        <v>46</v>
      </c>
      <c r="D47" s="7">
        <v>30.04</v>
      </c>
      <c r="E47" s="47" t="s">
        <v>11</v>
      </c>
      <c r="F47" s="48">
        <v>14</v>
      </c>
      <c r="G47" s="60" t="s">
        <v>18</v>
      </c>
      <c r="H47" s="3" t="s">
        <v>15</v>
      </c>
      <c r="I47" s="29">
        <v>0.08</v>
      </c>
      <c r="J47" s="28">
        <v>3.81</v>
      </c>
      <c r="K47" s="28">
        <v>0.19</v>
      </c>
      <c r="L47" s="28">
        <v>0.56000000000000005</v>
      </c>
      <c r="M47" s="28">
        <v>4.95</v>
      </c>
      <c r="N47" s="29">
        <v>0.48</v>
      </c>
      <c r="O47" s="28">
        <v>0.81</v>
      </c>
      <c r="P47" s="28">
        <v>149.93</v>
      </c>
      <c r="Q47" s="28">
        <v>27.88</v>
      </c>
      <c r="R47" s="28" t="s">
        <v>44</v>
      </c>
      <c r="S47" s="28">
        <v>1.2</v>
      </c>
      <c r="T47" s="28">
        <v>0.89</v>
      </c>
      <c r="U47" s="28">
        <v>33.56</v>
      </c>
      <c r="V47" s="28">
        <v>4.8499999999999996</v>
      </c>
      <c r="W47" s="28" t="s">
        <v>44</v>
      </c>
      <c r="X47">
        <v>86.016328239480842</v>
      </c>
      <c r="Y47">
        <v>0.5921229701845151</v>
      </c>
      <c r="Z47">
        <v>76.457130895062647</v>
      </c>
      <c r="AA47">
        <v>69.127366248990697</v>
      </c>
      <c r="AB47">
        <v>60.251502736325847</v>
      </c>
      <c r="AC47">
        <v>58.883339812793444</v>
      </c>
      <c r="AD47">
        <v>18.264601214151142</v>
      </c>
      <c r="AE47">
        <v>15.209784981608301</v>
      </c>
      <c r="AF47">
        <v>3.0204252519513144</v>
      </c>
      <c r="AG47">
        <v>13.443882891234784</v>
      </c>
      <c r="AH47">
        <v>0.45306378779269713</v>
      </c>
      <c r="AI47">
        <v>1.085558778671611</v>
      </c>
      <c r="AJ47">
        <v>0.66838123149615714</v>
      </c>
      <c r="AK47">
        <v>3.2895720565806391E-2</v>
      </c>
      <c r="AL47">
        <v>38.825921827805857</v>
      </c>
      <c r="AM47">
        <v>36.370704865576123</v>
      </c>
      <c r="AN47">
        <v>2.2084990579861836</v>
      </c>
      <c r="AO47">
        <v>22.941774574598522</v>
      </c>
      <c r="AP47">
        <v>11.218935972965699</v>
      </c>
      <c r="AQ47">
        <v>1.9827147941026944</v>
      </c>
      <c r="AR47">
        <v>6.7286701157331263E-2</v>
      </c>
      <c r="AS47">
        <v>0.20784114357486769</v>
      </c>
      <c r="AT47">
        <v>38.803492927420081</v>
      </c>
      <c r="AU47">
        <v>0.64296181105894312</v>
      </c>
      <c r="AV47">
        <v>0.53231256915577618</v>
      </c>
      <c r="AW47">
        <v>4.9343580848709594E-2</v>
      </c>
      <c r="AX47">
        <v>0.41418702712401689</v>
      </c>
      <c r="AY47">
        <v>0.2392416041149556</v>
      </c>
      <c r="AZ47">
        <v>1.2216274410119921</v>
      </c>
      <c r="BA47">
        <v>28.380035288136607</v>
      </c>
      <c r="BB47">
        <v>7.150333442985735</v>
      </c>
      <c r="BC47">
        <v>58.392894524357786</v>
      </c>
      <c r="BD47">
        <v>6.3369119889948866</v>
      </c>
      <c r="BE47">
        <v>5.6819880977301951E-2</v>
      </c>
      <c r="BF47">
        <v>6.2696252878375542</v>
      </c>
      <c r="BG47">
        <v>4.6696970603187893</v>
      </c>
      <c r="BH47">
        <v>0.48296898830706658</v>
      </c>
      <c r="BI47">
        <v>0.3184903854780346</v>
      </c>
      <c r="BJ47">
        <v>0</v>
      </c>
      <c r="BK47">
        <v>17.264272256945482</v>
      </c>
      <c r="BL47">
        <v>8.8668919525105423</v>
      </c>
      <c r="BM47">
        <v>0.45754956786985257</v>
      </c>
      <c r="BN47">
        <v>8.3659798438948538</v>
      </c>
      <c r="BO47">
        <v>8.783157391070306</v>
      </c>
      <c r="BP47">
        <v>7.1772481234486679E-2</v>
      </c>
      <c r="BQ47">
        <v>5.8315141003020432E-2</v>
      </c>
      <c r="BR47">
        <v>7.3088310057118937</v>
      </c>
      <c r="BS47">
        <v>7.1593050031400454</v>
      </c>
      <c r="BT47">
        <v>17.014563832650499</v>
      </c>
      <c r="BU47">
        <f>BQ47+BS47+BP47</f>
        <v>7.2893926253775527</v>
      </c>
      <c r="BV47">
        <v>5.6446065970872334</v>
      </c>
      <c r="BW47">
        <v>2.3983970812524298</v>
      </c>
      <c r="BX47">
        <v>3.3060199168635425</v>
      </c>
      <c r="BY47">
        <v>7.232572744400251</v>
      </c>
      <c r="BZ47">
        <v>1.98720057417985</v>
      </c>
      <c r="CA47">
        <v>0.53231256915577618</v>
      </c>
      <c r="CB47">
        <v>9.8687161697419187E-2</v>
      </c>
      <c r="CC47" s="23">
        <v>260.65826736206134</v>
      </c>
      <c r="CD47" s="23">
        <v>89.245368383446049</v>
      </c>
      <c r="CE47" s="3">
        <v>184.2</v>
      </c>
      <c r="CF47" s="23">
        <v>169.18504861779132</v>
      </c>
      <c r="CG47" s="23">
        <v>688.18302131302516</v>
      </c>
      <c r="CH47" s="23">
        <v>322.71651491931658</v>
      </c>
      <c r="CI47" s="23">
        <v>175.71640748784822</v>
      </c>
      <c r="CJ47" s="23">
        <v>206.8257325489264</v>
      </c>
      <c r="CK47" s="67">
        <v>228.47004648987249</v>
      </c>
      <c r="CL47" s="67">
        <v>67.276189518050941</v>
      </c>
    </row>
    <row r="48" spans="1:90" x14ac:dyDescent="0.2">
      <c r="A48" s="26">
        <v>6112</v>
      </c>
      <c r="B48" s="4" t="s">
        <v>8</v>
      </c>
      <c r="C48" s="4">
        <v>42</v>
      </c>
      <c r="D48" s="5">
        <v>39.047481737793198</v>
      </c>
      <c r="E48" s="49" t="s">
        <v>12</v>
      </c>
      <c r="F48" s="48">
        <v>14</v>
      </c>
      <c r="G48" s="60" t="s">
        <v>18</v>
      </c>
      <c r="H48" s="3" t="s">
        <v>15</v>
      </c>
      <c r="I48" s="29">
        <v>0.15</v>
      </c>
      <c r="J48" s="28">
        <v>2.73</v>
      </c>
      <c r="K48" s="28" t="s">
        <v>44</v>
      </c>
      <c r="L48" s="28">
        <v>1.27</v>
      </c>
      <c r="M48" s="28">
        <v>0.78</v>
      </c>
      <c r="N48" s="29">
        <v>0.17</v>
      </c>
      <c r="O48" s="28">
        <v>2.34</v>
      </c>
      <c r="P48" s="28">
        <v>149.05000000000001</v>
      </c>
      <c r="Q48" s="28">
        <v>13.45</v>
      </c>
      <c r="R48" s="28">
        <v>8.0299999999999994</v>
      </c>
      <c r="S48" s="28">
        <v>2.4</v>
      </c>
      <c r="T48" s="28">
        <v>2.8</v>
      </c>
      <c r="U48" s="28">
        <v>52.28</v>
      </c>
      <c r="V48" s="28">
        <v>11.98</v>
      </c>
      <c r="W48" s="28" t="s">
        <v>44</v>
      </c>
      <c r="X48">
        <v>81.635811873103307</v>
      </c>
      <c r="Y48">
        <v>0.52406430147103633</v>
      </c>
      <c r="Z48">
        <v>76.068542735615651</v>
      </c>
      <c r="AA48">
        <v>60.898709339313349</v>
      </c>
      <c r="AB48">
        <v>52.382055063314283</v>
      </c>
      <c r="AC48">
        <v>51.95427234281118</v>
      </c>
      <c r="AD48">
        <v>7.8183081254341813</v>
      </c>
      <c r="AE48">
        <v>5.4783000816565304</v>
      </c>
      <c r="AF48">
        <v>2.2035075745572876</v>
      </c>
      <c r="AG48">
        <v>4.9201106628804041</v>
      </c>
      <c r="AH48">
        <v>0.34612618980877746</v>
      </c>
      <c r="AI48">
        <v>1.0054722063107093</v>
      </c>
      <c r="AJ48">
        <v>0.91772190466904735</v>
      </c>
      <c r="AK48">
        <v>1.8281312842012894E-2</v>
      </c>
      <c r="AL48">
        <v>42.623490268247799</v>
      </c>
      <c r="AM48">
        <v>41.19876662076026</v>
      </c>
      <c r="AN48">
        <v>1.3979110553192526</v>
      </c>
      <c r="AO48">
        <v>25.54021279448148</v>
      </c>
      <c r="AP48">
        <v>11.871884559603174</v>
      </c>
      <c r="AQ48">
        <v>1.343067116793214</v>
      </c>
      <c r="AR48">
        <v>3.0468854736688158E-2</v>
      </c>
      <c r="AS48">
        <v>3.7781379873493316E-2</v>
      </c>
      <c r="AT48">
        <v>42.596677676079516</v>
      </c>
      <c r="AU48">
        <v>0.56672069810239978</v>
      </c>
      <c r="AV48">
        <v>0.33759491048250478</v>
      </c>
      <c r="AW48">
        <v>2.4375083789350527E-3</v>
      </c>
      <c r="AX48">
        <v>0.29493851385114139</v>
      </c>
      <c r="AY48">
        <v>0.13528171503089542</v>
      </c>
      <c r="AZ48">
        <v>0.18646939098853152</v>
      </c>
      <c r="BA48">
        <v>27.263531218388565</v>
      </c>
      <c r="BB48">
        <v>10.849349794639918</v>
      </c>
      <c r="BC48">
        <v>65.993101851287619</v>
      </c>
      <c r="BD48">
        <v>13.865766413572048</v>
      </c>
      <c r="BE48">
        <v>9.871908934686964E-2</v>
      </c>
      <c r="BF48">
        <v>13.745109748814762</v>
      </c>
      <c r="BG48">
        <v>10.629974040535764</v>
      </c>
      <c r="BH48">
        <v>1.204129139193916</v>
      </c>
      <c r="BI48">
        <v>0.26568841330392073</v>
      </c>
      <c r="BJ48">
        <v>2.3156329599883001E-2</v>
      </c>
      <c r="BK48">
        <v>13.152795212733546</v>
      </c>
      <c r="BL48">
        <v>5.1260801209004159</v>
      </c>
      <c r="BM48">
        <v>8.6531547452194366E-2</v>
      </c>
      <c r="BN48">
        <v>4.7385162886497429</v>
      </c>
      <c r="BO48">
        <v>4.3875150820830946</v>
      </c>
      <c r="BP48">
        <v>0.15965679882024594</v>
      </c>
      <c r="BQ48">
        <v>0.1438129943571681</v>
      </c>
      <c r="BR48">
        <v>3.9828886911798764</v>
      </c>
      <c r="BS48">
        <v>3.7976380543808119</v>
      </c>
      <c r="BT48">
        <v>12.974857101071285</v>
      </c>
      <c r="BU48">
        <v>4.9237669254488061</v>
      </c>
      <c r="BV48">
        <v>1.3576921670668243</v>
      </c>
      <c r="BW48">
        <v>3.5660747583819816</v>
      </c>
      <c r="BX48">
        <v>3.3137926411622041</v>
      </c>
      <c r="BY48">
        <v>2.0450695299265091</v>
      </c>
      <c r="BZ48">
        <v>0.4314389830715043</v>
      </c>
      <c r="CA48">
        <v>9.1406564210064475E-2</v>
      </c>
      <c r="CC48" s="23">
        <v>471.66734094087286</v>
      </c>
      <c r="CD48" s="23">
        <v>116.592256438443</v>
      </c>
      <c r="CE48" s="3">
        <v>937.3</v>
      </c>
      <c r="CF48" s="23">
        <v>109.93974278412436</v>
      </c>
      <c r="CG48" s="23">
        <v>614.59766803455204</v>
      </c>
      <c r="CH48" s="23">
        <v>602.8143940406726</v>
      </c>
      <c r="CI48" s="23">
        <v>709.93075139383552</v>
      </c>
      <c r="CJ48" s="23">
        <v>488.86082238837145</v>
      </c>
      <c r="CK48" s="67">
        <v>496.28771209744519</v>
      </c>
      <c r="CL48" s="67">
        <v>367.43149659858597</v>
      </c>
    </row>
    <row r="49" spans="1:90" s="40" customFormat="1" x14ac:dyDescent="0.2">
      <c r="A49" s="40">
        <v>6113</v>
      </c>
      <c r="B49" s="41" t="s">
        <v>8</v>
      </c>
      <c r="C49" s="41">
        <v>61</v>
      </c>
      <c r="D49" s="42">
        <v>31.5372358756495</v>
      </c>
      <c r="E49" s="53" t="s">
        <v>11</v>
      </c>
      <c r="F49" s="55">
        <v>14</v>
      </c>
      <c r="G49" s="62" t="s">
        <v>18</v>
      </c>
      <c r="H49" s="3" t="s">
        <v>15</v>
      </c>
      <c r="I49" s="45">
        <v>2.79</v>
      </c>
      <c r="J49" s="45">
        <v>42.87</v>
      </c>
      <c r="K49" s="45">
        <v>2.46</v>
      </c>
      <c r="L49" s="45">
        <v>3.49</v>
      </c>
      <c r="M49" s="45">
        <v>4.13</v>
      </c>
      <c r="N49" s="46">
        <v>0.13</v>
      </c>
      <c r="O49" s="45">
        <v>7.43</v>
      </c>
      <c r="P49" s="45">
        <v>169.98</v>
      </c>
      <c r="Q49" s="45">
        <v>22.35</v>
      </c>
      <c r="R49" s="45">
        <v>5.0599999999999996</v>
      </c>
      <c r="S49" s="45">
        <v>6.22</v>
      </c>
      <c r="T49" s="45">
        <v>5.98</v>
      </c>
      <c r="U49" s="45">
        <v>124.48</v>
      </c>
      <c r="V49" s="45">
        <v>44.02</v>
      </c>
      <c r="W49" s="45" t="s">
        <v>44</v>
      </c>
      <c r="X49">
        <v>93.777427971761114</v>
      </c>
      <c r="Y49">
        <v>0.48177828658652933</v>
      </c>
      <c r="Z49">
        <v>87.713461171532145</v>
      </c>
      <c r="AA49">
        <v>58.226006487311579</v>
      </c>
      <c r="AB49">
        <v>49.956771131463462</v>
      </c>
      <c r="AC49">
        <v>48.974730490364429</v>
      </c>
      <c r="AD49">
        <v>17.226853176874641</v>
      </c>
      <c r="AE49">
        <v>3.7209621255485597</v>
      </c>
      <c r="AF49">
        <v>13.505891051326083</v>
      </c>
      <c r="AG49">
        <v>1.9482803854226294</v>
      </c>
      <c r="AH49">
        <v>0.82403167334478156</v>
      </c>
      <c r="AI49">
        <v>9.5693808433505048</v>
      </c>
      <c r="AJ49">
        <v>1.7389930356802137</v>
      </c>
      <c r="AK49">
        <v>0.10732684602175159</v>
      </c>
      <c r="AL49">
        <v>29.279956115245181</v>
      </c>
      <c r="AM49">
        <v>23.45240650639191</v>
      </c>
      <c r="AN49">
        <v>5.827549608853273</v>
      </c>
      <c r="AO49">
        <v>7.6449508681549316</v>
      </c>
      <c r="AP49">
        <v>13.66032245754627</v>
      </c>
      <c r="AQ49">
        <v>4.2501431024613625</v>
      </c>
      <c r="AR49">
        <v>0.72326369013547032</v>
      </c>
      <c r="AS49">
        <v>0.40068689181453926</v>
      </c>
      <c r="AT49">
        <v>29.087662182789543</v>
      </c>
      <c r="AU49">
        <v>1.7011305094447624</v>
      </c>
      <c r="AV49">
        <v>1.5288112955542836</v>
      </c>
      <c r="AW49">
        <v>4.2632608280862433E-2</v>
      </c>
      <c r="AX49">
        <v>1.3135613432551039</v>
      </c>
      <c r="AY49">
        <v>0.24416857469948483</v>
      </c>
      <c r="AZ49">
        <v>1.7944452394581187</v>
      </c>
      <c r="BA49">
        <v>21.268603319977103</v>
      </c>
      <c r="BB49">
        <v>3.0057479488647205</v>
      </c>
      <c r="BC49">
        <v>66.367045888189281</v>
      </c>
      <c r="BD49">
        <v>25.756356134325507</v>
      </c>
      <c r="BE49">
        <v>0.16516409082236216</v>
      </c>
      <c r="BF49">
        <v>25.572111715321505</v>
      </c>
      <c r="BG49">
        <v>22.255712173249382</v>
      </c>
      <c r="BH49">
        <v>0.9817425109711887</v>
      </c>
      <c r="BI49">
        <v>0.26712459454302617</v>
      </c>
      <c r="BJ49">
        <v>3.1303663423010872E-2</v>
      </c>
      <c r="BK49">
        <v>11.877206162946003</v>
      </c>
      <c r="BL49">
        <v>5.0840130700248043</v>
      </c>
      <c r="BM49">
        <v>0.2900806143865674</v>
      </c>
      <c r="BN49">
        <v>4.5512545315779436</v>
      </c>
      <c r="BO49">
        <v>4.5646703873306622</v>
      </c>
      <c r="BP49">
        <v>3.7862526235451249E-2</v>
      </c>
      <c r="BQ49">
        <v>3.1601793550849078E-2</v>
      </c>
      <c r="BR49">
        <v>3.5021346117153214</v>
      </c>
      <c r="BS49">
        <v>3.3560508490746042</v>
      </c>
      <c r="BT49">
        <v>11.782400782293454</v>
      </c>
      <c r="BU49">
        <f>BQ49+BS49+BP49</f>
        <v>3.4255151688609047</v>
      </c>
      <c r="BV49">
        <v>4.0304211982446096</v>
      </c>
      <c r="BW49">
        <v>1.5028739744323603</v>
      </c>
      <c r="BX49">
        <v>2.5033986834573554</v>
      </c>
      <c r="BY49">
        <v>3.9320382560580041</v>
      </c>
      <c r="BZ49">
        <v>2.6676683838962032</v>
      </c>
      <c r="CA49">
        <v>0.36491127647395538</v>
      </c>
      <c r="CB49">
        <v>2.6533581377599695E-2</v>
      </c>
      <c r="CC49" s="43">
        <v>289.06863936025422</v>
      </c>
      <c r="CD49" s="43">
        <v>94.823203907411425</v>
      </c>
      <c r="CE49" s="44">
        <v>197.2</v>
      </c>
      <c r="CF49" s="43">
        <v>63.520740275271841</v>
      </c>
      <c r="CG49" s="43">
        <v>602.37610066395337</v>
      </c>
      <c r="CH49" s="43">
        <v>620.8190583617361</v>
      </c>
      <c r="CI49" s="43">
        <v>661.50048344160757</v>
      </c>
      <c r="CJ49" s="43">
        <v>500.14222598194937</v>
      </c>
      <c r="CK49" s="69">
        <v>133.27419378575897</v>
      </c>
      <c r="CL49" s="69">
        <v>108.43048860052168</v>
      </c>
    </row>
    <row r="50" spans="1:90" x14ac:dyDescent="0.2">
      <c r="A50" s="26">
        <v>6101</v>
      </c>
      <c r="B50" s="3" t="s">
        <v>8</v>
      </c>
      <c r="C50" s="18">
        <v>58</v>
      </c>
      <c r="D50" s="19">
        <v>31.055602948365301</v>
      </c>
      <c r="E50" s="27" t="s">
        <v>4</v>
      </c>
      <c r="F50" s="27">
        <v>0</v>
      </c>
      <c r="G50" s="60" t="s">
        <v>54</v>
      </c>
      <c r="H50" s="9" t="s">
        <v>2</v>
      </c>
      <c r="CC50" s="23">
        <v>525.17813868504209</v>
      </c>
      <c r="CD50" s="23">
        <v>76.927648268022523</v>
      </c>
      <c r="CE50" s="3">
        <v>323.89999999999998</v>
      </c>
      <c r="CF50" s="23">
        <v>281.97508102965224</v>
      </c>
      <c r="CG50" s="23">
        <v>797.9851658572511</v>
      </c>
      <c r="CH50" s="23">
        <v>198.27921467500383</v>
      </c>
      <c r="CI50" s="23">
        <v>218.44899685746111</v>
      </c>
      <c r="CJ50" s="23">
        <v>190.41641823099505</v>
      </c>
      <c r="CK50" s="67">
        <v>113.34652861969784</v>
      </c>
      <c r="CL50" s="67">
        <v>330.46655730295362</v>
      </c>
    </row>
    <row r="51" spans="1:90" x14ac:dyDescent="0.2">
      <c r="A51" s="26">
        <v>6102</v>
      </c>
      <c r="B51" s="1" t="s">
        <v>9</v>
      </c>
      <c r="C51" s="1">
        <v>65</v>
      </c>
      <c r="D51" s="2">
        <v>36.819125811418999</v>
      </c>
      <c r="E51" s="27" t="s">
        <v>4</v>
      </c>
      <c r="F51" s="27">
        <v>0</v>
      </c>
      <c r="G51" s="60" t="s">
        <v>54</v>
      </c>
      <c r="H51" s="3" t="s">
        <v>2</v>
      </c>
      <c r="CC51" s="23">
        <v>537.03877942215172</v>
      </c>
      <c r="CD51" s="23">
        <v>135.26251145616044</v>
      </c>
      <c r="CE51" s="3">
        <v>219.8</v>
      </c>
      <c r="CF51" s="23">
        <v>121.95167764387128</v>
      </c>
      <c r="CG51" s="23">
        <v>221.52390700006444</v>
      </c>
      <c r="CH51" s="23">
        <v>423.56542583160297</v>
      </c>
      <c r="CI51" s="23">
        <v>537.06318319729485</v>
      </c>
      <c r="CJ51" s="23">
        <v>372.62817930302441</v>
      </c>
      <c r="CK51" s="67">
        <v>121.59683585405435</v>
      </c>
      <c r="CL51" s="67">
        <v>258.01527628351408</v>
      </c>
    </row>
    <row r="52" spans="1:90" x14ac:dyDescent="0.2">
      <c r="A52" s="26">
        <v>6103</v>
      </c>
      <c r="B52" s="4" t="s">
        <v>8</v>
      </c>
      <c r="C52" s="4">
        <v>60</v>
      </c>
      <c r="D52" s="5">
        <v>30.2879543768973</v>
      </c>
      <c r="E52" s="27" t="s">
        <v>4</v>
      </c>
      <c r="F52" s="27">
        <v>0</v>
      </c>
      <c r="G52" s="60" t="s">
        <v>54</v>
      </c>
      <c r="H52" s="3" t="s">
        <v>2</v>
      </c>
      <c r="CC52" s="23">
        <v>423.67312028373141</v>
      </c>
      <c r="CD52" s="23">
        <v>71.349812744057132</v>
      </c>
      <c r="CE52" s="3">
        <v>588.1</v>
      </c>
      <c r="CF52" s="23">
        <v>205.83162954583281</v>
      </c>
      <c r="CG52" s="23">
        <v>440.36034892387158</v>
      </c>
      <c r="CH52" s="23">
        <v>216.73969328267657</v>
      </c>
      <c r="CI52" s="23">
        <v>259.13042193733259</v>
      </c>
      <c r="CJ52" s="23">
        <v>206.48387183396949</v>
      </c>
      <c r="CK52" s="67">
        <v>119.81984660357756</v>
      </c>
      <c r="CL52" s="67">
        <v>272.80125200176701</v>
      </c>
    </row>
    <row r="53" spans="1:90" x14ac:dyDescent="0.2">
      <c r="A53" s="26">
        <v>6104</v>
      </c>
      <c r="B53" s="6" t="s">
        <v>9</v>
      </c>
      <c r="C53" s="6">
        <v>54</v>
      </c>
      <c r="D53" s="6">
        <v>33.1</v>
      </c>
      <c r="E53" s="27" t="s">
        <v>4</v>
      </c>
      <c r="F53" s="27">
        <v>0</v>
      </c>
      <c r="G53" s="60" t="s">
        <v>54</v>
      </c>
      <c r="H53" s="3" t="s">
        <v>2</v>
      </c>
      <c r="CC53" s="23">
        <v>444.63611321443682</v>
      </c>
      <c r="CD53" s="23">
        <v>64.145108525601856</v>
      </c>
      <c r="CE53" s="3">
        <v>170.9</v>
      </c>
      <c r="CF53" s="23">
        <v>109.53255855159054</v>
      </c>
      <c r="CG53" s="23">
        <v>433.44972444206718</v>
      </c>
      <c r="CH53" s="23">
        <v>274.17229339543633</v>
      </c>
      <c r="CI53" s="23">
        <v>532.96085461781195</v>
      </c>
      <c r="CJ53" s="23">
        <v>239.30250046983221</v>
      </c>
      <c r="CK53" s="67">
        <v>96.211275132957425</v>
      </c>
      <c r="CL53" s="67">
        <v>941.12735446680074</v>
      </c>
    </row>
    <row r="54" spans="1:90" x14ac:dyDescent="0.2">
      <c r="A54" s="26">
        <v>6105</v>
      </c>
      <c r="B54" s="6" t="s">
        <v>9</v>
      </c>
      <c r="C54" s="6">
        <v>40</v>
      </c>
      <c r="D54" s="6">
        <v>30.4</v>
      </c>
      <c r="E54" s="27" t="s">
        <v>4</v>
      </c>
      <c r="F54" s="27">
        <v>0</v>
      </c>
      <c r="G54" s="60" t="s">
        <v>54</v>
      </c>
      <c r="H54" s="3" t="s">
        <v>2</v>
      </c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23">
        <v>216.80147952019067</v>
      </c>
      <c r="CD54" s="23">
        <v>49.50329027519274</v>
      </c>
      <c r="CE54" s="3">
        <v>391.5</v>
      </c>
      <c r="CF54" s="23">
        <v>26.059790882162812</v>
      </c>
      <c r="CG54" s="23">
        <v>141.66780187699095</v>
      </c>
      <c r="CH54" s="23">
        <v>387.3281900461713</v>
      </c>
      <c r="CI54" s="23">
        <v>562.70273681906247</v>
      </c>
      <c r="CJ54" s="23">
        <v>323.74209706418731</v>
      </c>
      <c r="CK54" s="67">
        <v>115.25044567378012</v>
      </c>
      <c r="CL54" s="67">
        <v>473.1512229840946</v>
      </c>
    </row>
    <row r="55" spans="1:90" x14ac:dyDescent="0.2">
      <c r="A55" s="26">
        <v>6106</v>
      </c>
      <c r="B55" s="1" t="s">
        <v>9</v>
      </c>
      <c r="C55" s="1">
        <v>57</v>
      </c>
      <c r="D55" s="2">
        <v>32.010096549785203</v>
      </c>
      <c r="E55" s="27" t="s">
        <v>4</v>
      </c>
      <c r="F55" s="27">
        <v>0</v>
      </c>
      <c r="G55" s="60" t="s">
        <v>54</v>
      </c>
      <c r="H55" s="3" t="s">
        <v>2</v>
      </c>
      <c r="CC55" s="23">
        <v>120.53720935155641</v>
      </c>
      <c r="CD55" s="23">
        <v>42.298586056737456</v>
      </c>
      <c r="CE55" s="3">
        <v>35.4</v>
      </c>
      <c r="CF55" s="23">
        <v>14.65863237121658</v>
      </c>
      <c r="CG55" s="23">
        <v>130.91794157196182</v>
      </c>
      <c r="CH55" s="23">
        <v>145.29080385668382</v>
      </c>
      <c r="CI55" s="23">
        <v>159.99081459983066</v>
      </c>
      <c r="CJ55" s="23">
        <v>128.53962882379557</v>
      </c>
      <c r="CK55" s="67">
        <v>0</v>
      </c>
      <c r="CL55" s="67">
        <v>240.27210542161055</v>
      </c>
    </row>
    <row r="56" spans="1:90" x14ac:dyDescent="0.2">
      <c r="A56" s="26">
        <v>6108</v>
      </c>
      <c r="B56" s="1" t="s">
        <v>9</v>
      </c>
      <c r="C56" s="1">
        <v>68</v>
      </c>
      <c r="D56" s="2">
        <v>31.760409057706401</v>
      </c>
      <c r="E56" s="27" t="s">
        <v>4</v>
      </c>
      <c r="F56" s="27">
        <v>0</v>
      </c>
      <c r="G56" s="60" t="s">
        <v>54</v>
      </c>
      <c r="H56" s="3" t="s">
        <v>2</v>
      </c>
      <c r="CC56" s="23">
        <v>473.04648521262982</v>
      </c>
      <c r="CD56" s="23">
        <v>100.63344924487538</v>
      </c>
      <c r="CE56" s="3">
        <v>256.3</v>
      </c>
      <c r="CF56" s="23">
        <v>149.64020545616927</v>
      </c>
      <c r="CG56" s="23">
        <v>1179.9891302681076</v>
      </c>
      <c r="CH56" s="23">
        <v>230.75598259590961</v>
      </c>
      <c r="CI56" s="23">
        <v>226.31179330146989</v>
      </c>
      <c r="CJ56" s="23">
        <v>208.53503612371094</v>
      </c>
      <c r="CK56" s="67">
        <v>114.36195104854173</v>
      </c>
      <c r="CL56" s="67">
        <v>87.976555523605086</v>
      </c>
    </row>
    <row r="57" spans="1:90" x14ac:dyDescent="0.2">
      <c r="A57" s="26">
        <v>6109</v>
      </c>
      <c r="B57" s="4" t="s">
        <v>8</v>
      </c>
      <c r="C57" s="4">
        <v>75</v>
      </c>
      <c r="D57" s="5">
        <v>43.275066362236402</v>
      </c>
      <c r="E57" s="27" t="s">
        <v>4</v>
      </c>
      <c r="F57" s="27">
        <v>0</v>
      </c>
      <c r="G57" s="60" t="s">
        <v>54</v>
      </c>
      <c r="H57" s="3" t="s">
        <v>2</v>
      </c>
      <c r="CC57" s="23">
        <v>204.66500992872963</v>
      </c>
      <c r="CD57" s="23">
        <v>58.10245337463936</v>
      </c>
      <c r="CE57" s="3">
        <v>292.8</v>
      </c>
      <c r="CF57" s="23">
        <v>107.29304527265469</v>
      </c>
      <c r="CG57" s="23">
        <v>400.62425815349604</v>
      </c>
      <c r="CH57" s="23">
        <v>407.83983294358552</v>
      </c>
      <c r="CI57" s="23">
        <v>654.32140842751267</v>
      </c>
      <c r="CJ57" s="23">
        <v>418.09565439229254</v>
      </c>
      <c r="CK57" s="67">
        <v>82.883855754381528</v>
      </c>
      <c r="CL57" s="67">
        <v>527.12003435571796</v>
      </c>
    </row>
    <row r="58" spans="1:90" x14ac:dyDescent="0.2">
      <c r="A58" s="26">
        <v>6110</v>
      </c>
      <c r="B58" s="1" t="s">
        <v>9</v>
      </c>
      <c r="C58" s="1">
        <v>36</v>
      </c>
      <c r="D58" s="2">
        <v>29.8501000542424</v>
      </c>
      <c r="E58" s="27" t="s">
        <v>4</v>
      </c>
      <c r="F58" s="27">
        <v>0</v>
      </c>
      <c r="G58" s="60" t="s">
        <v>54</v>
      </c>
      <c r="H58" s="3" t="s">
        <v>2</v>
      </c>
      <c r="CC58" s="23">
        <v>452.35932113627575</v>
      </c>
      <c r="CD58" s="23">
        <v>119.22623432475996</v>
      </c>
      <c r="CE58" s="3">
        <v>228.6</v>
      </c>
      <c r="CF58" s="23">
        <v>143.53244196816235</v>
      </c>
      <c r="CG58" s="23">
        <v>498.1408480634031</v>
      </c>
      <c r="CH58" s="23">
        <v>440.6584615794481</v>
      </c>
      <c r="CI58" s="23">
        <v>559.2841296694935</v>
      </c>
      <c r="CJ58" s="23">
        <v>383.2258614666884</v>
      </c>
      <c r="CK58" s="67">
        <v>279.24116793206639</v>
      </c>
      <c r="CL58" s="67">
        <v>2259.7899556063267</v>
      </c>
    </row>
    <row r="59" spans="1:90" x14ac:dyDescent="0.2">
      <c r="A59" s="26">
        <v>6111</v>
      </c>
      <c r="B59" s="7" t="s">
        <v>9</v>
      </c>
      <c r="C59" s="7">
        <v>46</v>
      </c>
      <c r="D59" s="7">
        <v>30.04</v>
      </c>
      <c r="E59" s="27" t="s">
        <v>4</v>
      </c>
      <c r="F59" s="27">
        <v>0</v>
      </c>
      <c r="G59" s="60" t="s">
        <v>54</v>
      </c>
      <c r="H59" s="3" t="s">
        <v>2</v>
      </c>
      <c r="CC59" s="23">
        <v>307.54917260179718</v>
      </c>
      <c r="CD59" s="23">
        <v>13.71217899641489</v>
      </c>
      <c r="CE59" s="3">
        <v>35.1</v>
      </c>
      <c r="CF59" s="23">
        <v>316.9929250275585</v>
      </c>
      <c r="CG59" s="23">
        <v>506.39520508333624</v>
      </c>
      <c r="CH59" s="23">
        <v>155.54662530539093</v>
      </c>
      <c r="CI59" s="23">
        <v>161.01639674470138</v>
      </c>
      <c r="CJ59" s="23">
        <v>137.76986812763195</v>
      </c>
      <c r="CK59" s="67">
        <v>105.35007699255232</v>
      </c>
      <c r="CL59" s="67">
        <v>337.12024637616742</v>
      </c>
    </row>
    <row r="60" spans="1:90" x14ac:dyDescent="0.2">
      <c r="A60" s="26">
        <v>6112</v>
      </c>
      <c r="B60" s="4" t="s">
        <v>8</v>
      </c>
      <c r="C60" s="4">
        <v>42</v>
      </c>
      <c r="D60" s="5">
        <v>39.047481737793198</v>
      </c>
      <c r="E60" s="27" t="s">
        <v>4</v>
      </c>
      <c r="F60" s="27">
        <v>0</v>
      </c>
      <c r="G60" s="60" t="s">
        <v>54</v>
      </c>
      <c r="H60" s="3" t="s">
        <v>2</v>
      </c>
      <c r="CC60" s="23">
        <v>300.92928009736391</v>
      </c>
      <c r="CD60" s="23">
        <v>68.096075355077346</v>
      </c>
      <c r="CE60" s="3">
        <v>507.8</v>
      </c>
      <c r="CF60" s="23">
        <v>48.862107904055264</v>
      </c>
      <c r="CG60" s="23">
        <v>345.14730050789933</v>
      </c>
      <c r="CH60" s="23">
        <v>386.30260790130058</v>
      </c>
      <c r="CI60" s="23">
        <v>517.9189831597082</v>
      </c>
      <c r="CJ60" s="23">
        <v>304.59789702660066</v>
      </c>
      <c r="CK60" s="67">
        <v>149.56326191512952</v>
      </c>
      <c r="CL60" s="67">
        <v>338.84527687663029</v>
      </c>
    </row>
    <row r="61" spans="1:90" x14ac:dyDescent="0.2">
      <c r="A61" s="26">
        <v>6113</v>
      </c>
      <c r="B61" s="6" t="s">
        <v>8</v>
      </c>
      <c r="C61" s="6">
        <v>61</v>
      </c>
      <c r="D61" s="2">
        <v>31.5372358756495</v>
      </c>
      <c r="E61" s="27" t="s">
        <v>4</v>
      </c>
      <c r="F61" s="27">
        <v>0</v>
      </c>
      <c r="G61" s="60" t="s">
        <v>54</v>
      </c>
      <c r="H61" s="3" t="s">
        <v>2</v>
      </c>
      <c r="CC61" s="23">
        <v>298.72264926255281</v>
      </c>
      <c r="CD61" s="23">
        <v>117.83177544376863</v>
      </c>
      <c r="CE61" s="3">
        <v>202</v>
      </c>
      <c r="CF61" s="23">
        <v>89.376939041167759</v>
      </c>
      <c r="CG61" s="23">
        <v>297.54077629991326</v>
      </c>
      <c r="CH61" s="23">
        <v>281.00950769457432</v>
      </c>
      <c r="CI61" s="23">
        <v>325.10953992401483</v>
      </c>
      <c r="CJ61" s="23">
        <v>277.93276125996221</v>
      </c>
      <c r="CK61" s="67">
        <v>104.08079895649746</v>
      </c>
      <c r="CL61" s="67">
        <v>1012.1000379144148</v>
      </c>
    </row>
    <row r="62" spans="1:90" x14ac:dyDescent="0.2"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  <c r="BW62" s="56"/>
      <c r="BX62" s="56"/>
      <c r="BY62" s="56"/>
      <c r="BZ62" s="56"/>
      <c r="CA62" s="56"/>
      <c r="CB62" s="56"/>
    </row>
    <row r="70" spans="24:80" x14ac:dyDescent="0.2"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</row>
    <row r="78" spans="24:80" x14ac:dyDescent="0.2"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</row>
    <row r="86" spans="24:80" x14ac:dyDescent="0.2"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</row>
    <row r="94" spans="24:80" x14ac:dyDescent="0.2"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</row>
    <row r="102" spans="24:80" x14ac:dyDescent="0.2"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</row>
    <row r="110" spans="24:80" x14ac:dyDescent="0.2"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</row>
    <row r="118" spans="24:80" x14ac:dyDescent="0.2"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</row>
    <row r="126" spans="24:80" x14ac:dyDescent="0.2"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</row>
    <row r="134" spans="24:80" x14ac:dyDescent="0.2"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</row>
    <row r="142" spans="24:80" x14ac:dyDescent="0.2"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</row>
    <row r="150" spans="24:80" x14ac:dyDescent="0.2"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</row>
    <row r="155" spans="24:80" x14ac:dyDescent="0.2"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</row>
    <row r="156" spans="24:80" x14ac:dyDescent="0.2"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</row>
    <row r="158" spans="24:80" x14ac:dyDescent="0.2"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</row>
    <row r="166" spans="24:80" x14ac:dyDescent="0.2"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</row>
    <row r="174" spans="24:80" x14ac:dyDescent="0.2"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</row>
    <row r="182" spans="24:80" x14ac:dyDescent="0.2"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</row>
  </sheetData>
  <sortState xmlns:xlrd2="http://schemas.microsoft.com/office/spreadsheetml/2017/richdata2" ref="A2:W66">
    <sortCondition ref="F2:F66"/>
    <sortCondition ref="A2:A6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886F-BE2F-594C-BC3F-BF9D38CB75CF}">
  <dimension ref="A1:CM182"/>
  <sheetViews>
    <sheetView tabSelected="1" workbookViewId="0">
      <pane xSplit="1" topLeftCell="B1" activePane="topRight" state="frozen"/>
      <selection pane="topRight" activeCell="CC21" sqref="CC21"/>
    </sheetView>
  </sheetViews>
  <sheetFormatPr baseColWidth="10" defaultColWidth="10" defaultRowHeight="16" x14ac:dyDescent="0.2"/>
  <cols>
    <col min="1" max="1" width="10" style="26"/>
    <col min="2" max="2" width="10" style="3"/>
    <col min="3" max="3" width="20.33203125" style="3" customWidth="1"/>
    <col min="4" max="4" width="18.6640625" style="3" customWidth="1"/>
    <col min="5" max="5" width="14.6640625" style="27" bestFit="1" customWidth="1"/>
    <col min="6" max="6" width="14.6640625" style="27" customWidth="1"/>
    <col min="7" max="7" width="16.5" style="27" customWidth="1"/>
    <col min="8" max="8" width="10" style="60"/>
    <col min="9" max="9" width="10" style="3"/>
    <col min="10" max="24" width="10" style="26"/>
    <col min="25" max="25" width="30.1640625" bestFit="1" customWidth="1"/>
    <col min="26" max="26" width="21.6640625" bestFit="1" customWidth="1"/>
    <col min="27" max="27" width="11.33203125" customWidth="1"/>
    <col min="28" max="28" width="11.33203125" bestFit="1" customWidth="1"/>
    <col min="29" max="29" width="23.83203125" bestFit="1" customWidth="1"/>
    <col min="30" max="30" width="22.83203125" customWidth="1"/>
    <col min="31" max="31" width="22.5" bestFit="1" customWidth="1"/>
    <col min="32" max="32" width="10.6640625" bestFit="1" customWidth="1"/>
    <col min="33" max="33" width="10.33203125" bestFit="1" customWidth="1"/>
    <col min="34" max="34" width="28.83203125" bestFit="1" customWidth="1"/>
    <col min="35" max="35" width="27" bestFit="1" customWidth="1"/>
    <col min="36" max="36" width="26.83203125" bestFit="1" customWidth="1"/>
    <col min="37" max="37" width="25.83203125" bestFit="1" customWidth="1"/>
    <col min="38" max="38" width="28.83203125" bestFit="1" customWidth="1"/>
    <col min="39" max="39" width="22.5" bestFit="1" customWidth="1"/>
    <col min="40" max="40" width="10.6640625" bestFit="1" customWidth="1"/>
    <col min="41" max="41" width="10.33203125" bestFit="1" customWidth="1"/>
    <col min="42" max="42" width="28.83203125" bestFit="1" customWidth="1"/>
    <col min="43" max="43" width="27" bestFit="1" customWidth="1"/>
    <col min="44" max="44" width="18.6640625" bestFit="1" customWidth="1"/>
    <col min="45" max="45" width="26.1640625" bestFit="1" customWidth="1"/>
    <col min="46" max="46" width="28.83203125" bestFit="1" customWidth="1"/>
    <col min="47" max="47" width="16" bestFit="1" customWidth="1"/>
    <col min="48" max="48" width="20.83203125" bestFit="1" customWidth="1"/>
    <col min="49" max="49" width="28.1640625" bestFit="1" customWidth="1"/>
    <col min="50" max="50" width="33.83203125" bestFit="1" customWidth="1"/>
    <col min="51" max="51" width="36" bestFit="1" customWidth="1"/>
    <col min="52" max="52" width="33.1640625" bestFit="1" customWidth="1"/>
    <col min="53" max="53" width="19.5" bestFit="1" customWidth="1"/>
    <col min="54" max="54" width="19.1640625" bestFit="1" customWidth="1"/>
    <col min="55" max="55" width="20.5" bestFit="1" customWidth="1"/>
    <col min="56" max="56" width="12" bestFit="1" customWidth="1"/>
    <col min="57" max="57" width="19.6640625" bestFit="1" customWidth="1"/>
    <col min="58" max="58" width="6" bestFit="1" customWidth="1"/>
    <col min="59" max="59" width="6.33203125" bestFit="1" customWidth="1"/>
    <col min="60" max="60" width="24.1640625" bestFit="1" customWidth="1"/>
    <col min="61" max="61" width="26.5" bestFit="1" customWidth="1"/>
    <col min="62" max="62" width="33.33203125" bestFit="1" customWidth="1"/>
    <col min="63" max="63" width="25.5" bestFit="1" customWidth="1"/>
    <col min="65" max="65" width="19.6640625" bestFit="1" customWidth="1"/>
    <col min="66" max="66" width="26.5" bestFit="1" customWidth="1"/>
    <col min="67" max="67" width="22.5" bestFit="1" customWidth="1"/>
    <col min="68" max="68" width="15.1640625" bestFit="1" customWidth="1"/>
    <col min="69" max="69" width="12.33203125" bestFit="1" customWidth="1"/>
    <col min="70" max="70" width="26" bestFit="1" customWidth="1"/>
    <col min="71" max="71" width="12" bestFit="1" customWidth="1"/>
    <col min="72" max="72" width="26.5" bestFit="1" customWidth="1"/>
    <col min="73" max="73" width="7" bestFit="1" customWidth="1"/>
    <col min="74" max="74" width="12.1640625" customWidth="1"/>
    <col min="75" max="75" width="31.1640625" customWidth="1"/>
    <col min="76" max="76" width="15.33203125" bestFit="1" customWidth="1"/>
    <col min="77" max="77" width="13.1640625" bestFit="1" customWidth="1"/>
    <col min="78" max="78" width="12.6640625" bestFit="1" customWidth="1"/>
    <col min="79" max="79" width="20.83203125" bestFit="1" customWidth="1"/>
    <col min="80" max="80" width="13.83203125" bestFit="1" customWidth="1"/>
    <col min="81" max="81" width="21.1640625" bestFit="1" customWidth="1"/>
    <col min="82" max="83" width="10" style="23"/>
    <col min="84" max="84" width="13.83203125" style="3" customWidth="1"/>
    <col min="85" max="86" width="10" style="3"/>
    <col min="87" max="87" width="12" style="3" customWidth="1"/>
    <col min="88" max="89" width="10" style="3"/>
    <col min="90" max="90" width="10" style="67"/>
    <col min="91" max="16384" width="10" style="26"/>
  </cols>
  <sheetData>
    <row r="1" spans="1:91" s="38" customFormat="1" ht="19" thickTop="1" thickBot="1" x14ac:dyDescent="0.25">
      <c r="A1" s="37" t="s">
        <v>52</v>
      </c>
      <c r="B1" s="22" t="s">
        <v>5</v>
      </c>
      <c r="C1" s="21" t="s">
        <v>6</v>
      </c>
      <c r="D1" s="21" t="s">
        <v>7</v>
      </c>
      <c r="E1" s="37" t="s">
        <v>3</v>
      </c>
      <c r="F1" s="37" t="s">
        <v>114</v>
      </c>
      <c r="G1" s="37" t="s">
        <v>53</v>
      </c>
      <c r="H1" s="37" t="s">
        <v>48</v>
      </c>
      <c r="I1" s="21" t="s">
        <v>1</v>
      </c>
      <c r="J1" s="36" t="s">
        <v>47</v>
      </c>
      <c r="K1" s="36" t="s">
        <v>46</v>
      </c>
      <c r="L1" s="36" t="s">
        <v>22</v>
      </c>
      <c r="M1" s="36" t="s">
        <v>23</v>
      </c>
      <c r="N1" s="36" t="s">
        <v>24</v>
      </c>
      <c r="O1" s="36" t="s">
        <v>25</v>
      </c>
      <c r="P1" s="36" t="s">
        <v>26</v>
      </c>
      <c r="Q1" s="36" t="s">
        <v>27</v>
      </c>
      <c r="R1" s="36" t="s">
        <v>45</v>
      </c>
      <c r="S1" s="36" t="s">
        <v>29</v>
      </c>
      <c r="T1" s="36" t="s">
        <v>30</v>
      </c>
      <c r="U1" s="36" t="s">
        <v>31</v>
      </c>
      <c r="V1" s="36" t="s">
        <v>32</v>
      </c>
      <c r="W1" s="36" t="s">
        <v>33</v>
      </c>
      <c r="X1" s="36" t="s">
        <v>34</v>
      </c>
      <c r="Y1" s="59" t="s">
        <v>55</v>
      </c>
      <c r="Z1" s="59" t="s">
        <v>56</v>
      </c>
      <c r="AA1" s="59" t="s">
        <v>57</v>
      </c>
      <c r="AB1" s="59" t="s">
        <v>58</v>
      </c>
      <c r="AC1" s="59" t="s">
        <v>59</v>
      </c>
      <c r="AD1" s="59" t="s">
        <v>60</v>
      </c>
      <c r="AE1" s="59" t="s">
        <v>61</v>
      </c>
      <c r="AF1" s="59" t="s">
        <v>62</v>
      </c>
      <c r="AG1" s="59" t="s">
        <v>63</v>
      </c>
      <c r="AH1" s="59" t="s">
        <v>64</v>
      </c>
      <c r="AI1" s="59" t="s">
        <v>65</v>
      </c>
      <c r="AJ1" s="59" t="s">
        <v>66</v>
      </c>
      <c r="AK1" s="59" t="s">
        <v>67</v>
      </c>
      <c r="AL1" s="59" t="s">
        <v>68</v>
      </c>
      <c r="AM1" s="59" t="s">
        <v>69</v>
      </c>
      <c r="AN1" s="59" t="s">
        <v>70</v>
      </c>
      <c r="AO1" s="59" t="s">
        <v>71</v>
      </c>
      <c r="AP1" s="59" t="s">
        <v>72</v>
      </c>
      <c r="AQ1" s="59" t="s">
        <v>73</v>
      </c>
      <c r="AR1" s="59" t="s">
        <v>74</v>
      </c>
      <c r="AS1" s="59" t="s">
        <v>75</v>
      </c>
      <c r="AT1" s="59" t="s">
        <v>76</v>
      </c>
      <c r="AU1" s="59" t="s">
        <v>77</v>
      </c>
      <c r="AV1" s="59" t="s">
        <v>78</v>
      </c>
      <c r="AW1" s="59" t="s">
        <v>79</v>
      </c>
      <c r="AX1" s="59" t="s">
        <v>80</v>
      </c>
      <c r="AY1" s="59" t="s">
        <v>81</v>
      </c>
      <c r="AZ1" s="59" t="s">
        <v>82</v>
      </c>
      <c r="BA1" s="59" t="s">
        <v>83</v>
      </c>
      <c r="BB1" s="59" t="s">
        <v>84</v>
      </c>
      <c r="BC1" s="59" t="s">
        <v>85</v>
      </c>
      <c r="BD1" s="59" t="s">
        <v>86</v>
      </c>
      <c r="BE1" s="59" t="s">
        <v>87</v>
      </c>
      <c r="BF1" s="59" t="s">
        <v>88</v>
      </c>
      <c r="BG1" s="59" t="s">
        <v>89</v>
      </c>
      <c r="BH1" s="59" t="s">
        <v>90</v>
      </c>
      <c r="BI1" s="59" t="s">
        <v>91</v>
      </c>
      <c r="BJ1" s="59" t="s">
        <v>92</v>
      </c>
      <c r="BK1" s="59" t="s">
        <v>93</v>
      </c>
      <c r="BL1" s="59" t="s">
        <v>94</v>
      </c>
      <c r="BM1" s="59" t="s">
        <v>95</v>
      </c>
      <c r="BN1" s="59" t="s">
        <v>96</v>
      </c>
      <c r="BO1" s="59" t="s">
        <v>97</v>
      </c>
      <c r="BP1" s="59" t="s">
        <v>98</v>
      </c>
      <c r="BQ1" s="59" t="s">
        <v>99</v>
      </c>
      <c r="BR1" s="59" t="s">
        <v>100</v>
      </c>
      <c r="BS1" s="59" t="s">
        <v>101</v>
      </c>
      <c r="BT1" s="59" t="s">
        <v>102</v>
      </c>
      <c r="BU1" s="59" t="s">
        <v>103</v>
      </c>
      <c r="BV1" s="59" t="s">
        <v>104</v>
      </c>
      <c r="BW1" s="59" t="s">
        <v>105</v>
      </c>
      <c r="BX1" s="59" t="s">
        <v>106</v>
      </c>
      <c r="BY1" s="59" t="s">
        <v>107</v>
      </c>
      <c r="BZ1" s="59" t="s">
        <v>108</v>
      </c>
      <c r="CA1" s="59" t="s">
        <v>109</v>
      </c>
      <c r="CB1" s="59" t="s">
        <v>110</v>
      </c>
      <c r="CC1" s="59" t="s">
        <v>111</v>
      </c>
      <c r="CD1" s="25" t="s">
        <v>36</v>
      </c>
      <c r="CE1" s="25" t="s">
        <v>37</v>
      </c>
      <c r="CF1" s="21" t="s">
        <v>38</v>
      </c>
      <c r="CG1" s="21" t="s">
        <v>39</v>
      </c>
      <c r="CH1" s="21" t="s">
        <v>40</v>
      </c>
      <c r="CI1" s="21" t="s">
        <v>41</v>
      </c>
      <c r="CJ1" s="21" t="s">
        <v>42</v>
      </c>
      <c r="CK1" s="21" t="s">
        <v>43</v>
      </c>
      <c r="CL1" s="70" t="s">
        <v>115</v>
      </c>
      <c r="CM1" s="71" t="s">
        <v>116</v>
      </c>
    </row>
    <row r="2" spans="1:91" x14ac:dyDescent="0.2">
      <c r="A2" s="26">
        <v>6101</v>
      </c>
      <c r="B2" s="3" t="s">
        <v>8</v>
      </c>
      <c r="C2" s="18">
        <v>58</v>
      </c>
      <c r="D2" s="19">
        <v>31.055602948365301</v>
      </c>
      <c r="E2" s="60" t="s">
        <v>4</v>
      </c>
      <c r="F2" s="48" t="s">
        <v>112</v>
      </c>
      <c r="G2" s="27">
        <v>0</v>
      </c>
      <c r="H2" s="60" t="s">
        <v>54</v>
      </c>
      <c r="I2" s="3" t="s">
        <v>2</v>
      </c>
      <c r="CD2" s="23">
        <v>525.17813868504209</v>
      </c>
      <c r="CE2" s="23">
        <v>76.927648268022523</v>
      </c>
      <c r="CF2" s="3">
        <v>323.89999999999998</v>
      </c>
      <c r="CG2" s="23">
        <v>281.97508102965224</v>
      </c>
      <c r="CH2" s="23">
        <v>797.9851658572511</v>
      </c>
      <c r="CI2" s="23">
        <v>198.27921467500383</v>
      </c>
      <c r="CJ2" s="23">
        <v>218.44899685746111</v>
      </c>
      <c r="CK2" s="23">
        <v>190.41641823099505</v>
      </c>
      <c r="CL2" s="67">
        <v>106.49242722500168</v>
      </c>
      <c r="CM2" s="67">
        <v>377.04238081545037</v>
      </c>
    </row>
    <row r="3" spans="1:91" x14ac:dyDescent="0.2">
      <c r="A3" s="26">
        <v>6102</v>
      </c>
      <c r="B3" s="1" t="s">
        <v>9</v>
      </c>
      <c r="C3" s="1">
        <v>65</v>
      </c>
      <c r="D3" s="2">
        <v>36.819125811418999</v>
      </c>
      <c r="E3" s="60" t="s">
        <v>4</v>
      </c>
      <c r="F3" s="48" t="s">
        <v>112</v>
      </c>
      <c r="G3" s="27">
        <v>0</v>
      </c>
      <c r="H3" s="60" t="s">
        <v>54</v>
      </c>
      <c r="I3" s="3" t="s">
        <v>2</v>
      </c>
      <c r="CD3" s="23">
        <v>537.03877942215172</v>
      </c>
      <c r="CE3" s="23">
        <v>135.26251145616044</v>
      </c>
      <c r="CF3" s="3">
        <v>219.8</v>
      </c>
      <c r="CG3" s="23">
        <v>121.95167764387128</v>
      </c>
      <c r="CH3" s="23">
        <v>221.52390700006444</v>
      </c>
      <c r="CI3" s="23">
        <v>423.56542583160297</v>
      </c>
      <c r="CJ3" s="23">
        <v>537.06318319729485</v>
      </c>
      <c r="CK3" s="23">
        <v>372.62817930302441</v>
      </c>
      <c r="CL3" s="67">
        <v>0</v>
      </c>
      <c r="CM3" s="67">
        <v>417.70381404064597</v>
      </c>
    </row>
    <row r="4" spans="1:91" x14ac:dyDescent="0.2">
      <c r="A4" s="26">
        <v>6103</v>
      </c>
      <c r="B4" s="4" t="s">
        <v>8</v>
      </c>
      <c r="C4" s="4">
        <v>60</v>
      </c>
      <c r="D4" s="5">
        <v>30.2879543768973</v>
      </c>
      <c r="E4" s="60" t="s">
        <v>4</v>
      </c>
      <c r="F4" s="48" t="s">
        <v>112</v>
      </c>
      <c r="G4" s="27">
        <v>0</v>
      </c>
      <c r="H4" s="60" t="s">
        <v>54</v>
      </c>
      <c r="I4" s="3" t="s">
        <v>2</v>
      </c>
      <c r="CD4" s="23">
        <v>423.67312028373141</v>
      </c>
      <c r="CE4" s="23">
        <v>71.349812744057132</v>
      </c>
      <c r="CF4" s="3">
        <v>588.1</v>
      </c>
      <c r="CG4" s="23">
        <v>205.83162954583281</v>
      </c>
      <c r="CH4" s="23">
        <v>440.36034892387158</v>
      </c>
      <c r="CI4" s="23">
        <v>216.73969328267657</v>
      </c>
      <c r="CJ4" s="23">
        <v>259.13042193733259</v>
      </c>
      <c r="CK4" s="23">
        <v>206.48387183396949</v>
      </c>
      <c r="CL4" s="67">
        <v>0</v>
      </c>
      <c r="CM4" s="67">
        <v>292.02302043549588</v>
      </c>
    </row>
    <row r="5" spans="1:91" x14ac:dyDescent="0.2">
      <c r="A5" s="26">
        <v>6104</v>
      </c>
      <c r="B5" s="6" t="s">
        <v>9</v>
      </c>
      <c r="C5" s="6">
        <v>54</v>
      </c>
      <c r="D5" s="6">
        <v>33.1</v>
      </c>
      <c r="E5" s="60" t="s">
        <v>4</v>
      </c>
      <c r="F5" s="27" t="s">
        <v>113</v>
      </c>
      <c r="G5" s="27">
        <v>0</v>
      </c>
      <c r="H5" s="60" t="s">
        <v>54</v>
      </c>
      <c r="I5" s="3" t="s">
        <v>2</v>
      </c>
      <c r="CD5" s="23">
        <v>444.63611321443682</v>
      </c>
      <c r="CE5" s="23">
        <v>64.145108525601856</v>
      </c>
      <c r="CF5" s="3">
        <v>170.9</v>
      </c>
      <c r="CG5" s="23">
        <v>109.53255855159054</v>
      </c>
      <c r="CH5" s="23">
        <v>433.44972444206718</v>
      </c>
      <c r="CI5" s="23">
        <v>274.17229339543633</v>
      </c>
      <c r="CJ5" s="23">
        <v>532.96085461781195</v>
      </c>
      <c r="CK5" s="23">
        <v>239.30250046983221</v>
      </c>
      <c r="CL5" s="67">
        <v>105.09622138534134</v>
      </c>
      <c r="CM5" s="67">
        <v>267.62616050037855</v>
      </c>
    </row>
    <row r="6" spans="1:91" x14ac:dyDescent="0.2">
      <c r="A6" s="26">
        <v>6105</v>
      </c>
      <c r="B6" s="6" t="s">
        <v>9</v>
      </c>
      <c r="C6" s="6">
        <v>40</v>
      </c>
      <c r="D6" s="6">
        <v>30.4</v>
      </c>
      <c r="E6" s="60" t="s">
        <v>4</v>
      </c>
      <c r="F6" s="48" t="s">
        <v>112</v>
      </c>
      <c r="G6" s="27">
        <v>0</v>
      </c>
      <c r="H6" s="60" t="s">
        <v>54</v>
      </c>
      <c r="I6" s="3" t="s">
        <v>2</v>
      </c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66"/>
      <c r="CD6" s="23">
        <v>216.80147952019067</v>
      </c>
      <c r="CE6" s="23">
        <v>49.50329027519274</v>
      </c>
      <c r="CF6" s="3">
        <v>391.5</v>
      </c>
      <c r="CG6" s="23">
        <v>26.059790882162812</v>
      </c>
      <c r="CH6" s="23">
        <v>141.66780187699095</v>
      </c>
      <c r="CI6" s="23">
        <v>387.3281900461713</v>
      </c>
      <c r="CJ6" s="23">
        <v>562.70273681906247</v>
      </c>
      <c r="CK6" s="23">
        <v>323.74209706418731</v>
      </c>
      <c r="CL6" s="67">
        <v>73.110414876759194</v>
      </c>
      <c r="CM6" s="67">
        <v>318.63777672835118</v>
      </c>
    </row>
    <row r="7" spans="1:91" x14ac:dyDescent="0.2">
      <c r="A7" s="26">
        <v>6106</v>
      </c>
      <c r="B7" s="1" t="s">
        <v>9</v>
      </c>
      <c r="C7" s="1">
        <v>57</v>
      </c>
      <c r="D7" s="2">
        <v>32.010096549785203</v>
      </c>
      <c r="E7" s="60" t="s">
        <v>4</v>
      </c>
      <c r="F7" s="27" t="s">
        <v>113</v>
      </c>
      <c r="G7" s="27">
        <v>0</v>
      </c>
      <c r="H7" s="60" t="s">
        <v>54</v>
      </c>
      <c r="I7" s="3" t="s">
        <v>2</v>
      </c>
      <c r="CD7" s="23">
        <v>120.53720935155641</v>
      </c>
      <c r="CE7" s="23">
        <v>42.298586056737456</v>
      </c>
      <c r="CF7" s="3">
        <v>35.4</v>
      </c>
      <c r="CG7" s="23">
        <v>14.65863237121658</v>
      </c>
      <c r="CH7" s="23">
        <v>130.91794157196182</v>
      </c>
      <c r="CI7" s="23">
        <v>145.29080385668382</v>
      </c>
      <c r="CJ7" s="23">
        <v>159.99081459983066</v>
      </c>
      <c r="CK7" s="23">
        <v>128.53962882379557</v>
      </c>
      <c r="CL7" s="67">
        <v>0</v>
      </c>
      <c r="CM7" s="67">
        <v>36.964939295632391</v>
      </c>
    </row>
    <row r="8" spans="1:91" x14ac:dyDescent="0.2">
      <c r="A8" s="26">
        <v>6108</v>
      </c>
      <c r="B8" s="1" t="s">
        <v>9</v>
      </c>
      <c r="C8" s="1">
        <v>68</v>
      </c>
      <c r="D8" s="2">
        <v>31.760409057706401</v>
      </c>
      <c r="E8" s="60" t="s">
        <v>4</v>
      </c>
      <c r="F8" s="48" t="s">
        <v>112</v>
      </c>
      <c r="G8" s="27">
        <v>0</v>
      </c>
      <c r="H8" s="60" t="s">
        <v>54</v>
      </c>
      <c r="I8" s="3" t="s">
        <v>2</v>
      </c>
      <c r="CD8" s="23">
        <v>473.04648521262982</v>
      </c>
      <c r="CE8" s="23">
        <v>100.63344924487538</v>
      </c>
      <c r="CF8" s="3">
        <v>256.3</v>
      </c>
      <c r="CG8" s="23">
        <v>149.64020545616927</v>
      </c>
      <c r="CH8" s="23">
        <v>1179.9891302681076</v>
      </c>
      <c r="CI8" s="23">
        <v>230.75598259590961</v>
      </c>
      <c r="CJ8" s="23">
        <v>226.31179330146989</v>
      </c>
      <c r="CK8" s="23">
        <v>208.53503612371094</v>
      </c>
      <c r="CL8" s="67">
        <v>95.322780507719017</v>
      </c>
      <c r="CM8" s="67">
        <v>144.90256203887898</v>
      </c>
    </row>
    <row r="9" spans="1:91" x14ac:dyDescent="0.2">
      <c r="A9" s="26">
        <v>6109</v>
      </c>
      <c r="B9" s="4" t="s">
        <v>8</v>
      </c>
      <c r="C9" s="4">
        <v>75</v>
      </c>
      <c r="D9" s="5">
        <v>43.275066362236402</v>
      </c>
      <c r="E9" s="60" t="s">
        <v>4</v>
      </c>
      <c r="F9" s="27" t="s">
        <v>113</v>
      </c>
      <c r="G9" s="27">
        <v>0</v>
      </c>
      <c r="H9" s="60" t="s">
        <v>54</v>
      </c>
      <c r="I9" s="3" t="s">
        <v>2</v>
      </c>
      <c r="CD9" s="23">
        <v>204.66500992872963</v>
      </c>
      <c r="CE9" s="23">
        <v>58.10245337463936</v>
      </c>
      <c r="CF9" s="3">
        <v>292.8</v>
      </c>
      <c r="CG9" s="23">
        <v>107.29304527265469</v>
      </c>
      <c r="CH9" s="23">
        <v>400.62425815349604</v>
      </c>
      <c r="CI9" s="23">
        <v>407.83983294358552</v>
      </c>
      <c r="CJ9" s="23">
        <v>654.32140842751267</v>
      </c>
      <c r="CK9" s="23">
        <v>418.09565439229254</v>
      </c>
      <c r="CL9" s="67">
        <v>79.329877253427952</v>
      </c>
      <c r="CM9" s="67">
        <v>371.12799052814921</v>
      </c>
    </row>
    <row r="10" spans="1:91" x14ac:dyDescent="0.2">
      <c r="A10" s="26">
        <v>6110</v>
      </c>
      <c r="B10" s="1" t="s">
        <v>9</v>
      </c>
      <c r="C10" s="1">
        <v>36</v>
      </c>
      <c r="D10" s="2">
        <v>29.8501000542424</v>
      </c>
      <c r="E10" s="60" t="s">
        <v>4</v>
      </c>
      <c r="F10" s="27" t="s">
        <v>113</v>
      </c>
      <c r="G10" s="27">
        <v>0</v>
      </c>
      <c r="H10" s="60" t="s">
        <v>54</v>
      </c>
      <c r="I10" s="3" t="s">
        <v>2</v>
      </c>
      <c r="CD10" s="23">
        <v>452.35932113627575</v>
      </c>
      <c r="CE10" s="23">
        <v>119.22623432475996</v>
      </c>
      <c r="CF10" s="3">
        <v>228.6</v>
      </c>
      <c r="CG10" s="23">
        <v>143.53244196816235</v>
      </c>
      <c r="CH10" s="23">
        <v>498.1408480634031</v>
      </c>
      <c r="CI10" s="23">
        <v>440.6584615794481</v>
      </c>
      <c r="CJ10" s="23">
        <v>559.2841296694935</v>
      </c>
      <c r="CK10" s="23">
        <v>383.2258614666884</v>
      </c>
      <c r="CL10" s="67">
        <v>121.85069146126534</v>
      </c>
      <c r="CM10" s="67">
        <v>746.69177377177425</v>
      </c>
    </row>
    <row r="11" spans="1:91" x14ac:dyDescent="0.2">
      <c r="A11" s="26">
        <v>6111</v>
      </c>
      <c r="B11" s="7" t="s">
        <v>9</v>
      </c>
      <c r="C11" s="7">
        <v>46</v>
      </c>
      <c r="D11" s="7">
        <v>30.04</v>
      </c>
      <c r="E11" s="60" t="s">
        <v>4</v>
      </c>
      <c r="F11" s="27" t="s">
        <v>113</v>
      </c>
      <c r="G11" s="27">
        <v>0</v>
      </c>
      <c r="H11" s="60" t="s">
        <v>54</v>
      </c>
      <c r="I11" s="3" t="s">
        <v>2</v>
      </c>
      <c r="CD11" s="23">
        <v>307.54917260179718</v>
      </c>
      <c r="CE11" s="23">
        <v>13.71217899641489</v>
      </c>
      <c r="CF11" s="3">
        <v>35.1</v>
      </c>
      <c r="CG11" s="23">
        <v>316.9929250275585</v>
      </c>
      <c r="CH11" s="23">
        <v>506.39520508333624</v>
      </c>
      <c r="CI11" s="23">
        <v>155.54662530539093</v>
      </c>
      <c r="CJ11" s="23">
        <v>161.01639674470138</v>
      </c>
      <c r="CK11" s="23">
        <v>137.76986812763195</v>
      </c>
      <c r="CL11" s="67">
        <v>78.822166039006007</v>
      </c>
      <c r="CM11" s="67">
        <v>64.318994374400361</v>
      </c>
    </row>
    <row r="12" spans="1:91" x14ac:dyDescent="0.2">
      <c r="A12" s="26">
        <v>6112</v>
      </c>
      <c r="B12" s="4" t="s">
        <v>8</v>
      </c>
      <c r="C12" s="4">
        <v>42</v>
      </c>
      <c r="D12" s="5">
        <v>39.047481737793198</v>
      </c>
      <c r="E12" s="60" t="s">
        <v>4</v>
      </c>
      <c r="F12" s="48" t="s">
        <v>112</v>
      </c>
      <c r="G12" s="27">
        <v>0</v>
      </c>
      <c r="H12" s="60" t="s">
        <v>54</v>
      </c>
      <c r="I12" s="3" t="s">
        <v>2</v>
      </c>
      <c r="CD12" s="23">
        <v>300.92928009736391</v>
      </c>
      <c r="CE12" s="23">
        <v>68.096075355077346</v>
      </c>
      <c r="CF12" s="3">
        <v>507.8</v>
      </c>
      <c r="CG12" s="23">
        <v>48.862107904055264</v>
      </c>
      <c r="CH12" s="23">
        <v>345.14730050789933</v>
      </c>
      <c r="CI12" s="23">
        <v>386.30260790130058</v>
      </c>
      <c r="CJ12" s="23">
        <v>517.9189831597082</v>
      </c>
      <c r="CK12" s="23">
        <v>304.59789702660066</v>
      </c>
      <c r="CL12" s="67">
        <v>80.85301089669376</v>
      </c>
      <c r="CM12" s="67">
        <v>283.15143500454406</v>
      </c>
    </row>
    <row r="13" spans="1:91" x14ac:dyDescent="0.2">
      <c r="A13" s="26">
        <v>6113</v>
      </c>
      <c r="B13" s="6" t="s">
        <v>8</v>
      </c>
      <c r="C13" s="6">
        <v>61</v>
      </c>
      <c r="D13" s="8">
        <v>31.5372358756495</v>
      </c>
      <c r="E13" s="60" t="s">
        <v>4</v>
      </c>
      <c r="F13" s="63" t="s">
        <v>113</v>
      </c>
      <c r="G13" s="27">
        <v>0</v>
      </c>
      <c r="H13" s="60" t="s">
        <v>54</v>
      </c>
      <c r="I13" s="3" t="s">
        <v>2</v>
      </c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23">
        <v>298.72264926255281</v>
      </c>
      <c r="CE13" s="23">
        <v>117.83177544376863</v>
      </c>
      <c r="CF13" s="3">
        <v>202</v>
      </c>
      <c r="CG13" s="23">
        <v>89.376939041167759</v>
      </c>
      <c r="CH13" s="23">
        <v>297.54077629991326</v>
      </c>
      <c r="CI13" s="23">
        <v>281.00950769457432</v>
      </c>
      <c r="CJ13" s="23">
        <v>325.10953992401483</v>
      </c>
      <c r="CK13" s="23">
        <v>277.93276125996221</v>
      </c>
      <c r="CL13" s="67">
        <v>0</v>
      </c>
      <c r="CM13" s="67">
        <v>218.0931418442311</v>
      </c>
    </row>
    <row r="14" spans="1:91" s="32" customFormat="1" x14ac:dyDescent="0.2">
      <c r="A14" s="32">
        <v>6101</v>
      </c>
      <c r="B14" s="9" t="s">
        <v>8</v>
      </c>
      <c r="C14" s="10">
        <v>58</v>
      </c>
      <c r="D14" s="11">
        <v>31.055602948365301</v>
      </c>
      <c r="E14" s="50" t="s">
        <v>50</v>
      </c>
      <c r="F14" s="48" t="s">
        <v>112</v>
      </c>
      <c r="G14" s="51">
        <v>2</v>
      </c>
      <c r="H14" s="61" t="s">
        <v>17</v>
      </c>
      <c r="I14" s="9" t="s">
        <v>10</v>
      </c>
      <c r="J14" s="33">
        <v>1.1599999999999999</v>
      </c>
      <c r="K14" s="33">
        <v>15.26</v>
      </c>
      <c r="L14" s="33">
        <v>0.98</v>
      </c>
      <c r="M14" s="33">
        <v>2.1800000000000002</v>
      </c>
      <c r="N14" s="33">
        <v>2.86</v>
      </c>
      <c r="O14" s="65">
        <v>0.05</v>
      </c>
      <c r="P14" s="33">
        <v>2.86</v>
      </c>
      <c r="Q14" s="33">
        <v>51.87</v>
      </c>
      <c r="R14" s="33">
        <v>14.92</v>
      </c>
      <c r="S14" s="33">
        <v>9.64</v>
      </c>
      <c r="T14" s="33">
        <v>3</v>
      </c>
      <c r="U14" s="33">
        <v>3.52</v>
      </c>
      <c r="V14" s="33">
        <v>51.5</v>
      </c>
      <c r="W14" s="33">
        <v>10.9</v>
      </c>
      <c r="X14" s="33" t="s">
        <v>44</v>
      </c>
      <c r="Y14">
        <v>99.287586932290921</v>
      </c>
      <c r="Z14">
        <v>0.68227130724187202</v>
      </c>
      <c r="AA14">
        <v>46.931662977440773</v>
      </c>
      <c r="AB14">
        <v>44.249674249203288</v>
      </c>
      <c r="AC14">
        <v>25.747342972417147</v>
      </c>
      <c r="AD14">
        <v>21.969575660528424</v>
      </c>
      <c r="AE14">
        <v>11.962511185418924</v>
      </c>
      <c r="AF14">
        <v>4.3849981946341385</v>
      </c>
      <c r="AG14">
        <v>7.5627560872227191</v>
      </c>
      <c r="AH14">
        <v>3.6923656572316679</v>
      </c>
      <c r="AI14">
        <v>0.50581641784015452</v>
      </c>
      <c r="AJ14">
        <v>6.5545769949292776</v>
      </c>
      <c r="AK14">
        <v>0.82638659947565896</v>
      </c>
      <c r="AL14">
        <v>0.2543211039419771</v>
      </c>
      <c r="AM14">
        <v>9.1404888616775768</v>
      </c>
      <c r="AN14">
        <v>7.9781472236612823</v>
      </c>
      <c r="AO14">
        <v>1.1623416380162954</v>
      </c>
      <c r="AP14">
        <v>3.1633149656980484</v>
      </c>
      <c r="AQ14">
        <v>3.5146548611438169</v>
      </c>
      <c r="AR14">
        <v>1.0533917329942384</v>
      </c>
      <c r="AS14">
        <v>2.5746087065731019E-2</v>
      </c>
      <c r="AT14">
        <v>0.32088415830703781</v>
      </c>
      <c r="AU14">
        <v>8.2911819651799874</v>
      </c>
      <c r="AV14">
        <v>0.34788615205890205</v>
      </c>
      <c r="AW14">
        <v>0.31743041492017143</v>
      </c>
      <c r="AX14">
        <v>9.7332768175324574E-3</v>
      </c>
      <c r="AY14">
        <v>0.30173158134350619</v>
      </c>
      <c r="AZ14">
        <v>0.28666070110990755</v>
      </c>
      <c r="BA14">
        <v>0.79812869903766148</v>
      </c>
      <c r="BB14">
        <v>5.6201824204461612</v>
      </c>
      <c r="BC14">
        <v>1.1117913938994333</v>
      </c>
      <c r="BD14">
        <v>27.056311716039499</v>
      </c>
      <c r="BE14">
        <v>2.5297100425438388</v>
      </c>
      <c r="BF14">
        <v>0.11522943845272296</v>
      </c>
      <c r="BG14">
        <v>2.411340837375783</v>
      </c>
      <c r="BH14">
        <v>1.194995211855759</v>
      </c>
      <c r="BI14">
        <v>0.69734218747547061</v>
      </c>
      <c r="BJ14">
        <v>0.10832195167899027</v>
      </c>
      <c r="BK14">
        <v>6.3423287649727628E-2</v>
      </c>
      <c r="BL14">
        <v>66.822713072418722</v>
      </c>
      <c r="BM14">
        <v>47.703417636069638</v>
      </c>
      <c r="BN14">
        <v>6.2380885100237053</v>
      </c>
      <c r="BO14">
        <v>38.485062559851798</v>
      </c>
      <c r="BP14">
        <v>43.819212232531122</v>
      </c>
      <c r="BQ14">
        <v>1.1416191776950972</v>
      </c>
      <c r="BR14">
        <v>0.70864534765066955</v>
      </c>
      <c r="BS14">
        <v>33.069906905916888</v>
      </c>
      <c r="BT14">
        <v>27.650983531923579</v>
      </c>
      <c r="BU14">
        <v>65.717201211949956</v>
      </c>
      <c r="BV14">
        <f>BR14+BT14+BQ14</f>
        <v>29.501248057269347</v>
      </c>
      <c r="BW14">
        <v>13.010879291668628</v>
      </c>
      <c r="BX14">
        <v>1.6006530714767893</v>
      </c>
      <c r="BY14">
        <v>11.41022622019184</v>
      </c>
      <c r="BZ14">
        <v>46.433381999717419</v>
      </c>
      <c r="CA14">
        <v>28.982872572567857</v>
      </c>
      <c r="CB14">
        <v>0.31429064820483837</v>
      </c>
      <c r="CC14">
        <v>0.20565471985431483</v>
      </c>
      <c r="CD14" s="24">
        <v>735.08389684644806</v>
      </c>
      <c r="CE14" s="24">
        <v>94.590794093912891</v>
      </c>
      <c r="CF14" s="9">
        <v>314.3</v>
      </c>
      <c r="CG14" s="24">
        <v>195.65202373248795</v>
      </c>
      <c r="CH14" s="24">
        <v>926.59956593527818</v>
      </c>
      <c r="CI14" s="24">
        <v>150.76057529599427</v>
      </c>
      <c r="CJ14" s="24">
        <v>115.20706094047637</v>
      </c>
      <c r="CK14" s="24">
        <v>132.3000966883215</v>
      </c>
      <c r="CL14" s="68">
        <v>99.638325830305504</v>
      </c>
      <c r="CM14" s="68">
        <v>317.89847794243855</v>
      </c>
    </row>
    <row r="15" spans="1:91" x14ac:dyDescent="0.2">
      <c r="A15" s="26">
        <v>6102</v>
      </c>
      <c r="B15" s="1" t="s">
        <v>9</v>
      </c>
      <c r="C15" s="1">
        <v>65</v>
      </c>
      <c r="D15" s="2">
        <v>36.819125811418999</v>
      </c>
      <c r="E15" s="47" t="s">
        <v>50</v>
      </c>
      <c r="F15" s="48" t="s">
        <v>112</v>
      </c>
      <c r="G15" s="48">
        <v>2</v>
      </c>
      <c r="H15" s="60" t="s">
        <v>17</v>
      </c>
      <c r="I15" s="3" t="s">
        <v>10</v>
      </c>
      <c r="J15" s="30">
        <v>11.74</v>
      </c>
      <c r="K15" s="30">
        <v>28.75</v>
      </c>
      <c r="L15" s="30">
        <v>9.32</v>
      </c>
      <c r="M15" s="30">
        <v>5.83</v>
      </c>
      <c r="N15" s="30">
        <v>4.3499999999999996</v>
      </c>
      <c r="O15" s="30">
        <v>0.71</v>
      </c>
      <c r="P15" s="30">
        <v>60.93</v>
      </c>
      <c r="Q15" s="30">
        <v>189.26</v>
      </c>
      <c r="R15" s="30">
        <v>92.34</v>
      </c>
      <c r="S15" s="30">
        <v>92.04</v>
      </c>
      <c r="T15" s="30">
        <v>13.04</v>
      </c>
      <c r="U15" s="30">
        <v>11.36</v>
      </c>
      <c r="V15" s="30">
        <v>139.41999999999999</v>
      </c>
      <c r="W15" s="30">
        <v>195.73</v>
      </c>
      <c r="X15" s="30">
        <v>8.8000000000000007</v>
      </c>
      <c r="Y15">
        <v>95.6148547518833</v>
      </c>
      <c r="Z15">
        <v>0.32994021384095062</v>
      </c>
      <c r="AA15">
        <v>71.031414608330365</v>
      </c>
      <c r="AB15">
        <v>59.898413144685811</v>
      </c>
      <c r="AC15">
        <v>43.690823692849641</v>
      </c>
      <c r="AD15">
        <v>42.611075737403972</v>
      </c>
      <c r="AE15">
        <v>3.8366919979161667</v>
      </c>
      <c r="AF15">
        <v>1.5401344568390238</v>
      </c>
      <c r="AG15">
        <v>2.27588459534776</v>
      </c>
      <c r="AH15">
        <v>0.23277736891285111</v>
      </c>
      <c r="AI15">
        <v>0.95529682215478251</v>
      </c>
      <c r="AJ15">
        <v>0.39505999288850668</v>
      </c>
      <c r="AK15">
        <v>1.3222416088513285</v>
      </c>
      <c r="AL15">
        <v>8.2278324002943826E-2</v>
      </c>
      <c r="AM15">
        <v>37.122615375710119</v>
      </c>
      <c r="AN15">
        <v>33.919135705484948</v>
      </c>
      <c r="AO15">
        <v>3.1914893617021276</v>
      </c>
      <c r="AP15">
        <v>3.7699183832102605</v>
      </c>
      <c r="AQ15">
        <v>22.390867519494588</v>
      </c>
      <c r="AR15">
        <v>2.9642936881362099</v>
      </c>
      <c r="AS15">
        <v>6.6360155791319014E-2</v>
      </c>
      <c r="AT15">
        <v>0.69833210673855339</v>
      </c>
      <c r="AU15">
        <v>28.987397772283369</v>
      </c>
      <c r="AV15">
        <v>0.54493884942653248</v>
      </c>
      <c r="AW15">
        <v>0.49387667347495684</v>
      </c>
      <c r="AX15">
        <v>3.4937278282657053E-2</v>
      </c>
      <c r="AY15">
        <v>0.43661261380456623</v>
      </c>
      <c r="AZ15">
        <v>0.25469069138599698</v>
      </c>
      <c r="BA15">
        <v>2.0038286295490817</v>
      </c>
      <c r="BB15">
        <v>13.408059141163143</v>
      </c>
      <c r="BC15">
        <v>9.5314683579892669</v>
      </c>
      <c r="BD15">
        <v>46.914356120432309</v>
      </c>
      <c r="BE15">
        <v>8.2220439754901555</v>
      </c>
      <c r="BF15">
        <v>0.1108069891094922</v>
      </c>
      <c r="BG15">
        <v>8.0915976879377496</v>
      </c>
      <c r="BH15">
        <v>6.9862152797876469</v>
      </c>
      <c r="BI15">
        <v>0.52902068121490764</v>
      </c>
      <c r="BJ15">
        <v>0.28487319215089596</v>
      </c>
      <c r="BK15">
        <v>2.770174727737305E-2</v>
      </c>
      <c r="BL15">
        <v>35.59529814522331</v>
      </c>
      <c r="BM15">
        <v>19.505131025130034</v>
      </c>
      <c r="BN15">
        <v>3.2855512647708194</v>
      </c>
      <c r="BO15">
        <v>16.083758506917167</v>
      </c>
      <c r="BP15">
        <v>16.673971107491049</v>
      </c>
      <c r="BQ15">
        <v>0.27184923634138475</v>
      </c>
      <c r="BR15">
        <v>0.24786861929530063</v>
      </c>
      <c r="BS15">
        <v>10.542788863070676</v>
      </c>
      <c r="BT15">
        <v>10.418544459237086</v>
      </c>
      <c r="BU15">
        <v>35.08881097485343</v>
      </c>
      <c r="BV15">
        <f>BR15+BT15+BQ15</f>
        <v>10.938262314873771</v>
      </c>
      <c r="BW15">
        <v>9.4297574650007032</v>
      </c>
      <c r="BX15">
        <v>1.552124765362066</v>
      </c>
      <c r="BY15">
        <v>7.8524117058487901</v>
      </c>
      <c r="BZ15">
        <v>17.259015471632583</v>
      </c>
      <c r="CA15">
        <v>7.3994674649180112</v>
      </c>
      <c r="CB15">
        <v>0.2507628316974142</v>
      </c>
      <c r="CC15">
        <v>7.2355310052840058E-2</v>
      </c>
      <c r="CD15" s="23">
        <v>119.70972278850223</v>
      </c>
      <c r="CE15" s="23">
        <v>140.14311753963014</v>
      </c>
      <c r="CF15" s="3">
        <v>286.3</v>
      </c>
      <c r="CG15" s="23">
        <v>101.79605813344847</v>
      </c>
      <c r="CH15" s="23">
        <v>309.25044556074852</v>
      </c>
      <c r="CI15" s="23">
        <v>276.22345768517778</v>
      </c>
      <c r="CJ15" s="23">
        <v>259.13042193733259</v>
      </c>
      <c r="CK15" s="23">
        <v>261.52344694203094</v>
      </c>
      <c r="CL15" s="67">
        <v>113.98116763772528</v>
      </c>
      <c r="CM15" s="67">
        <v>327.50936215930295</v>
      </c>
    </row>
    <row r="16" spans="1:91" x14ac:dyDescent="0.2">
      <c r="A16" s="26">
        <v>6103</v>
      </c>
      <c r="B16" s="4" t="s">
        <v>8</v>
      </c>
      <c r="C16" s="4">
        <v>60</v>
      </c>
      <c r="D16" s="5">
        <v>30.2879543768973</v>
      </c>
      <c r="E16" s="47" t="s">
        <v>50</v>
      </c>
      <c r="F16" s="48" t="s">
        <v>112</v>
      </c>
      <c r="G16" s="48">
        <v>2</v>
      </c>
      <c r="H16" s="60" t="s">
        <v>17</v>
      </c>
      <c r="I16" s="3" t="s">
        <v>10</v>
      </c>
      <c r="J16" s="30">
        <v>0.93</v>
      </c>
      <c r="K16" s="30">
        <v>8.6199999999999992</v>
      </c>
      <c r="L16" s="30">
        <v>0.55000000000000004</v>
      </c>
      <c r="M16" s="30">
        <v>2.5299999999999998</v>
      </c>
      <c r="N16" s="30">
        <v>3.93</v>
      </c>
      <c r="O16" s="30">
        <v>1.89</v>
      </c>
      <c r="P16" s="30">
        <v>5.46</v>
      </c>
      <c r="Q16" s="30">
        <v>224.86</v>
      </c>
      <c r="R16" s="30">
        <v>26.46</v>
      </c>
      <c r="S16" s="30">
        <v>21.61</v>
      </c>
      <c r="T16" s="30">
        <v>2.74</v>
      </c>
      <c r="U16" s="30">
        <v>3.71</v>
      </c>
      <c r="V16" s="30">
        <v>80.989999999999995</v>
      </c>
      <c r="W16" s="30">
        <v>17.88</v>
      </c>
      <c r="X16" s="30">
        <v>1.6</v>
      </c>
      <c r="Y16">
        <v>99.682190620948376</v>
      </c>
      <c r="Z16">
        <v>0.30457957141303166</v>
      </c>
      <c r="AA16">
        <v>69.803699054215755</v>
      </c>
      <c r="AB16">
        <v>60.645732211053648</v>
      </c>
      <c r="AC16">
        <v>54.483875804445802</v>
      </c>
      <c r="AD16">
        <v>53.125027562099248</v>
      </c>
      <c r="AE16">
        <v>13.228631655695727</v>
      </c>
      <c r="AF16">
        <v>4.1859111368520701</v>
      </c>
      <c r="AG16">
        <v>9.0424265231183529</v>
      </c>
      <c r="AH16">
        <v>3.7531494292072995</v>
      </c>
      <c r="AI16">
        <v>0.26283217842012574</v>
      </c>
      <c r="AJ16">
        <v>7.5051228755133899</v>
      </c>
      <c r="AK16">
        <v>1.2003845464086953</v>
      </c>
      <c r="AL16">
        <v>0.15228978570651583</v>
      </c>
      <c r="AM16">
        <v>37.505622668246403</v>
      </c>
      <c r="AN16">
        <v>32.870486063132645</v>
      </c>
      <c r="AO16">
        <v>4.6351366051137619</v>
      </c>
      <c r="AP16">
        <v>17.22961948133274</v>
      </c>
      <c r="AQ16">
        <v>8.5014743885623894</v>
      </c>
      <c r="AR16">
        <v>3.9189630182777142</v>
      </c>
      <c r="AS16">
        <v>0.54565606616079798</v>
      </c>
      <c r="AT16">
        <v>0.38366442151931107</v>
      </c>
      <c r="AU16">
        <v>0.1325920721112715</v>
      </c>
      <c r="AV16">
        <v>0.43805363070020964</v>
      </c>
      <c r="AW16">
        <v>0.31604540469981568</v>
      </c>
      <c r="AX16">
        <v>6.7619016819495444E-3</v>
      </c>
      <c r="AY16">
        <v>0.29046777659852824</v>
      </c>
      <c r="AZ16">
        <v>0.10172252095454531</v>
      </c>
      <c r="BA16">
        <v>2.0873696496452942E-2</v>
      </c>
      <c r="BB16">
        <v>7.4674914226747144E-2</v>
      </c>
      <c r="BC16">
        <v>1.5287777715712015E-2</v>
      </c>
      <c r="BD16">
        <v>55.093034947271867</v>
      </c>
      <c r="BE16">
        <v>7.8623276817555068</v>
      </c>
      <c r="BF16">
        <v>0.1999170932054648</v>
      </c>
      <c r="BG16">
        <v>7.6444768493066109</v>
      </c>
      <c r="BH16">
        <v>4.6166148744197253</v>
      </c>
      <c r="BI16">
        <v>2.2199617217565657</v>
      </c>
      <c r="BJ16">
        <v>0.30399157996242732</v>
      </c>
      <c r="BK16">
        <v>0.15816970021255891</v>
      </c>
      <c r="BL16">
        <v>30.198064920136058</v>
      </c>
      <c r="BM16">
        <v>23.175977021294113</v>
      </c>
      <c r="BN16">
        <v>3.0722553294075103</v>
      </c>
      <c r="BO16">
        <v>19.05680291408563</v>
      </c>
      <c r="BP16">
        <v>20.30569675516918</v>
      </c>
      <c r="BQ16">
        <v>0.65737444177561655</v>
      </c>
      <c r="BR16">
        <v>0.59387136511035132</v>
      </c>
      <c r="BS16">
        <v>15.070808870439024</v>
      </c>
      <c r="BT16">
        <v>14.662742803719633</v>
      </c>
      <c r="BU16">
        <v>29.485125286278336</v>
      </c>
      <c r="BV16">
        <f>BR16+BT16+BQ16</f>
        <v>15.9139886106056</v>
      </c>
      <c r="BW16">
        <v>2.4372245627548574</v>
      </c>
      <c r="BX16">
        <v>0.87375529559800202</v>
      </c>
      <c r="BY16">
        <v>1.5634692671568557</v>
      </c>
      <c r="BZ16">
        <v>20.517373677386729</v>
      </c>
      <c r="CA16">
        <v>9.7297885288747903</v>
      </c>
      <c r="CB16">
        <v>0.26489014849724085</v>
      </c>
      <c r="CC16">
        <v>9.848856797622163E-2</v>
      </c>
      <c r="CD16" s="23">
        <v>555.79514151804608</v>
      </c>
      <c r="CE16" s="23">
        <v>99.006580550385479</v>
      </c>
      <c r="CF16" s="3">
        <v>389.3</v>
      </c>
      <c r="CG16" s="23">
        <v>181.19698347753828</v>
      </c>
      <c r="CH16" s="23">
        <v>434.02560981555087</v>
      </c>
      <c r="CI16" s="23">
        <v>161.35825745965829</v>
      </c>
      <c r="CJ16" s="23">
        <v>184.60478607672769</v>
      </c>
      <c r="CK16" s="23">
        <v>165.80244675409801</v>
      </c>
      <c r="CL16" s="67">
        <v>89.357173738261238</v>
      </c>
      <c r="CM16" s="67">
        <v>296.45881315097176</v>
      </c>
    </row>
    <row r="17" spans="1:91" x14ac:dyDescent="0.2">
      <c r="A17" s="26">
        <v>6104</v>
      </c>
      <c r="B17" s="6" t="s">
        <v>9</v>
      </c>
      <c r="C17" s="6">
        <v>54</v>
      </c>
      <c r="D17" s="6">
        <v>33.1</v>
      </c>
      <c r="E17" s="49" t="s">
        <v>51</v>
      </c>
      <c r="F17" s="27" t="s">
        <v>113</v>
      </c>
      <c r="G17" s="48">
        <v>2</v>
      </c>
      <c r="H17" s="60" t="s">
        <v>17</v>
      </c>
      <c r="I17" s="3" t="s">
        <v>10</v>
      </c>
      <c r="J17" s="30">
        <v>0.63</v>
      </c>
      <c r="K17" s="30">
        <v>11.04</v>
      </c>
      <c r="L17" s="30">
        <v>0.65</v>
      </c>
      <c r="M17" s="30">
        <v>1.29</v>
      </c>
      <c r="N17" s="30">
        <v>1.93</v>
      </c>
      <c r="O17" s="30">
        <v>7.17</v>
      </c>
      <c r="P17" s="30">
        <v>2.79</v>
      </c>
      <c r="Q17" s="30">
        <v>244.67</v>
      </c>
      <c r="R17" s="30">
        <v>19.649999999999999</v>
      </c>
      <c r="S17" s="30">
        <v>23.17</v>
      </c>
      <c r="T17" s="30">
        <v>5.45</v>
      </c>
      <c r="U17" s="30">
        <v>3.38</v>
      </c>
      <c r="V17" s="30">
        <v>78.680000000000007</v>
      </c>
      <c r="W17" s="30">
        <v>27.4</v>
      </c>
      <c r="X17" s="30">
        <v>4.49</v>
      </c>
      <c r="Y17">
        <v>99.689625740371937</v>
      </c>
      <c r="Z17">
        <v>0.28510661156860362</v>
      </c>
      <c r="AA17">
        <v>55.816831436933342</v>
      </c>
      <c r="AB17">
        <v>53.995173282347068</v>
      </c>
      <c r="AC17">
        <v>14.203402577300103</v>
      </c>
      <c r="AD17">
        <v>11.247684627918961</v>
      </c>
      <c r="AE17">
        <v>6.4967699191634223</v>
      </c>
      <c r="AF17">
        <v>0.96156333127080351</v>
      </c>
      <c r="AG17">
        <v>5.5222743270747827</v>
      </c>
      <c r="AH17">
        <v>0.65198490307767909</v>
      </c>
      <c r="AI17">
        <v>0.19557557513743012</v>
      </c>
      <c r="AJ17">
        <v>4.5278829491125485</v>
      </c>
      <c r="AK17">
        <v>0.77533877549396257</v>
      </c>
      <c r="AL17">
        <v>0.13469447036423216</v>
      </c>
      <c r="AM17">
        <v>3.6375465312692117</v>
      </c>
      <c r="AN17">
        <v>2.4873711499167359</v>
      </c>
      <c r="AO17">
        <v>1.1501753813524758</v>
      </c>
      <c r="AP17">
        <v>0.6933681376947548</v>
      </c>
      <c r="AQ17">
        <v>1.2470678585568791</v>
      </c>
      <c r="AR17">
        <v>0.89272391214816793</v>
      </c>
      <c r="AS17">
        <v>0.11539555806684586</v>
      </c>
      <c r="AT17">
        <v>0.12335387241628351</v>
      </c>
      <c r="AU17">
        <v>2.9499481714777991</v>
      </c>
      <c r="AV17">
        <v>0.13051635533077741</v>
      </c>
      <c r="AW17">
        <v>0.12335387241628351</v>
      </c>
      <c r="AX17">
        <v>9.5499772193251755E-3</v>
      </c>
      <c r="AY17">
        <v>9.4902898617043929E-2</v>
      </c>
      <c r="AZ17">
        <v>8.3761258527831214E-2</v>
      </c>
      <c r="BA17">
        <v>0.48048322884729783</v>
      </c>
      <c r="BB17">
        <v>1.2235908312260382</v>
      </c>
      <c r="BC17">
        <v>0.66054009100332456</v>
      </c>
      <c r="BD17">
        <v>14.992071529329372</v>
      </c>
      <c r="BE17">
        <v>1.6228992537090721</v>
      </c>
      <c r="BF17">
        <v>0.14683089974712454</v>
      </c>
      <c r="BG17">
        <v>1.4665183767426222</v>
      </c>
      <c r="BH17">
        <v>1.2852677674341797</v>
      </c>
      <c r="BI17">
        <v>0.10087163437912217</v>
      </c>
      <c r="BJ17">
        <v>4.9938422542721225E-2</v>
      </c>
      <c r="BK17">
        <v>3.7801993159828816E-2</v>
      </c>
      <c r="BL17">
        <v>79.908638551268453</v>
      </c>
      <c r="BM17">
        <v>41.752898318607137</v>
      </c>
      <c r="BN17">
        <v>7.1497496115347809</v>
      </c>
      <c r="BO17">
        <v>33.46829308084255</v>
      </c>
      <c r="BP17">
        <v>33.897644139994711</v>
      </c>
      <c r="BQ17">
        <v>0.64522033588065719</v>
      </c>
      <c r="BR17">
        <v>0.37026057510758648</v>
      </c>
      <c r="BS17">
        <v>25.640097171018205</v>
      </c>
      <c r="BT17">
        <v>23.645146721472926</v>
      </c>
      <c r="BU17">
        <v>73.491650733458144</v>
      </c>
      <c r="BV17">
        <v>33.99015954430692</v>
      </c>
      <c r="BW17">
        <v>5.3344581084280538</v>
      </c>
      <c r="BX17">
        <v>28.655502478020129</v>
      </c>
      <c r="BY17">
        <v>41.752898318607137</v>
      </c>
      <c r="BZ17">
        <v>35.019169589689206</v>
      </c>
      <c r="CA17">
        <v>0.21507344529355238</v>
      </c>
      <c r="CB17">
        <v>0.19458078584375044</v>
      </c>
      <c r="CC17">
        <v>0.19458078584375044</v>
      </c>
      <c r="CD17" s="23">
        <v>419.25985861410925</v>
      </c>
      <c r="CE17" s="23">
        <v>81.575844537993675</v>
      </c>
      <c r="CF17" s="3">
        <v>229.7</v>
      </c>
      <c r="CG17" s="23">
        <v>112.586440295594</v>
      </c>
      <c r="CH17" s="23">
        <v>535.95732092216622</v>
      </c>
      <c r="CI17" s="23">
        <v>165.11872532418423</v>
      </c>
      <c r="CJ17" s="23">
        <v>174.69082534297752</v>
      </c>
      <c r="CK17" s="23">
        <v>148.70941100625285</v>
      </c>
      <c r="CL17" s="67">
        <v>96.338202936562894</v>
      </c>
      <c r="CM17" s="67">
        <v>262.45106899898997</v>
      </c>
    </row>
    <row r="18" spans="1:91" x14ac:dyDescent="0.2">
      <c r="A18" s="26">
        <v>6105</v>
      </c>
      <c r="B18" s="6" t="s">
        <v>9</v>
      </c>
      <c r="C18" s="6">
        <v>40</v>
      </c>
      <c r="D18" s="6">
        <v>30.4</v>
      </c>
      <c r="E18" s="47" t="s">
        <v>50</v>
      </c>
      <c r="F18" s="48" t="s">
        <v>112</v>
      </c>
      <c r="G18" s="48">
        <v>2</v>
      </c>
      <c r="H18" s="60" t="s">
        <v>17</v>
      </c>
      <c r="I18" s="3" t="s">
        <v>10</v>
      </c>
      <c r="J18" s="30">
        <v>1.88</v>
      </c>
      <c r="K18" s="30">
        <v>22.5</v>
      </c>
      <c r="L18" s="30">
        <v>1.8</v>
      </c>
      <c r="M18" s="30">
        <v>2.25</v>
      </c>
      <c r="N18" s="30">
        <v>4.1399999999999997</v>
      </c>
      <c r="O18" s="30">
        <v>0.75</v>
      </c>
      <c r="P18" s="30">
        <v>4.0599999999999996</v>
      </c>
      <c r="Q18" s="30">
        <v>167.91</v>
      </c>
      <c r="R18" s="30">
        <v>49.62</v>
      </c>
      <c r="S18" s="30">
        <v>60.22</v>
      </c>
      <c r="T18" s="30">
        <v>5.38</v>
      </c>
      <c r="U18" s="30">
        <v>6.08</v>
      </c>
      <c r="V18" s="30">
        <v>175.87</v>
      </c>
      <c r="W18" s="30">
        <v>72.36</v>
      </c>
      <c r="X18" s="30">
        <v>1.22</v>
      </c>
      <c r="Y18">
        <v>96.412722964114835</v>
      </c>
      <c r="Z18">
        <v>0.69603265522189917</v>
      </c>
      <c r="AA18">
        <v>42.370936190803107</v>
      </c>
      <c r="AB18">
        <v>31.89963564779011</v>
      </c>
      <c r="AC18">
        <v>14.305890429654383</v>
      </c>
      <c r="AD18">
        <v>13.613373090872999</v>
      </c>
      <c r="AE18">
        <v>5.7229351651578382</v>
      </c>
      <c r="AF18">
        <v>1.8815214289554547</v>
      </c>
      <c r="AG18">
        <v>3.8296270869606577</v>
      </c>
      <c r="AH18">
        <v>1.6670871260840616</v>
      </c>
      <c r="AI18">
        <v>0.14557545730131224</v>
      </c>
      <c r="AJ18">
        <v>1.8070794337445566</v>
      </c>
      <c r="AK18">
        <v>1.6610904098031836</v>
      </c>
      <c r="AL18">
        <v>7.4235211890868041E-2</v>
      </c>
      <c r="AM18">
        <v>6.9828659341022918</v>
      </c>
      <c r="AN18">
        <v>5.3031650254963836</v>
      </c>
      <c r="AO18">
        <v>1.6797009086059083</v>
      </c>
      <c r="AP18">
        <v>1.731189955293446</v>
      </c>
      <c r="AQ18">
        <v>2.6284227809048009</v>
      </c>
      <c r="AR18">
        <v>1.4875992042977844</v>
      </c>
      <c r="AS18">
        <v>9.2018577413471525E-2</v>
      </c>
      <c r="AT18">
        <v>0.1397855243404646</v>
      </c>
      <c r="AU18">
        <v>6.4563956013052159</v>
      </c>
      <c r="AV18">
        <v>0.19334240422830534</v>
      </c>
      <c r="AW18">
        <v>0.18010827174636787</v>
      </c>
      <c r="AX18">
        <v>7.4441995210898313E-3</v>
      </c>
      <c r="AY18">
        <v>0.16604700598430927</v>
      </c>
      <c r="AZ18">
        <v>0.11186977613637775</v>
      </c>
      <c r="BA18">
        <v>0.83623174620242424</v>
      </c>
      <c r="BB18">
        <v>4.3881488343624246</v>
      </c>
      <c r="BC18">
        <v>0.33891786152961756</v>
      </c>
      <c r="BD18">
        <v>23.545382735247046</v>
      </c>
      <c r="BE18">
        <v>9.4799813067878702</v>
      </c>
      <c r="BF18">
        <v>0.10153061013486407</v>
      </c>
      <c r="BG18">
        <v>9.3803117465332786</v>
      </c>
      <c r="BH18">
        <v>6.6946099859800903</v>
      </c>
      <c r="BI18">
        <v>0.877588410208479</v>
      </c>
      <c r="BJ18">
        <v>1.4241167250484905</v>
      </c>
      <c r="BK18">
        <v>6.2034996009081918E-2</v>
      </c>
      <c r="BL18">
        <v>65.813134049355043</v>
      </c>
      <c r="BM18">
        <v>48.712567049491518</v>
      </c>
      <c r="BN18">
        <v>3.4026195310981437</v>
      </c>
      <c r="BO18">
        <v>45.131907079847309</v>
      </c>
      <c r="BP18">
        <v>41.08515750685487</v>
      </c>
      <c r="BQ18">
        <v>0.61331932720978988</v>
      </c>
      <c r="BR18">
        <v>0.49483248483244346</v>
      </c>
      <c r="BS18">
        <v>37.330179198425142</v>
      </c>
      <c r="BT18">
        <v>37.13559609427665</v>
      </c>
      <c r="BU18">
        <v>65.063337730925269</v>
      </c>
      <c r="BV18">
        <f>BR18+BT18+BQ18</f>
        <v>38.24374790631888</v>
      </c>
      <c r="BW18">
        <v>14.75150848431962</v>
      </c>
      <c r="BX18">
        <v>5.7543662298024394</v>
      </c>
      <c r="BY18">
        <v>8.9036761938634985</v>
      </c>
      <c r="BZ18">
        <v>48.712567049491518</v>
      </c>
      <c r="CA18">
        <v>39.92799804796546</v>
      </c>
      <c r="CB18">
        <v>0.53184669911786231</v>
      </c>
      <c r="CC18">
        <v>0.41646160654096998</v>
      </c>
      <c r="CD18" s="23">
        <v>240.24693214005859</v>
      </c>
      <c r="CE18" s="23">
        <v>53.686666918166772</v>
      </c>
      <c r="CF18" s="3">
        <v>569.70000000000005</v>
      </c>
      <c r="CG18" s="23">
        <v>37.053765160575246</v>
      </c>
      <c r="CH18" s="23">
        <v>121.12789022273886</v>
      </c>
      <c r="CI18" s="23">
        <v>273.48857196552251</v>
      </c>
      <c r="CJ18" s="23">
        <v>335.70722208767887</v>
      </c>
      <c r="CK18" s="23">
        <v>234.85831117539246</v>
      </c>
      <c r="CL18" s="67">
        <v>0</v>
      </c>
      <c r="CM18" s="67">
        <v>289.06582529184527</v>
      </c>
    </row>
    <row r="19" spans="1:91" x14ac:dyDescent="0.2">
      <c r="A19" s="26">
        <v>6106</v>
      </c>
      <c r="B19" s="1" t="s">
        <v>9</v>
      </c>
      <c r="C19" s="1">
        <v>57</v>
      </c>
      <c r="D19" s="2">
        <v>32.010096549785203</v>
      </c>
      <c r="E19" s="49" t="s">
        <v>51</v>
      </c>
      <c r="F19" s="27" t="s">
        <v>113</v>
      </c>
      <c r="G19" s="48">
        <v>2</v>
      </c>
      <c r="H19" s="60" t="s">
        <v>17</v>
      </c>
      <c r="I19" s="3" t="s">
        <v>10</v>
      </c>
      <c r="J19" s="30">
        <v>2.73</v>
      </c>
      <c r="K19" s="30">
        <v>4.9800000000000004</v>
      </c>
      <c r="L19" s="30">
        <v>0.35</v>
      </c>
      <c r="M19" s="30">
        <v>1.01</v>
      </c>
      <c r="N19" s="30">
        <v>3.05</v>
      </c>
      <c r="O19" s="30">
        <v>2.2000000000000002</v>
      </c>
      <c r="P19" s="30">
        <v>0.81</v>
      </c>
      <c r="Q19" s="30">
        <v>194.82</v>
      </c>
      <c r="R19" s="30">
        <v>27.17</v>
      </c>
      <c r="S19" s="30" t="s">
        <v>44</v>
      </c>
      <c r="T19" s="30">
        <v>3.07</v>
      </c>
      <c r="U19" s="30">
        <v>2.82</v>
      </c>
      <c r="V19" s="30">
        <v>70.94</v>
      </c>
      <c r="W19" s="30">
        <v>10.37</v>
      </c>
      <c r="X19" s="30">
        <v>1.1200000000000001</v>
      </c>
      <c r="Y19">
        <v>95.297366623587848</v>
      </c>
      <c r="Z19">
        <v>2.7161761743070127</v>
      </c>
      <c r="AA19">
        <v>59.810666181825333</v>
      </c>
      <c r="AB19">
        <v>48.018702426991247</v>
      </c>
      <c r="AC19">
        <v>39.773615130980872</v>
      </c>
      <c r="AD19">
        <v>37.447359498385772</v>
      </c>
      <c r="AE19">
        <v>14.461211874026429</v>
      </c>
      <c r="AF19">
        <v>6.5207883913259268</v>
      </c>
      <c r="AG19">
        <v>7.8504985184493599</v>
      </c>
      <c r="AH19">
        <v>4.1775796916998766</v>
      </c>
      <c r="AI19">
        <v>1.8729453619848357</v>
      </c>
      <c r="AJ19">
        <v>3.6112489742165965</v>
      </c>
      <c r="AK19">
        <v>3.2422126455138258</v>
      </c>
      <c r="AL19">
        <v>0.15380608639676072</v>
      </c>
      <c r="AM19">
        <v>21.714913293661521</v>
      </c>
      <c r="AN19">
        <v>17.624064510105502</v>
      </c>
      <c r="AO19">
        <v>3.9429394161265439</v>
      </c>
      <c r="AP19">
        <v>8.1551623317592377</v>
      </c>
      <c r="AQ19">
        <v>6.6662407925190292</v>
      </c>
      <c r="AR19">
        <v>3.7746372289351999</v>
      </c>
      <c r="AS19">
        <v>6.1178459285612496E-2</v>
      </c>
      <c r="AT19">
        <v>0.19262615293140642</v>
      </c>
      <c r="AU19">
        <v>20.373901121850786</v>
      </c>
      <c r="AV19">
        <v>0.42677503525746552</v>
      </c>
      <c r="AW19">
        <v>0.38181255313189488</v>
      </c>
      <c r="AX19">
        <v>5.8967189672879516E-3</v>
      </c>
      <c r="AY19">
        <v>0.34078121698451619</v>
      </c>
      <c r="AZ19">
        <v>0.16314255809496667</v>
      </c>
      <c r="BA19">
        <v>4.8338353734342983</v>
      </c>
      <c r="BB19">
        <v>13.515279873023985</v>
      </c>
      <c r="BC19">
        <v>0.7508488818346658</v>
      </c>
      <c r="BD19">
        <v>45.625617312766884</v>
      </c>
      <c r="BE19">
        <v>10.956103841221013</v>
      </c>
      <c r="BF19">
        <v>0.16265116484769265</v>
      </c>
      <c r="BG19">
        <v>10.769620103880532</v>
      </c>
      <c r="BH19">
        <v>6.5043267175422468</v>
      </c>
      <c r="BI19">
        <v>1.8835103168012266</v>
      </c>
      <c r="BJ19">
        <v>0.71350299504184211</v>
      </c>
      <c r="BK19">
        <v>4.7419448361940612E-2</v>
      </c>
      <c r="BL19">
        <v>38.335798489457154</v>
      </c>
      <c r="BM19">
        <v>30.575962025129851</v>
      </c>
      <c r="BN19">
        <v>1.9520596747959491</v>
      </c>
      <c r="BO19">
        <v>28.60031547446475</v>
      </c>
      <c r="BP19">
        <v>26.285116189933316</v>
      </c>
      <c r="BQ19">
        <v>0.3405355203608792</v>
      </c>
      <c r="BR19">
        <v>0.2515933426042859</v>
      </c>
      <c r="BS19">
        <v>23.850262649690666</v>
      </c>
      <c r="BT19">
        <v>23.590807015129997</v>
      </c>
      <c r="BU19">
        <v>37.426229588752989</v>
      </c>
      <c r="BV19">
        <v>4.0847063679650919</v>
      </c>
      <c r="BW19">
        <v>0.48525083168307104</v>
      </c>
      <c r="BX19">
        <v>3.6075635248620412</v>
      </c>
      <c r="BY19">
        <v>29.449443005754215</v>
      </c>
      <c r="BZ19">
        <v>14.853589381974713</v>
      </c>
      <c r="CA19">
        <v>1.2257804553249829</v>
      </c>
      <c r="CB19">
        <v>0.7530601514473988</v>
      </c>
      <c r="CC19">
        <v>0.75306015100000001</v>
      </c>
      <c r="CD19" s="23">
        <v>101.50501840131064</v>
      </c>
      <c r="CE19" s="23">
        <v>40.904127175746112</v>
      </c>
      <c r="CF19" s="3">
        <v>38.200000000000003</v>
      </c>
      <c r="CG19" s="23">
        <v>11.808342743480022</v>
      </c>
      <c r="CH19" s="23">
        <v>54.325186898629319</v>
      </c>
      <c r="CI19" s="23">
        <v>113.15589665073495</v>
      </c>
      <c r="CJ19" s="23">
        <v>100.84891091228643</v>
      </c>
      <c r="CK19" s="23">
        <v>95.037278758019085</v>
      </c>
      <c r="CL19" s="67">
        <v>0</v>
      </c>
      <c r="CM19" s="67">
        <v>42.879329582933572</v>
      </c>
    </row>
    <row r="20" spans="1:91" x14ac:dyDescent="0.2">
      <c r="A20" s="26">
        <v>6108</v>
      </c>
      <c r="B20" s="1" t="s">
        <v>9</v>
      </c>
      <c r="C20" s="1">
        <v>68</v>
      </c>
      <c r="D20" s="2">
        <v>31.760409057706401</v>
      </c>
      <c r="E20" s="47" t="s">
        <v>50</v>
      </c>
      <c r="F20" s="48" t="s">
        <v>112</v>
      </c>
      <c r="G20" s="48">
        <v>2</v>
      </c>
      <c r="H20" s="60" t="s">
        <v>17</v>
      </c>
      <c r="I20" s="3" t="s">
        <v>10</v>
      </c>
      <c r="J20" s="30">
        <v>0.25</v>
      </c>
      <c r="K20" s="30">
        <v>4.33</v>
      </c>
      <c r="L20" s="30">
        <v>0.38</v>
      </c>
      <c r="M20" s="30">
        <v>16.010000000000002</v>
      </c>
      <c r="N20" s="30">
        <v>1.35</v>
      </c>
      <c r="O20" s="30">
        <v>1.91</v>
      </c>
      <c r="P20" s="30">
        <v>1.43</v>
      </c>
      <c r="Q20" s="30">
        <v>165.47</v>
      </c>
      <c r="R20" s="30">
        <v>15.47</v>
      </c>
      <c r="S20" s="30">
        <v>10.15</v>
      </c>
      <c r="T20" s="30">
        <v>8.3699999999999992</v>
      </c>
      <c r="U20" s="30">
        <v>1.43</v>
      </c>
      <c r="V20" s="30">
        <v>80.22</v>
      </c>
      <c r="W20" s="30">
        <v>12.25</v>
      </c>
      <c r="X20" s="30">
        <v>0.31</v>
      </c>
      <c r="Y20">
        <v>93.971982321790932</v>
      </c>
      <c r="Z20">
        <v>0.10740187638766253</v>
      </c>
      <c r="AA20">
        <v>47.847652418639001</v>
      </c>
      <c r="AB20">
        <v>42.368758867644082</v>
      </c>
      <c r="AC20">
        <v>16.777990303544264</v>
      </c>
      <c r="AD20">
        <v>15.94160692777049</v>
      </c>
      <c r="AE20">
        <v>5.1925662059180535</v>
      </c>
      <c r="AF20">
        <v>0.63229651305014345</v>
      </c>
      <c r="AG20">
        <v>4.5302158055490187</v>
      </c>
      <c r="AH20">
        <v>0.34224155404224782</v>
      </c>
      <c r="AI20">
        <v>0.2325099189476946</v>
      </c>
      <c r="AJ20">
        <v>1.2541091119192784</v>
      </c>
      <c r="AK20">
        <v>2.751910984579327</v>
      </c>
      <c r="AL20">
        <v>0.16844155450819959</v>
      </c>
      <c r="AM20">
        <v>10.007711501319809</v>
      </c>
      <c r="AN20">
        <v>5.9942361769591521</v>
      </c>
      <c r="AO20">
        <v>3.8212702310421709</v>
      </c>
      <c r="AP20">
        <v>0.76439383173084763</v>
      </c>
      <c r="AQ20">
        <v>3.9342635283263712</v>
      </c>
      <c r="AR20">
        <v>3.5628999904479897</v>
      </c>
      <c r="AS20">
        <v>2.3996514680974492E-2</v>
      </c>
      <c r="AT20">
        <v>0.44661474411095242</v>
      </c>
      <c r="AU20">
        <v>9.6559179365793089</v>
      </c>
      <c r="AV20">
        <v>0.49600562869703579</v>
      </c>
      <c r="AW20">
        <v>0.48505576277464946</v>
      </c>
      <c r="AX20">
        <v>2.469544229304171E-2</v>
      </c>
      <c r="AY20">
        <v>0.38510911424903727</v>
      </c>
      <c r="AZ20">
        <v>0.31661420826644981</v>
      </c>
      <c r="BA20">
        <v>1.8682335070556741</v>
      </c>
      <c r="BB20">
        <v>5.9653471689937074</v>
      </c>
      <c r="BC20">
        <v>0.93959168648903046</v>
      </c>
      <c r="BD20">
        <v>23.355132108967474</v>
      </c>
      <c r="BE20">
        <v>5.5795391271326027</v>
      </c>
      <c r="BF20">
        <v>0.35179356474049983</v>
      </c>
      <c r="BG20">
        <v>5.2354337661248422</v>
      </c>
      <c r="BH20">
        <v>2.8080581694153937</v>
      </c>
      <c r="BI20">
        <v>1.8013694321679103</v>
      </c>
      <c r="BJ20">
        <v>0.21596863212877043</v>
      </c>
      <c r="BK20">
        <v>0.20641662143051845</v>
      </c>
      <c r="BL20">
        <v>67.098448613677093</v>
      </c>
      <c r="BM20">
        <v>42.0272162412139</v>
      </c>
      <c r="BN20">
        <v>3.0964822973284658</v>
      </c>
      <c r="BO20">
        <v>38.652327778411987</v>
      </c>
      <c r="BP20">
        <v>38.645338502291317</v>
      </c>
      <c r="BQ20">
        <v>0.44242117843854911</v>
      </c>
      <c r="BR20">
        <v>0.35249249235256702</v>
      </c>
      <c r="BS20">
        <v>33.538973368528225</v>
      </c>
      <c r="BT20">
        <v>33.467216800355985</v>
      </c>
      <c r="BU20">
        <v>66.538141644669864</v>
      </c>
      <c r="BV20">
        <f>BR20+BT20+BQ20</f>
        <v>34.262130471147103</v>
      </c>
      <c r="BW20">
        <v>18.150451157773588</v>
      </c>
      <c r="BX20">
        <v>5.4989294758741831</v>
      </c>
      <c r="BY20">
        <v>12.489137500029122</v>
      </c>
      <c r="BZ20">
        <v>39.562564505194196</v>
      </c>
      <c r="CA20">
        <v>17.726435073119475</v>
      </c>
      <c r="CB20">
        <v>9.7150938077343318E-2</v>
      </c>
      <c r="CC20">
        <v>4.1003753241276801E-2</v>
      </c>
      <c r="CD20" s="23">
        <v>399.12435224645787</v>
      </c>
      <c r="CE20" s="23">
        <v>95.985252974904228</v>
      </c>
      <c r="CF20" s="3">
        <v>300.10000000000002</v>
      </c>
      <c r="CG20" s="23">
        <v>112.38284817932711</v>
      </c>
      <c r="CH20" s="23">
        <v>1058.6692782542073</v>
      </c>
      <c r="CI20" s="23">
        <v>150.41871458103736</v>
      </c>
      <c r="CJ20" s="23">
        <v>90.251228748622424</v>
      </c>
      <c r="CK20" s="23">
        <v>115.89078237039016</v>
      </c>
      <c r="CL20" s="67">
        <v>103.06537652765358</v>
      </c>
      <c r="CM20" s="67">
        <v>73.929878591264782</v>
      </c>
    </row>
    <row r="21" spans="1:91" x14ac:dyDescent="0.2">
      <c r="A21" s="26">
        <v>6109</v>
      </c>
      <c r="B21" s="4" t="s">
        <v>8</v>
      </c>
      <c r="C21" s="4">
        <v>75</v>
      </c>
      <c r="D21" s="5">
        <v>43.275066362236402</v>
      </c>
      <c r="E21" s="49" t="s">
        <v>51</v>
      </c>
      <c r="F21" s="27" t="s">
        <v>113</v>
      </c>
      <c r="G21" s="48">
        <v>2</v>
      </c>
      <c r="H21" s="60" t="s">
        <v>17</v>
      </c>
      <c r="I21" s="3" t="s">
        <v>10</v>
      </c>
      <c r="J21" s="31">
        <v>0.18</v>
      </c>
      <c r="K21" s="30">
        <v>2.73</v>
      </c>
      <c r="L21" s="31">
        <v>0.05</v>
      </c>
      <c r="M21" s="30">
        <v>2.5099999999999998</v>
      </c>
      <c r="N21" s="30">
        <v>2.0099999999999998</v>
      </c>
      <c r="O21" s="30">
        <v>4.26</v>
      </c>
      <c r="P21" s="30">
        <v>1.28</v>
      </c>
      <c r="Q21" s="30">
        <v>243.45</v>
      </c>
      <c r="R21" s="30">
        <v>26.81</v>
      </c>
      <c r="S21" s="30" t="s">
        <v>44</v>
      </c>
      <c r="T21" s="30">
        <v>3.9</v>
      </c>
      <c r="U21" s="30">
        <v>2.9</v>
      </c>
      <c r="V21" s="30">
        <v>46.04</v>
      </c>
      <c r="W21" s="30">
        <v>8.91</v>
      </c>
      <c r="X21" s="30">
        <v>0.91</v>
      </c>
      <c r="Y21">
        <v>96.126395458845792</v>
      </c>
      <c r="Z21">
        <v>3.7842951750236518E-2</v>
      </c>
      <c r="AA21">
        <v>52.239167455061498</v>
      </c>
      <c r="AB21">
        <v>33.687038789025543</v>
      </c>
      <c r="AC21">
        <v>23.209460737937558</v>
      </c>
      <c r="AD21">
        <v>22.488930936613055</v>
      </c>
      <c r="AE21">
        <v>4.5827814569536427</v>
      </c>
      <c r="AF21">
        <v>1.1587511825922423</v>
      </c>
      <c r="AG21">
        <v>3.4240302743614004</v>
      </c>
      <c r="AH21">
        <v>0.49914853358561967</v>
      </c>
      <c r="AI21">
        <v>0.54077578051087982</v>
      </c>
      <c r="AJ21">
        <v>2.2486281929990541</v>
      </c>
      <c r="AK21">
        <v>0.60964995269631039</v>
      </c>
      <c r="AL21">
        <v>0.15477767265846737</v>
      </c>
      <c r="AM21">
        <v>17.052034058656577</v>
      </c>
      <c r="AN21">
        <v>15.258278145695364</v>
      </c>
      <c r="AO21">
        <v>1.7407757805108799</v>
      </c>
      <c r="AP21">
        <v>5.411542100283822</v>
      </c>
      <c r="AQ21">
        <v>5.6991485335856202</v>
      </c>
      <c r="AR21">
        <v>1.6382213812677391</v>
      </c>
      <c r="AS21">
        <v>5.0331125827814571E-2</v>
      </c>
      <c r="AT21">
        <v>0.38789025543992434</v>
      </c>
      <c r="AU21">
        <v>16.449195837275308</v>
      </c>
      <c r="AV21">
        <v>0.35307473982970672</v>
      </c>
      <c r="AW21">
        <v>0.33377483443708611</v>
      </c>
      <c r="AX21">
        <v>7.5685903500473037E-3</v>
      </c>
      <c r="AY21">
        <v>0.28874172185430463</v>
      </c>
      <c r="AZ21">
        <v>0.2251655629139073</v>
      </c>
      <c r="BA21">
        <v>1.8690633869441815</v>
      </c>
      <c r="BB21">
        <v>12.115799432355724</v>
      </c>
      <c r="BC21">
        <v>1.6102175969725641</v>
      </c>
      <c r="BD21">
        <v>42.499905392620626</v>
      </c>
      <c r="BE21">
        <v>15.810785241248817</v>
      </c>
      <c r="BF21">
        <v>0.17748344370860927</v>
      </c>
      <c r="BG21">
        <v>15.636707663197729</v>
      </c>
      <c r="BH21">
        <v>11.038032166508987</v>
      </c>
      <c r="BI21">
        <v>2.8052980132450331</v>
      </c>
      <c r="BJ21">
        <v>0.81854304635761588</v>
      </c>
      <c r="BK21">
        <v>7.5685903500473037E-2</v>
      </c>
      <c r="BL21">
        <v>49.599621570482498</v>
      </c>
      <c r="BM21">
        <v>39.472847682119209</v>
      </c>
      <c r="BN21">
        <v>1.9712393566698203</v>
      </c>
      <c r="BO21">
        <v>37.382024597918637</v>
      </c>
      <c r="BP21">
        <v>36.285714285714285</v>
      </c>
      <c r="BQ21">
        <v>0.60435193945127719</v>
      </c>
      <c r="BR21">
        <v>0.50558183538315982</v>
      </c>
      <c r="BS21">
        <v>32.709176915799432</v>
      </c>
      <c r="BT21">
        <v>32.583538315988648</v>
      </c>
      <c r="BU21">
        <v>48.831031220435193</v>
      </c>
      <c r="BV21">
        <v>3.8221381267738885</v>
      </c>
      <c r="BW21">
        <v>0.96196783349101234</v>
      </c>
      <c r="BX21">
        <v>2.8162724692526018</v>
      </c>
      <c r="BY21">
        <v>37.864900662251657</v>
      </c>
      <c r="BZ21">
        <v>18.216083254493849</v>
      </c>
      <c r="CA21">
        <v>3.0652790917691578E-2</v>
      </c>
      <c r="CB21">
        <v>1.5894039735099338E-2</v>
      </c>
      <c r="CC21">
        <v>1.5894039735099338E-2</v>
      </c>
      <c r="CD21" s="23">
        <v>228.66212025730036</v>
      </c>
      <c r="CE21" s="23">
        <v>49.50329027519274</v>
      </c>
      <c r="CF21" s="3">
        <v>207.6</v>
      </c>
      <c r="CG21" s="23">
        <v>84.490728250762231</v>
      </c>
      <c r="CH21" s="23">
        <v>323.07169452435744</v>
      </c>
      <c r="CI21" s="23">
        <v>283.74439341422959</v>
      </c>
      <c r="CJ21" s="23">
        <v>318.61418633983374</v>
      </c>
      <c r="CK21" s="23">
        <v>260.15600408220325</v>
      </c>
      <c r="CL21" s="67">
        <v>0</v>
      </c>
      <c r="CM21" s="67">
        <v>269.10475807220377</v>
      </c>
    </row>
    <row r="22" spans="1:91" x14ac:dyDescent="0.2">
      <c r="A22" s="26">
        <v>6110</v>
      </c>
      <c r="B22" s="1" t="s">
        <v>9</v>
      </c>
      <c r="C22" s="1">
        <v>36</v>
      </c>
      <c r="D22" s="2">
        <v>29.8501000542424</v>
      </c>
      <c r="E22" s="49" t="s">
        <v>51</v>
      </c>
      <c r="F22" s="27" t="s">
        <v>113</v>
      </c>
      <c r="G22" s="48">
        <v>2</v>
      </c>
      <c r="H22" s="60" t="s">
        <v>17</v>
      </c>
      <c r="I22" s="3" t="s">
        <v>10</v>
      </c>
      <c r="J22" s="30">
        <v>0.47</v>
      </c>
      <c r="K22" s="30">
        <v>2.73</v>
      </c>
      <c r="L22" s="30" t="s">
        <v>44</v>
      </c>
      <c r="M22" s="30">
        <v>3.45</v>
      </c>
      <c r="N22" s="30">
        <v>4.43</v>
      </c>
      <c r="O22" s="31">
        <v>0.02</v>
      </c>
      <c r="P22" s="30">
        <v>2.2599999999999998</v>
      </c>
      <c r="Q22" s="30">
        <v>235.7</v>
      </c>
      <c r="R22" s="30">
        <v>23.43</v>
      </c>
      <c r="S22" s="30">
        <v>15.8</v>
      </c>
      <c r="T22" s="30">
        <v>24.75</v>
      </c>
      <c r="U22" s="30">
        <v>1.98</v>
      </c>
      <c r="V22" s="30">
        <v>56.95</v>
      </c>
      <c r="W22" s="30">
        <v>20.71</v>
      </c>
      <c r="X22" s="31">
        <v>7.0000000000000007E-2</v>
      </c>
      <c r="Y22">
        <v>91.923475193221591</v>
      </c>
      <c r="Z22">
        <v>3.8140347976045637</v>
      </c>
      <c r="AA22">
        <v>68.44946315304567</v>
      </c>
      <c r="AB22">
        <v>63.523542914289543</v>
      </c>
      <c r="AC22">
        <v>45.712902044625039</v>
      </c>
      <c r="AD22">
        <v>44.292334526326563</v>
      </c>
      <c r="AE22">
        <v>10.95348901304418</v>
      </c>
      <c r="AF22">
        <v>5.6771516203840422</v>
      </c>
      <c r="AG22">
        <v>5.2279089545363266</v>
      </c>
      <c r="AH22">
        <v>5.1011288157081376</v>
      </c>
      <c r="AI22">
        <v>0.34844851820791156</v>
      </c>
      <c r="AJ22">
        <v>3.7242650098628651</v>
      </c>
      <c r="AK22">
        <v>1.2492962127386478</v>
      </c>
      <c r="AL22">
        <v>7.8745427843595839E-2</v>
      </c>
      <c r="AM22">
        <v>31.148147710673552</v>
      </c>
      <c r="AN22">
        <v>25.842674509711276</v>
      </c>
      <c r="AO22">
        <v>5.0507317418882369</v>
      </c>
      <c r="AP22">
        <v>10.99640527121894</v>
      </c>
      <c r="AQ22">
        <v>9.5451270360614675</v>
      </c>
      <c r="AR22">
        <v>4.0034175515684121</v>
      </c>
      <c r="AS22">
        <v>0.60279625014272609</v>
      </c>
      <c r="AT22">
        <v>0.43979321450648273</v>
      </c>
      <c r="AU22">
        <v>30.72252867317891</v>
      </c>
      <c r="AV22">
        <v>0.67957304229023208</v>
      </c>
      <c r="AW22">
        <v>0.60515861297803397</v>
      </c>
      <c r="AX22">
        <v>1.4567904151065229E-2</v>
      </c>
      <c r="AY22">
        <v>0.56224235480327422</v>
      </c>
      <c r="AZ22">
        <v>0.28860199304677869</v>
      </c>
      <c r="BA22">
        <v>0.46499175141643334</v>
      </c>
      <c r="BB22">
        <v>24.137048542618995</v>
      </c>
      <c r="BC22">
        <v>5.1023099971257917</v>
      </c>
      <c r="BD22">
        <v>45.635337798199096</v>
      </c>
      <c r="BE22">
        <v>4.5050259269321176</v>
      </c>
      <c r="BF22">
        <v>0.15749085568719168</v>
      </c>
      <c r="BG22">
        <v>4.3412354370174384</v>
      </c>
      <c r="BH22">
        <v>2.4769374328203071</v>
      </c>
      <c r="BI22">
        <v>1.2374843985621085</v>
      </c>
      <c r="BJ22">
        <v>0.22206210651894023</v>
      </c>
      <c r="BK22">
        <v>5.9846525161132827E-2</v>
      </c>
      <c r="BL22">
        <v>37.821428993279078</v>
      </c>
      <c r="BM22">
        <v>19.891488800431524</v>
      </c>
      <c r="BN22">
        <v>2.4659130729222034</v>
      </c>
      <c r="BO22">
        <v>17.255091876227937</v>
      </c>
      <c r="BP22">
        <v>19.776520475779876</v>
      </c>
      <c r="BQ22">
        <v>0.39845186488859485</v>
      </c>
      <c r="BR22">
        <v>0.32049389132343503</v>
      </c>
      <c r="BS22">
        <v>14.835638605733454</v>
      </c>
      <c r="BT22">
        <v>14.761224176421257</v>
      </c>
      <c r="BU22">
        <v>36.068555769480639</v>
      </c>
      <c r="BV22">
        <v>7.4855403708122203</v>
      </c>
      <c r="BW22">
        <v>1.8745349098167989</v>
      </c>
      <c r="BX22">
        <v>5.4917061378123728</v>
      </c>
      <c r="BY22">
        <v>18.054357968840435</v>
      </c>
      <c r="BZ22">
        <v>6.9142422918069322</v>
      </c>
      <c r="CA22">
        <v>3.6360701306780374</v>
      </c>
      <c r="CB22">
        <v>0.44569912159475245</v>
      </c>
      <c r="CC22">
        <v>0.44569912159475245</v>
      </c>
      <c r="CD22" s="23">
        <v>379.54050358750936</v>
      </c>
      <c r="CE22" s="23">
        <v>101.79549831236815</v>
      </c>
      <c r="CF22" s="3">
        <v>302.7</v>
      </c>
      <c r="CG22" s="23">
        <v>206.03522166209973</v>
      </c>
      <c r="CH22" s="23">
        <v>494.30161224017849</v>
      </c>
      <c r="CI22" s="23">
        <v>326.81884349879937</v>
      </c>
      <c r="CJ22" s="23">
        <v>304.59789702660066</v>
      </c>
      <c r="CK22" s="23">
        <v>307.33278274625593</v>
      </c>
      <c r="CL22" s="67">
        <v>283.0490020402309</v>
      </c>
      <c r="CM22" s="67">
        <v>557.43128457813646</v>
      </c>
    </row>
    <row r="23" spans="1:91" x14ac:dyDescent="0.2">
      <c r="A23" s="26">
        <v>6111</v>
      </c>
      <c r="B23" s="7" t="s">
        <v>9</v>
      </c>
      <c r="C23" s="7">
        <v>46</v>
      </c>
      <c r="D23" s="7">
        <v>30.04</v>
      </c>
      <c r="E23" s="49" t="s">
        <v>51</v>
      </c>
      <c r="F23" s="27" t="s">
        <v>113</v>
      </c>
      <c r="G23" s="48">
        <v>2</v>
      </c>
      <c r="H23" s="60" t="s">
        <v>17</v>
      </c>
      <c r="I23" s="3" t="s">
        <v>10</v>
      </c>
      <c r="J23" s="31">
        <v>0.18</v>
      </c>
      <c r="K23" s="30">
        <v>8.3800000000000008</v>
      </c>
      <c r="L23" s="30">
        <v>0.16</v>
      </c>
      <c r="M23" s="30">
        <v>0.52</v>
      </c>
      <c r="N23" s="30">
        <v>2.86</v>
      </c>
      <c r="O23" s="31">
        <v>0.48</v>
      </c>
      <c r="P23" s="30">
        <v>0.97</v>
      </c>
      <c r="Q23" s="30">
        <v>174.92</v>
      </c>
      <c r="R23" s="30">
        <v>22.35</v>
      </c>
      <c r="S23" s="30" t="s">
        <v>44</v>
      </c>
      <c r="T23" s="30">
        <v>1.7</v>
      </c>
      <c r="U23" s="30">
        <v>1.37</v>
      </c>
      <c r="V23" s="30">
        <v>38.24</v>
      </c>
      <c r="W23" s="30">
        <v>7.61</v>
      </c>
      <c r="X23" s="30" t="s">
        <v>44</v>
      </c>
      <c r="Y23" s="57">
        <v>95.0318793</v>
      </c>
      <c r="Z23" s="57">
        <v>0.22936262399999999</v>
      </c>
      <c r="AA23" s="57">
        <v>87.037855350000001</v>
      </c>
      <c r="AB23" s="57">
        <v>74.601771769999999</v>
      </c>
      <c r="AC23" s="57">
        <v>64.410916819999997</v>
      </c>
      <c r="AD23" s="57">
        <v>63.272520669999999</v>
      </c>
      <c r="AE23" s="57">
        <v>15.281021819999999</v>
      </c>
      <c r="AF23" s="57">
        <v>12.524461840000001</v>
      </c>
      <c r="AG23" s="57">
        <v>2.7165793410000001</v>
      </c>
      <c r="AH23" s="57">
        <v>10.58224439</v>
      </c>
      <c r="AI23" s="57">
        <v>0.69860909500000001</v>
      </c>
      <c r="AJ23" s="57">
        <v>0.98478631400000005</v>
      </c>
      <c r="AK23" s="57">
        <v>0.52395682099999996</v>
      </c>
      <c r="AL23" s="57">
        <v>3.1563663999999998E-2</v>
      </c>
      <c r="AM23" s="57">
        <v>46.840477239999998</v>
      </c>
      <c r="AN23" s="57">
        <v>44.102855460000001</v>
      </c>
      <c r="AO23" s="57">
        <v>2.6155756160000001</v>
      </c>
      <c r="AP23" s="57">
        <v>26.02108453</v>
      </c>
      <c r="AQ23" s="57">
        <v>15.06428466</v>
      </c>
      <c r="AR23" s="57">
        <v>2.3651705490000001</v>
      </c>
      <c r="AS23" s="57">
        <v>6.3127327999999996E-2</v>
      </c>
      <c r="AT23" s="57">
        <v>0.164131052</v>
      </c>
      <c r="AU23" s="57">
        <v>46.335458619999997</v>
      </c>
      <c r="AV23" s="57">
        <v>0.83959346000000001</v>
      </c>
      <c r="AW23" s="57">
        <v>0.76173642200000002</v>
      </c>
      <c r="AX23" s="57">
        <v>6.7335816000000007E-2</v>
      </c>
      <c r="AY23" s="57">
        <v>0.584979904</v>
      </c>
      <c r="AZ23" s="57">
        <v>0.35982576900000002</v>
      </c>
      <c r="BA23" s="57">
        <v>2.3820045030000001</v>
      </c>
      <c r="BB23" s="57">
        <v>30.862950569999999</v>
      </c>
      <c r="BC23" s="57">
        <v>9.6774193549999996</v>
      </c>
      <c r="BD23" s="57">
        <v>65.740799190000004</v>
      </c>
      <c r="BE23" s="57">
        <v>11.30820866</v>
      </c>
      <c r="BF23" s="57">
        <v>9.8899479999999998E-2</v>
      </c>
      <c r="BG23" s="57">
        <v>11.20510069</v>
      </c>
      <c r="BH23" s="57">
        <v>8.5642741410000003</v>
      </c>
      <c r="BI23" s="57">
        <v>1.0079330010000001</v>
      </c>
      <c r="BJ23" s="57">
        <v>0.76804915500000004</v>
      </c>
      <c r="BK23" s="57">
        <v>4.2084890000000002E-3</v>
      </c>
      <c r="BL23" s="57">
        <v>17.02544031</v>
      </c>
      <c r="BM23" s="57">
        <v>7.4763798579999996</v>
      </c>
      <c r="BN23" s="57">
        <v>0.505018623</v>
      </c>
      <c r="BO23" s="57">
        <v>6.935589083</v>
      </c>
      <c r="BP23" s="57">
        <v>7.5100477659999996</v>
      </c>
      <c r="BQ23" s="57">
        <v>5.4710350999999997E-2</v>
      </c>
      <c r="BR23" s="57">
        <v>4.2084885000000002E-2</v>
      </c>
      <c r="BS23" s="57">
        <v>6.3316709800000002</v>
      </c>
      <c r="BT23" s="57">
        <v>6.1675399280000001</v>
      </c>
      <c r="BU23" s="57">
        <v>16.815015890000002</v>
      </c>
      <c r="BV23" s="57">
        <v>7.2575384549999997</v>
      </c>
      <c r="BW23" s="57">
        <v>1.9232792540000001</v>
      </c>
      <c r="BX23" s="57">
        <v>5.3616143760000003</v>
      </c>
      <c r="BY23" s="57">
        <v>6.9566315259999998</v>
      </c>
      <c r="BZ23" s="57">
        <v>1.660248722</v>
      </c>
      <c r="CA23" s="57">
        <v>0.18096500600000001</v>
      </c>
      <c r="CB23" s="57">
        <v>3.7876396999999999E-2</v>
      </c>
      <c r="CC23" s="66">
        <v>3.7876396692128021E-2</v>
      </c>
      <c r="CD23" s="23">
        <v>316.92735364974442</v>
      </c>
      <c r="CE23" s="23">
        <v>85.7592211809677</v>
      </c>
      <c r="CF23" s="3">
        <v>242.2</v>
      </c>
      <c r="CG23" s="23">
        <v>347.53174246759306</v>
      </c>
      <c r="CH23" s="23">
        <v>549.58660809461401</v>
      </c>
      <c r="CI23" s="23">
        <v>117.94194666013158</v>
      </c>
      <c r="CJ23" s="23">
        <v>89.225646603751727</v>
      </c>
      <c r="CK23" s="23">
        <v>105.97682163663998</v>
      </c>
      <c r="CL23" s="67">
        <v>168.81397879529467</v>
      </c>
      <c r="CM23" s="67">
        <v>70.23338466170155</v>
      </c>
    </row>
    <row r="24" spans="1:91" x14ac:dyDescent="0.2">
      <c r="A24" s="26">
        <v>6112</v>
      </c>
      <c r="B24" s="4" t="s">
        <v>8</v>
      </c>
      <c r="C24" s="4">
        <v>42</v>
      </c>
      <c r="D24" s="5">
        <v>39.047481737793198</v>
      </c>
      <c r="E24" s="47" t="s">
        <v>50</v>
      </c>
      <c r="F24" s="48" t="s">
        <v>112</v>
      </c>
      <c r="G24" s="48">
        <v>2</v>
      </c>
      <c r="H24" s="60" t="s">
        <v>17</v>
      </c>
      <c r="I24" s="3" t="s">
        <v>10</v>
      </c>
      <c r="J24" s="31">
        <v>0.19</v>
      </c>
      <c r="K24" s="30">
        <v>2.73</v>
      </c>
      <c r="L24" s="30" t="s">
        <v>44</v>
      </c>
      <c r="M24" s="30">
        <v>0.83</v>
      </c>
      <c r="N24" s="30">
        <v>1.1499999999999999</v>
      </c>
      <c r="O24" s="31">
        <v>0.02</v>
      </c>
      <c r="P24" s="30">
        <v>2.04</v>
      </c>
      <c r="Q24" s="30">
        <v>156.63999999999999</v>
      </c>
      <c r="R24" s="30">
        <v>16.2</v>
      </c>
      <c r="S24" s="30">
        <v>4.3899999999999997</v>
      </c>
      <c r="T24" s="30">
        <v>3.21</v>
      </c>
      <c r="U24" s="30">
        <v>4.2300000000000004</v>
      </c>
      <c r="V24" s="30">
        <v>40.58</v>
      </c>
      <c r="W24" s="30">
        <v>19.43</v>
      </c>
      <c r="X24" s="30" t="s">
        <v>44</v>
      </c>
      <c r="Y24">
        <v>95.781674878533536</v>
      </c>
      <c r="Z24">
        <v>0.4770941330258251</v>
      </c>
      <c r="AA24">
        <v>72.643679144568083</v>
      </c>
      <c r="AB24">
        <v>60.034915588569426</v>
      </c>
      <c r="AC24">
        <v>49.902976596714254</v>
      </c>
      <c r="AD24">
        <v>48.946434951531089</v>
      </c>
      <c r="AE24">
        <v>6.6844525077394081</v>
      </c>
      <c r="AF24">
        <v>3.3756014488257704</v>
      </c>
      <c r="AG24">
        <v>3.2579324922498945</v>
      </c>
      <c r="AH24">
        <v>2.6730108062890849</v>
      </c>
      <c r="AI24">
        <v>0.26657367253371217</v>
      </c>
      <c r="AJ24">
        <v>1.3044138695329399</v>
      </c>
      <c r="AK24">
        <v>1.0810567955961858</v>
      </c>
      <c r="AL24">
        <v>5.8406591173116709E-2</v>
      </c>
      <c r="AM24">
        <v>40.024132833275928</v>
      </c>
      <c r="AN24">
        <v>38.025686063502725</v>
      </c>
      <c r="AO24">
        <v>1.9667831232764172</v>
      </c>
      <c r="AP24">
        <v>21.150032198505389</v>
      </c>
      <c r="AQ24">
        <v>11.401052174415344</v>
      </c>
      <c r="AR24">
        <v>1.8446213519949166</v>
      </c>
      <c r="AS24">
        <v>3.2519420726423956E-2</v>
      </c>
      <c r="AT24">
        <v>0.36712714451673362</v>
      </c>
      <c r="AU24">
        <v>39.223128154330325</v>
      </c>
      <c r="AV24">
        <v>0.73596583749275268</v>
      </c>
      <c r="AW24">
        <v>0.60353477545553924</v>
      </c>
      <c r="AX24">
        <v>1.7329428150265398E-2</v>
      </c>
      <c r="AY24">
        <v>0.43002655039547472</v>
      </c>
      <c r="AZ24">
        <v>0.27727085040424637</v>
      </c>
      <c r="BA24">
        <v>3.3580580771180943</v>
      </c>
      <c r="BB24">
        <v>32.887831532285148</v>
      </c>
      <c r="BC24">
        <v>1.4991025067766621</v>
      </c>
      <c r="BD24">
        <v>56.9447148453295</v>
      </c>
      <c r="BE24">
        <v>9.686508505326124</v>
      </c>
      <c r="BF24">
        <v>4.5783921285886361E-2</v>
      </c>
      <c r="BG24">
        <v>9.6390130355809518</v>
      </c>
      <c r="BH24">
        <v>6.4356361504707831</v>
      </c>
      <c r="BI24">
        <v>1.6062882290394147</v>
      </c>
      <c r="BJ24">
        <v>0.94284925750888393</v>
      </c>
      <c r="BK24">
        <v>2.8882380250442326E-2</v>
      </c>
      <c r="BL24">
        <v>27.369157468876558</v>
      </c>
      <c r="BM24">
        <v>17.482397793814037</v>
      </c>
      <c r="BN24">
        <v>1.3403563871779347</v>
      </c>
      <c r="BO24">
        <v>15.851933942787214</v>
      </c>
      <c r="BP24">
        <v>14.253347681814585</v>
      </c>
      <c r="BQ24">
        <v>0.54234691803608381</v>
      </c>
      <c r="BR24">
        <v>0.45762526930145286</v>
      </c>
      <c r="BS24">
        <v>12.230297402939156</v>
      </c>
      <c r="BT24">
        <v>12.195638546638627</v>
      </c>
      <c r="BU24">
        <v>26.585268274523816</v>
      </c>
      <c r="BV24">
        <f>BR24+BT24+BQ24</f>
        <v>13.195610733976164</v>
      </c>
      <c r="BW24">
        <v>7.3106653002804807</v>
      </c>
      <c r="BX24">
        <v>1.2635506500674993</v>
      </c>
      <c r="BY24">
        <v>6.0471146502129809</v>
      </c>
      <c r="BZ24">
        <v>16.542757689666313</v>
      </c>
      <c r="CA24">
        <v>8.3037912937808755</v>
      </c>
      <c r="CB24">
        <v>0.38253108065030283</v>
      </c>
      <c r="CC24">
        <v>0.10354868178677101</v>
      </c>
      <c r="CD24" s="23">
        <v>283.55206227322645</v>
      </c>
      <c r="CE24" s="23">
        <v>56.940404307146572</v>
      </c>
      <c r="CF24" s="3">
        <v>847.5</v>
      </c>
      <c r="CG24" s="23">
        <v>49.472884252855955</v>
      </c>
      <c r="CH24" s="23">
        <v>365.8791739533126</v>
      </c>
      <c r="CI24" s="23">
        <v>266.65135766638446</v>
      </c>
      <c r="CJ24" s="23">
        <v>218.10713614250417</v>
      </c>
      <c r="CK24" s="23">
        <v>208.193175408754</v>
      </c>
      <c r="CL24" s="67">
        <v>491.21059995322594</v>
      </c>
      <c r="CM24" s="67">
        <v>164.12433047260782</v>
      </c>
    </row>
    <row r="25" spans="1:91" x14ac:dyDescent="0.2">
      <c r="A25" s="26">
        <v>6113</v>
      </c>
      <c r="B25" s="6" t="s">
        <v>8</v>
      </c>
      <c r="C25" s="6">
        <v>61</v>
      </c>
      <c r="D25" s="2">
        <v>31.5372358756495</v>
      </c>
      <c r="E25" s="49" t="s">
        <v>51</v>
      </c>
      <c r="F25" s="63" t="s">
        <v>113</v>
      </c>
      <c r="G25" s="48">
        <v>2</v>
      </c>
      <c r="H25" s="60" t="s">
        <v>17</v>
      </c>
      <c r="I25" s="3" t="s">
        <v>10</v>
      </c>
      <c r="J25" s="30">
        <v>2.97</v>
      </c>
      <c r="K25" s="30">
        <v>56.43</v>
      </c>
      <c r="L25" s="30">
        <v>2.96</v>
      </c>
      <c r="M25" s="30">
        <v>5.61</v>
      </c>
      <c r="N25" s="30">
        <v>4.55</v>
      </c>
      <c r="O25" s="30">
        <v>0.57999999999999996</v>
      </c>
      <c r="P25" s="30">
        <v>8.15</v>
      </c>
      <c r="Q25" s="30">
        <v>156.94999999999999</v>
      </c>
      <c r="R25" s="30">
        <v>25.21</v>
      </c>
      <c r="S25" s="30">
        <v>14.46</v>
      </c>
      <c r="T25" s="30">
        <v>5.71</v>
      </c>
      <c r="U25" s="30">
        <v>6.51</v>
      </c>
      <c r="V25" s="30">
        <v>118.45</v>
      </c>
      <c r="W25" s="30">
        <v>34.96</v>
      </c>
      <c r="X25" s="30" t="s">
        <v>44</v>
      </c>
      <c r="Y25" s="58">
        <v>97.203270516110692</v>
      </c>
      <c r="Z25" s="58">
        <v>0.27572472649885998</v>
      </c>
      <c r="AA25" s="58">
        <v>86.827690485436051</v>
      </c>
      <c r="AB25" s="58">
        <v>68.765226144170839</v>
      </c>
      <c r="AC25" s="58">
        <v>61.848462037412652</v>
      </c>
      <c r="AD25" s="58">
        <v>60.586332644202301</v>
      </c>
      <c r="AE25" s="58">
        <v>16.305939470721331</v>
      </c>
      <c r="AF25" s="58">
        <v>4.1610353886503804</v>
      </c>
      <c r="AG25" s="58">
        <v>12.144904082070951</v>
      </c>
      <c r="AH25" s="58">
        <v>1.9751956213785369</v>
      </c>
      <c r="AI25" s="58">
        <v>0.81003629327045101</v>
      </c>
      <c r="AJ25" s="58">
        <v>8.0391871869352904</v>
      </c>
      <c r="AK25" s="58">
        <v>1.4933823896287586</v>
      </c>
      <c r="AL25" s="58">
        <v>9.1112812847774352E-2</v>
      </c>
      <c r="AM25" s="58">
        <v>40.804005492801004</v>
      </c>
      <c r="AN25" s="58">
        <v>32.35220742482651</v>
      </c>
      <c r="AO25" s="58">
        <v>8.4517980679744973</v>
      </c>
      <c r="AP25" s="58">
        <v>10.974104436977051</v>
      </c>
      <c r="AQ25" s="58">
        <v>17.612323658743467</v>
      </c>
      <c r="AR25" s="58">
        <v>6.5601225250397537</v>
      </c>
      <c r="AS25" s="58">
        <v>0.761008922547601</v>
      </c>
      <c r="AT25" s="58">
        <v>0.59461957146607025</v>
      </c>
      <c r="AU25" s="58">
        <v>40.368616408549855</v>
      </c>
      <c r="AV25" s="58">
        <v>2.4301088798113533</v>
      </c>
      <c r="AW25" s="58">
        <v>2.1522148006256412</v>
      </c>
      <c r="AX25" s="58">
        <v>6.8334609635830768E-2</v>
      </c>
      <c r="AY25" s="58">
        <v>1.5816750439836258</v>
      </c>
      <c r="AZ25" s="58">
        <v>0.37334559740718964</v>
      </c>
      <c r="BA25" s="58">
        <v>5.922549770374018</v>
      </c>
      <c r="BB25" s="58">
        <v>25.798159087309934</v>
      </c>
      <c r="BC25" s="58">
        <v>4.0989919018064205</v>
      </c>
      <c r="BD25" s="58">
        <v>62.756336136860128</v>
      </c>
      <c r="BE25" s="58">
        <v>14.323584985476185</v>
      </c>
      <c r="BF25" s="58">
        <v>0.10152570574466285</v>
      </c>
      <c r="BG25" s="58">
        <v>14.215117351133596</v>
      </c>
      <c r="BH25" s="58">
        <v>12.240138665023743</v>
      </c>
      <c r="BI25" s="58">
        <v>0.73844765460434258</v>
      </c>
      <c r="BJ25" s="58">
        <v>0.19676028869745557</v>
      </c>
      <c r="BK25" s="58">
        <v>4.7725759110738945E-2</v>
      </c>
      <c r="BL25" s="58">
        <v>14.41144376929368</v>
      </c>
      <c r="BM25" s="58">
        <v>8.3003772504322431</v>
      </c>
      <c r="BN25" s="58">
        <v>0.59960908264582935</v>
      </c>
      <c r="BO25" s="58">
        <v>7.4276466645117765</v>
      </c>
      <c r="BP25" s="58">
        <v>6.1648664654953613</v>
      </c>
      <c r="BQ25" s="58">
        <v>5.3583011365238728E-2</v>
      </c>
      <c r="BR25" s="58">
        <v>4.2953183199665054E-2</v>
      </c>
      <c r="BS25" s="58">
        <v>4.7534856074295995</v>
      </c>
      <c r="BT25" s="58">
        <v>4.7003364666017307</v>
      </c>
      <c r="BU25" s="58">
        <v>14.174550455889467</v>
      </c>
      <c r="BV25" s="58">
        <v>3.8080817064995975</v>
      </c>
      <c r="BW25" s="58">
        <v>1.0530037941978492</v>
      </c>
      <c r="BX25" s="58">
        <v>2.7359876086574526</v>
      </c>
      <c r="BY25" s="58">
        <v>7.3545394789648721</v>
      </c>
      <c r="BZ25" s="58">
        <v>5.4066777014406675</v>
      </c>
      <c r="CA25" s="58">
        <v>0.19502480654797416</v>
      </c>
      <c r="CB25" s="58">
        <v>2.1476591599832527E-2</v>
      </c>
      <c r="CC25" s="58">
        <v>2.1476591599832527E-2</v>
      </c>
      <c r="CD25" s="23">
        <v>256.52083454679047</v>
      </c>
      <c r="CE25" s="23">
        <v>115.50767730878306</v>
      </c>
      <c r="CF25" s="3">
        <v>208.2</v>
      </c>
      <c r="CG25" s="23">
        <v>87.544609994765693</v>
      </c>
      <c r="CH25" s="23">
        <v>735.21366014752755</v>
      </c>
      <c r="CI25" s="23">
        <v>308.70022560608356</v>
      </c>
      <c r="CJ25" s="23">
        <v>339.46768995220481</v>
      </c>
      <c r="CK25" s="23">
        <v>279.64206483474675</v>
      </c>
      <c r="CL25" s="67">
        <v>218.31582220143369</v>
      </c>
      <c r="CM25" s="67">
        <v>212.17875155692991</v>
      </c>
    </row>
    <row r="26" spans="1:91" s="32" customFormat="1" x14ac:dyDescent="0.2">
      <c r="A26" s="32">
        <v>6101</v>
      </c>
      <c r="B26" s="9" t="s">
        <v>8</v>
      </c>
      <c r="C26" s="10">
        <v>58</v>
      </c>
      <c r="D26" s="11">
        <v>31.055602948365301</v>
      </c>
      <c r="E26" s="50" t="s">
        <v>50</v>
      </c>
      <c r="F26" s="48" t="s">
        <v>112</v>
      </c>
      <c r="G26" s="51">
        <v>6</v>
      </c>
      <c r="H26" s="61" t="s">
        <v>18</v>
      </c>
      <c r="I26" s="9" t="s">
        <v>13</v>
      </c>
      <c r="J26" s="34">
        <v>1.6</v>
      </c>
      <c r="K26" s="34">
        <v>17.89</v>
      </c>
      <c r="L26" s="34">
        <v>0.9</v>
      </c>
      <c r="M26" s="34">
        <v>2.79</v>
      </c>
      <c r="N26" s="34">
        <v>3.53</v>
      </c>
      <c r="O26" s="35">
        <v>0.12</v>
      </c>
      <c r="P26" s="34">
        <v>2.79</v>
      </c>
      <c r="Q26" s="34">
        <v>60.39</v>
      </c>
      <c r="R26" s="34">
        <v>16.75</v>
      </c>
      <c r="S26" s="34">
        <v>7.47</v>
      </c>
      <c r="T26" s="34">
        <v>3.74</v>
      </c>
      <c r="U26" s="34">
        <v>4.29</v>
      </c>
      <c r="V26" s="34">
        <v>45.26</v>
      </c>
      <c r="W26" s="34">
        <v>6.46</v>
      </c>
      <c r="X26" s="34" t="s">
        <v>44</v>
      </c>
      <c r="Y26">
        <v>98.607901397600969</v>
      </c>
      <c r="Z26">
        <v>1.3562136066334611</v>
      </c>
      <c r="AA26">
        <v>59.712872187214415</v>
      </c>
      <c r="AB26">
        <v>52.54687776613509</v>
      </c>
      <c r="AC26">
        <v>36.481404395194282</v>
      </c>
      <c r="AD26">
        <v>31.917789867034131</v>
      </c>
      <c r="AE26">
        <v>15.04538255797819</v>
      </c>
      <c r="AF26">
        <v>5.6085856048535652</v>
      </c>
      <c r="AG26">
        <v>9.4095243563427928</v>
      </c>
      <c r="AH26">
        <v>4.6021310902818646</v>
      </c>
      <c r="AI26">
        <v>0.67559485361314064</v>
      </c>
      <c r="AJ26">
        <v>7.8518763068119295</v>
      </c>
      <c r="AK26">
        <v>1.2861182482380467</v>
      </c>
      <c r="AL26">
        <v>0.17057334653901177</v>
      </c>
      <c r="AM26">
        <v>15.244424667824555</v>
      </c>
      <c r="AN26">
        <v>12.934148640437126</v>
      </c>
      <c r="AO26">
        <v>2.310036794082325</v>
      </c>
      <c r="AP26">
        <v>4.4294046439969188</v>
      </c>
      <c r="AQ26">
        <v>5.7466232218984601</v>
      </c>
      <c r="AR26">
        <v>2.0408993258405461</v>
      </c>
      <c r="AS26">
        <v>7.1052291615829599E-2</v>
      </c>
      <c r="AT26">
        <v>0.39951961952335152</v>
      </c>
      <c r="AU26">
        <v>14.040602676542219</v>
      </c>
      <c r="AV26">
        <v>0.56052363385821125</v>
      </c>
      <c r="AW26">
        <v>0.51291620614255429</v>
      </c>
      <c r="AX26">
        <v>1.7464031272577642E-2</v>
      </c>
      <c r="AY26">
        <v>0.48253357639437128</v>
      </c>
      <c r="AZ26">
        <v>0.43971081478079049</v>
      </c>
      <c r="BA26">
        <v>1.6765470021674538</v>
      </c>
      <c r="BB26">
        <v>8.999717704699977</v>
      </c>
      <c r="BC26">
        <v>1.7624317586997191</v>
      </c>
      <c r="BD26">
        <v>39.905072224534813</v>
      </c>
      <c r="BE26">
        <v>6.3748498811010466</v>
      </c>
      <c r="BF26">
        <v>0.11435351983961799</v>
      </c>
      <c r="BG26">
        <v>6.2576255616001841</v>
      </c>
      <c r="BH26">
        <v>4.3002186592408647</v>
      </c>
      <c r="BI26">
        <v>0.94999545456720302</v>
      </c>
      <c r="BJ26">
        <v>0.15358778187664174</v>
      </c>
      <c r="BK26">
        <v>5.8133693140224214E-2</v>
      </c>
      <c r="BL26">
        <v>49.708374601078461</v>
      </c>
      <c r="BM26">
        <v>31.533581179037423</v>
      </c>
      <c r="BN26">
        <v>2.6095568920722867</v>
      </c>
      <c r="BO26">
        <v>25.350357175324522</v>
      </c>
      <c r="BP26">
        <v>27.023554911220522</v>
      </c>
      <c r="BQ26">
        <v>0.61267649437084026</v>
      </c>
      <c r="BR26">
        <v>0.35215142511279851</v>
      </c>
      <c r="BS26">
        <v>21.683389074693423</v>
      </c>
      <c r="BT26">
        <v>18.493691417744412</v>
      </c>
      <c r="BU26">
        <v>49.230864924091271</v>
      </c>
      <c r="BV26">
        <f>BR26+BT26+BQ26</f>
        <v>19.458519337228051</v>
      </c>
      <c r="BW26">
        <v>11.811426739584977</v>
      </c>
      <c r="BX26">
        <v>3.2327596518676942</v>
      </c>
      <c r="BY26">
        <v>8.5786670877172835</v>
      </c>
      <c r="BZ26">
        <v>29.760144688302926</v>
      </c>
      <c r="CA26">
        <v>19.652537547667237</v>
      </c>
      <c r="CB26">
        <v>0.33205582748407902</v>
      </c>
      <c r="CC26">
        <v>0.243300271290568</v>
      </c>
      <c r="CD26" s="24">
        <v>541.72786994612534</v>
      </c>
      <c r="CE26" s="24">
        <v>88.083319315953275</v>
      </c>
      <c r="CF26" s="9">
        <v>311.7</v>
      </c>
      <c r="CG26" s="24">
        <v>157.17311375804445</v>
      </c>
      <c r="CH26" s="24">
        <v>1169.0473081719172</v>
      </c>
      <c r="CI26" s="24">
        <v>388.01191147608506</v>
      </c>
      <c r="CJ26" s="24">
        <v>195.20246824039171</v>
      </c>
      <c r="CK26" s="24">
        <v>242.03738618948742</v>
      </c>
      <c r="CL26" s="68">
        <v>1674.1777295563434</v>
      </c>
      <c r="CM26" s="68">
        <v>1640.5040059401656</v>
      </c>
    </row>
    <row r="27" spans="1:91" x14ac:dyDescent="0.2">
      <c r="A27" s="26">
        <v>6102</v>
      </c>
      <c r="B27" s="1" t="s">
        <v>9</v>
      </c>
      <c r="C27" s="1">
        <v>65</v>
      </c>
      <c r="D27" s="2">
        <v>36.819125811418999</v>
      </c>
      <c r="E27" s="47" t="s">
        <v>50</v>
      </c>
      <c r="F27" s="48" t="s">
        <v>112</v>
      </c>
      <c r="G27" s="48">
        <v>6</v>
      </c>
      <c r="H27" s="60" t="s">
        <v>18</v>
      </c>
      <c r="I27" s="3" t="s">
        <v>13</v>
      </c>
      <c r="J27" s="28">
        <v>6.8</v>
      </c>
      <c r="K27" s="28">
        <v>14.1</v>
      </c>
      <c r="L27" s="28">
        <v>4.87</v>
      </c>
      <c r="M27" s="28">
        <v>3.92</v>
      </c>
      <c r="N27" s="28">
        <v>3.82</v>
      </c>
      <c r="O27" s="29">
        <v>0.43</v>
      </c>
      <c r="P27" s="28">
        <v>31.6</v>
      </c>
      <c r="Q27" s="28">
        <v>216.4</v>
      </c>
      <c r="R27" s="28">
        <v>57.48</v>
      </c>
      <c r="S27" s="28">
        <v>53.35</v>
      </c>
      <c r="T27" s="28">
        <v>6.4</v>
      </c>
      <c r="U27" s="28">
        <v>6.36</v>
      </c>
      <c r="V27" s="28">
        <v>84.85</v>
      </c>
      <c r="W27" s="28">
        <v>125.54</v>
      </c>
      <c r="X27" s="28">
        <v>4.57</v>
      </c>
      <c r="Y27">
        <v>95.632508950793365</v>
      </c>
      <c r="Z27">
        <v>0.21953216084141594</v>
      </c>
      <c r="AA27">
        <v>81.371187127394805</v>
      </c>
      <c r="AB27">
        <v>70.434681947097303</v>
      </c>
      <c r="AC27">
        <v>56.490462133802986</v>
      </c>
      <c r="AD27">
        <v>55.582979849345534</v>
      </c>
      <c r="AE27">
        <v>4.3199464192692183</v>
      </c>
      <c r="AF27">
        <v>1.70457834114719</v>
      </c>
      <c r="AG27">
        <v>2.5930427736296813</v>
      </c>
      <c r="AH27">
        <v>0.32537064139772942</v>
      </c>
      <c r="AI27">
        <v>1.165877012378141</v>
      </c>
      <c r="AJ27">
        <v>0.43286284821273541</v>
      </c>
      <c r="AK27">
        <v>1.6421501748815519</v>
      </c>
      <c r="AL27">
        <v>8.7234060146024028E-2</v>
      </c>
      <c r="AM27">
        <v>49.902430150737146</v>
      </c>
      <c r="AN27">
        <v>45.88676936306733</v>
      </c>
      <c r="AO27">
        <v>4.0036712722942971</v>
      </c>
      <c r="AP27">
        <v>6.6587287806249433</v>
      </c>
      <c r="AQ27">
        <v>28.212983404856995</v>
      </c>
      <c r="AR27">
        <v>3.7969554899577469</v>
      </c>
      <c r="AS27">
        <v>7.400425007648484E-2</v>
      </c>
      <c r="AT27">
        <v>0.48371493066752658</v>
      </c>
      <c r="AU27">
        <v>39.076311198207357</v>
      </c>
      <c r="AV27">
        <v>0.64495324089003547</v>
      </c>
      <c r="AW27">
        <v>0.54283564441577992</v>
      </c>
      <c r="AX27">
        <v>1.1576083810846792E-2</v>
      </c>
      <c r="AY27">
        <v>0.49694474073706579</v>
      </c>
      <c r="AZ27">
        <v>0.2629424751320914</v>
      </c>
      <c r="BA27">
        <v>2.9911773704098761</v>
      </c>
      <c r="BB27">
        <v>19.486683369301879</v>
      </c>
      <c r="BC27">
        <v>10.967099116083315</v>
      </c>
      <c r="BD27">
        <v>59.442776937133601</v>
      </c>
      <c r="BE27">
        <v>8.9483127857845695</v>
      </c>
      <c r="BF27">
        <v>4.9611787760771957E-2</v>
      </c>
      <c r="BG27">
        <v>8.8933263876830466</v>
      </c>
      <c r="BH27">
        <v>7.9531830096164189</v>
      </c>
      <c r="BI27">
        <v>0.49653130917239269</v>
      </c>
      <c r="BJ27">
        <v>0.16413233117522058</v>
      </c>
      <c r="BK27">
        <v>6.2014734700964946E-3</v>
      </c>
      <c r="BL27">
        <v>25.83285788703396</v>
      </c>
      <c r="BM27">
        <v>11.946518492793889</v>
      </c>
      <c r="BN27">
        <v>1.8571345885115638</v>
      </c>
      <c r="BO27">
        <v>9.99553493910153</v>
      </c>
      <c r="BP27">
        <v>11.841093443802247</v>
      </c>
      <c r="BQ27">
        <v>9.0541512663408819E-2</v>
      </c>
      <c r="BR27">
        <v>8.3513176063966132E-2</v>
      </c>
      <c r="BS27">
        <v>7.3900892185316565</v>
      </c>
      <c r="BT27">
        <v>7.2251300242270906</v>
      </c>
      <c r="BU27">
        <v>25.604643663334407</v>
      </c>
      <c r="BV27">
        <f>BR27+BT27+BQ27</f>
        <v>7.3991847129544652</v>
      </c>
      <c r="BW27">
        <v>7.4967545622173155</v>
      </c>
      <c r="BX27">
        <v>0.98355369235730417</v>
      </c>
      <c r="BY27">
        <v>6.5036919438725302</v>
      </c>
      <c r="BZ27">
        <v>10.355220400367127</v>
      </c>
      <c r="CA27">
        <v>3.5393876251664063</v>
      </c>
      <c r="CB27">
        <v>0.11493397497912171</v>
      </c>
      <c r="CC27">
        <v>2.7699914833097677E-2</v>
      </c>
      <c r="CD27" s="23">
        <v>399.40018110080933</v>
      </c>
      <c r="CE27" s="23">
        <v>102.49272775286383</v>
      </c>
      <c r="CF27" s="3">
        <v>197.2</v>
      </c>
      <c r="CG27" s="23">
        <v>66.167437786741502</v>
      </c>
      <c r="CH27" s="23">
        <v>466.46715252179945</v>
      </c>
      <c r="CI27" s="23">
        <v>535.69574033746721</v>
      </c>
      <c r="CJ27" s="23">
        <v>265.96763623647064</v>
      </c>
      <c r="CK27" s="23">
        <v>350.40723283082571</v>
      </c>
      <c r="CL27" s="67">
        <v>1257.8545337303535</v>
      </c>
      <c r="CM27" s="67">
        <v>1376.5743393693504</v>
      </c>
    </row>
    <row r="28" spans="1:91" x14ac:dyDescent="0.2">
      <c r="A28" s="26">
        <v>6103</v>
      </c>
      <c r="B28" s="4" t="s">
        <v>8</v>
      </c>
      <c r="C28" s="4">
        <v>60</v>
      </c>
      <c r="D28" s="5">
        <v>30.2879543768973</v>
      </c>
      <c r="E28" s="47" t="s">
        <v>50</v>
      </c>
      <c r="F28" s="48" t="s">
        <v>112</v>
      </c>
      <c r="G28" s="48">
        <v>6</v>
      </c>
      <c r="H28" s="60" t="s">
        <v>18</v>
      </c>
      <c r="I28" s="3" t="s">
        <v>13</v>
      </c>
      <c r="J28" s="28">
        <v>0.33</v>
      </c>
      <c r="K28" s="28">
        <v>3</v>
      </c>
      <c r="L28" s="28" t="s">
        <v>44</v>
      </c>
      <c r="M28" s="28">
        <v>2.0699999999999998</v>
      </c>
      <c r="N28" s="28">
        <v>4.1500000000000004</v>
      </c>
      <c r="O28" s="28">
        <v>1.46</v>
      </c>
      <c r="P28" s="28">
        <v>0.81</v>
      </c>
      <c r="Q28" s="28">
        <v>215.56</v>
      </c>
      <c r="R28" s="28">
        <v>18.75</v>
      </c>
      <c r="S28" s="28" t="s">
        <v>44</v>
      </c>
      <c r="T28" s="28">
        <v>1.52</v>
      </c>
      <c r="U28" s="28">
        <v>2.7</v>
      </c>
      <c r="V28" s="28">
        <v>49.16</v>
      </c>
      <c r="W28" s="28">
        <v>8.91</v>
      </c>
      <c r="X28" s="28">
        <v>1.1399999999999999</v>
      </c>
      <c r="Y28">
        <v>99.379794805434884</v>
      </c>
      <c r="Z28">
        <v>0.60818929660781962</v>
      </c>
      <c r="AA28">
        <v>86.698400961271844</v>
      </c>
      <c r="AB28">
        <v>71.945651169239298</v>
      </c>
      <c r="AC28">
        <v>68.28172659210648</v>
      </c>
      <c r="AD28">
        <v>67.347259450965893</v>
      </c>
      <c r="AE28">
        <v>11.855069784638136</v>
      </c>
      <c r="AF28">
        <v>6.0781957667067195</v>
      </c>
      <c r="AG28">
        <v>5.7768740179314166</v>
      </c>
      <c r="AH28">
        <v>5.6336075422867182</v>
      </c>
      <c r="AI28">
        <v>0.26712265458914869</v>
      </c>
      <c r="AJ28">
        <v>4.8072834827618083</v>
      </c>
      <c r="AK28">
        <v>0.72834827618079301</v>
      </c>
      <c r="AL28">
        <v>7.3943987429522129E-2</v>
      </c>
      <c r="AM28">
        <v>53.707366669747671</v>
      </c>
      <c r="AN28">
        <v>50.802292263610319</v>
      </c>
      <c r="AO28">
        <v>2.9050744061373512</v>
      </c>
      <c r="AP28">
        <v>32.205379425085496</v>
      </c>
      <c r="AQ28">
        <v>8.6274147333394957</v>
      </c>
      <c r="AR28">
        <v>2.4577132821887422</v>
      </c>
      <c r="AS28">
        <v>0.29392735003235049</v>
      </c>
      <c r="AT28">
        <v>0.11368888067289028</v>
      </c>
      <c r="AU28">
        <v>0.21074036417413808</v>
      </c>
      <c r="AV28">
        <v>0.60356779739347444</v>
      </c>
      <c r="AW28">
        <v>0.32905074406137352</v>
      </c>
      <c r="AX28">
        <v>2.7728995286070801E-3</v>
      </c>
      <c r="AY28">
        <v>0.28468435160366024</v>
      </c>
      <c r="AZ28">
        <v>8.0414086329605325E-2</v>
      </c>
      <c r="BA28">
        <v>2.1258896385987616E-2</v>
      </c>
      <c r="BB28">
        <v>7.6716886958129227E-2</v>
      </c>
      <c r="BC28">
        <v>4.2517792771975232E-2</v>
      </c>
      <c r="BD28">
        <v>76.31389222663833</v>
      </c>
      <c r="BE28">
        <v>13.816434051206212</v>
      </c>
      <c r="BF28">
        <v>0.14234217580183012</v>
      </c>
      <c r="BG28">
        <v>13.661151677604213</v>
      </c>
      <c r="BH28">
        <v>10.942785839726406</v>
      </c>
      <c r="BI28">
        <v>1.8134762917090306</v>
      </c>
      <c r="BJ28">
        <v>0.34106664201867087</v>
      </c>
      <c r="BK28">
        <v>9.0581384601164619E-2</v>
      </c>
      <c r="BL28">
        <v>14.210185784268416</v>
      </c>
      <c r="BM28">
        <v>9.1043534522599128</v>
      </c>
      <c r="BN28">
        <v>0.92892134208337174</v>
      </c>
      <c r="BO28">
        <v>7.6910989925131705</v>
      </c>
      <c r="BP28">
        <v>8.608004436639245</v>
      </c>
      <c r="BQ28">
        <v>0.16637397171642482</v>
      </c>
      <c r="BR28">
        <v>0.15250947407338941</v>
      </c>
      <c r="BS28">
        <v>6.5634531842129586</v>
      </c>
      <c r="BT28">
        <v>6.2926333302523343</v>
      </c>
      <c r="BU28">
        <v>14.015158517423052</v>
      </c>
      <c r="BV28">
        <f>BR28+BT28+BQ28</f>
        <v>6.6115167760421487</v>
      </c>
      <c r="BW28">
        <v>1.3467048710601719</v>
      </c>
      <c r="BX28">
        <v>0.60079489786486728</v>
      </c>
      <c r="BY28">
        <v>0.7459099731953045</v>
      </c>
      <c r="BZ28">
        <v>7.8020149736574549</v>
      </c>
      <c r="CA28">
        <v>2.2987337092152695</v>
      </c>
      <c r="CB28">
        <v>0.43534522599131159</v>
      </c>
      <c r="CC28">
        <v>3.9744893243368148E-2</v>
      </c>
      <c r="CD28" s="23">
        <v>558.55343006155999</v>
      </c>
      <c r="CE28" s="23">
        <v>110.85948103881191</v>
      </c>
      <c r="CF28" s="3">
        <v>584.5</v>
      </c>
      <c r="CG28" s="23">
        <v>88.969754808633965</v>
      </c>
      <c r="CH28" s="23">
        <v>424.04359667516667</v>
      </c>
      <c r="CI28" s="23">
        <v>679.61910133432343</v>
      </c>
      <c r="CJ28" s="23">
        <v>1382.1428705707594</v>
      </c>
      <c r="CK28" s="23">
        <v>499.80036526699234</v>
      </c>
      <c r="CL28" s="67">
        <v>1327.66482571337</v>
      </c>
      <c r="CM28" s="67">
        <v>1362.5276624370097</v>
      </c>
    </row>
    <row r="29" spans="1:91" x14ac:dyDescent="0.2">
      <c r="A29" s="26">
        <v>6104</v>
      </c>
      <c r="B29" s="6" t="s">
        <v>9</v>
      </c>
      <c r="C29" s="6">
        <v>54</v>
      </c>
      <c r="D29" s="6">
        <v>33.1</v>
      </c>
      <c r="E29" s="49" t="s">
        <v>51</v>
      </c>
      <c r="F29" s="27" t="s">
        <v>113</v>
      </c>
      <c r="G29" s="48">
        <v>6</v>
      </c>
      <c r="H29" s="60" t="s">
        <v>18</v>
      </c>
      <c r="I29" s="3" t="s">
        <v>13</v>
      </c>
      <c r="J29" s="28">
        <v>0.59</v>
      </c>
      <c r="K29" s="28">
        <v>11.04</v>
      </c>
      <c r="L29" s="28">
        <v>0.75</v>
      </c>
      <c r="M29" s="28">
        <v>1.81</v>
      </c>
      <c r="N29" s="28">
        <v>1.84</v>
      </c>
      <c r="O29" s="28">
        <v>7.56</v>
      </c>
      <c r="P29" s="28">
        <v>2.86</v>
      </c>
      <c r="Q29" s="28">
        <v>281.23</v>
      </c>
      <c r="R29" s="28">
        <v>20.190000000000001</v>
      </c>
      <c r="S29" s="28">
        <v>21.21</v>
      </c>
      <c r="T29" s="28">
        <v>6.33</v>
      </c>
      <c r="U29" s="28">
        <v>3.17</v>
      </c>
      <c r="V29" s="28">
        <v>81.77</v>
      </c>
      <c r="W29" s="28">
        <v>24.96</v>
      </c>
      <c r="X29" s="28">
        <v>4.3899999999999997</v>
      </c>
      <c r="Y29">
        <v>99.517847034097741</v>
      </c>
      <c r="Z29">
        <v>0.45157106388147233</v>
      </c>
      <c r="AA29">
        <v>58.092166478331308</v>
      </c>
      <c r="AB29">
        <v>52.895845849862376</v>
      </c>
      <c r="AC29">
        <v>26.103063178739287</v>
      </c>
      <c r="AD29">
        <v>22.584843088815482</v>
      </c>
      <c r="AE29">
        <v>10.768950476839089</v>
      </c>
      <c r="AF29">
        <v>2.3782308911913277</v>
      </c>
      <c r="AG29">
        <v>8.3659937925245682</v>
      </c>
      <c r="AH29">
        <v>1.8511810904074766</v>
      </c>
      <c r="AI29">
        <v>0.32013395306870951</v>
      </c>
      <c r="AJ29">
        <v>6.4868335151618997</v>
      </c>
      <c r="AK29">
        <v>1.5221545275313031</v>
      </c>
      <c r="AL29">
        <v>0.13295536126769575</v>
      </c>
      <c r="AM29">
        <v>9.437444827862933</v>
      </c>
      <c r="AN29">
        <v>7.2353309894438205</v>
      </c>
      <c r="AO29">
        <v>2.2021138384191108</v>
      </c>
      <c r="AP29">
        <v>2.5465397987667471</v>
      </c>
      <c r="AQ29">
        <v>3.3063157049995988</v>
      </c>
      <c r="AR29">
        <v>1.7865469996117618</v>
      </c>
      <c r="AS29">
        <v>0.24877618168686302</v>
      </c>
      <c r="AT29">
        <v>0.17026094387461854</v>
      </c>
      <c r="AU29">
        <v>7.4964700676922806</v>
      </c>
      <c r="AV29">
        <v>0.33596713638443837</v>
      </c>
      <c r="AW29">
        <v>0.31666366631457715</v>
      </c>
      <c r="AX29">
        <v>2.0171041758394296E-2</v>
      </c>
      <c r="AY29">
        <v>0.25658432688366078</v>
      </c>
      <c r="AZ29">
        <v>0.21841117258820492</v>
      </c>
      <c r="BA29">
        <v>1.20245436030686</v>
      </c>
      <c r="BB29">
        <v>4.1882023263934833</v>
      </c>
      <c r="BC29">
        <v>1.1393385199660779</v>
      </c>
      <c r="BD29">
        <v>29.827114651767566</v>
      </c>
      <c r="BE29">
        <v>5.3201664870070298</v>
      </c>
      <c r="BF29">
        <v>0.18023801829274905</v>
      </c>
      <c r="BG29">
        <v>5.1247459641649513</v>
      </c>
      <c r="BH29">
        <v>4.564728439216843</v>
      </c>
      <c r="BI29">
        <v>0.30690348481857987</v>
      </c>
      <c r="BJ29">
        <v>0.12883439574716357</v>
      </c>
      <c r="BK29">
        <v>3.8823833061855696E-2</v>
      </c>
      <c r="BL29">
        <v>62.563197175186581</v>
      </c>
      <c r="BM29">
        <v>37.774288211652788</v>
      </c>
      <c r="BN29">
        <v>2.5836284884515366</v>
      </c>
      <c r="BO29">
        <v>34.284481094528438</v>
      </c>
      <c r="BP29">
        <v>31.100059211767743</v>
      </c>
      <c r="BQ29">
        <v>0.67670591705580874</v>
      </c>
      <c r="BR29">
        <v>0.30820484235137957</v>
      </c>
      <c r="BS29">
        <v>25.111428738745968</v>
      </c>
      <c r="BT29">
        <v>23.376936040446193</v>
      </c>
      <c r="BU29">
        <v>58.285634964874191</v>
      </c>
      <c r="BV29">
        <v>19.250548196860692</v>
      </c>
      <c r="BW29">
        <v>6.0343948795918942</v>
      </c>
      <c r="BX29">
        <v>13.216153317268798</v>
      </c>
      <c r="BY29">
        <v>37.774288211652788</v>
      </c>
      <c r="BZ29">
        <v>32.20838204386876</v>
      </c>
      <c r="CA29">
        <v>0.27870740494125457</v>
      </c>
      <c r="CB29">
        <v>0.25311404012952848</v>
      </c>
      <c r="CC29">
        <v>0.25311403999999998</v>
      </c>
      <c r="CD29" s="23">
        <v>460.08252905811463</v>
      </c>
      <c r="CE29" s="23">
        <v>102.49272775286383</v>
      </c>
      <c r="CF29" s="3">
        <v>229.7</v>
      </c>
      <c r="CG29" s="23">
        <v>102.40683448224917</v>
      </c>
      <c r="CH29" s="23">
        <v>381.81200261969508</v>
      </c>
      <c r="CI29" s="23">
        <v>164.0931431793135</v>
      </c>
      <c r="CJ29" s="23">
        <v>170.58849676349465</v>
      </c>
      <c r="CK29" s="23">
        <v>135.03498240797674</v>
      </c>
      <c r="CL29" s="67">
        <v>177.69892504767859</v>
      </c>
      <c r="CM29" s="67">
        <v>185.56399526407461</v>
      </c>
    </row>
    <row r="30" spans="1:91" x14ac:dyDescent="0.2">
      <c r="A30" s="26">
        <v>6105</v>
      </c>
      <c r="B30" s="6" t="s">
        <v>9</v>
      </c>
      <c r="C30" s="6">
        <v>40</v>
      </c>
      <c r="D30" s="6">
        <v>30.4</v>
      </c>
      <c r="E30" s="47" t="s">
        <v>50</v>
      </c>
      <c r="F30" s="48" t="s">
        <v>112</v>
      </c>
      <c r="G30" s="48">
        <v>6</v>
      </c>
      <c r="H30" s="60" t="s">
        <v>18</v>
      </c>
      <c r="I30" s="3" t="s">
        <v>13</v>
      </c>
      <c r="J30" s="28">
        <v>1.82</v>
      </c>
      <c r="K30" s="28">
        <v>21.38</v>
      </c>
      <c r="L30" s="28">
        <v>1.52</v>
      </c>
      <c r="M30" s="28">
        <v>1.18</v>
      </c>
      <c r="N30" s="28">
        <v>4.1100000000000003</v>
      </c>
      <c r="O30" s="28">
        <v>0.85</v>
      </c>
      <c r="P30" s="28">
        <v>3.09</v>
      </c>
      <c r="Q30" s="28">
        <v>173.34</v>
      </c>
      <c r="R30" s="28">
        <v>43.08</v>
      </c>
      <c r="S30" s="28">
        <v>60.78</v>
      </c>
      <c r="T30" s="28">
        <v>5.49</v>
      </c>
      <c r="U30" s="28">
        <v>6.51</v>
      </c>
      <c r="V30" s="28">
        <v>165.8</v>
      </c>
      <c r="W30" s="28">
        <v>69.14</v>
      </c>
      <c r="X30" s="28">
        <v>1.03</v>
      </c>
      <c r="Y30">
        <v>96.497853129024477</v>
      </c>
      <c r="Z30">
        <v>1.4227199125553434</v>
      </c>
      <c r="AA30">
        <v>43.317954934605467</v>
      </c>
      <c r="AB30">
        <v>33.234202256467505</v>
      </c>
      <c r="AC30">
        <v>12.599821505920247</v>
      </c>
      <c r="AD30">
        <v>11.899217707542974</v>
      </c>
      <c r="AE30">
        <v>5.7437883188125207</v>
      </c>
      <c r="AF30">
        <v>1.2948088456316917</v>
      </c>
      <c r="AG30">
        <v>4.4399675571021167</v>
      </c>
      <c r="AH30">
        <v>1.1166054728494226</v>
      </c>
      <c r="AI30">
        <v>0.11279430446903826</v>
      </c>
      <c r="AJ30">
        <v>2.167220463445052</v>
      </c>
      <c r="AK30">
        <v>1.6029582341295798</v>
      </c>
      <c r="AL30">
        <v>6.7444017105198123E-2</v>
      </c>
      <c r="AM30">
        <v>5.5510495975162</v>
      </c>
      <c r="AN30">
        <v>3.8326806961850521</v>
      </c>
      <c r="AO30">
        <v>1.7183689013311472</v>
      </c>
      <c r="AP30">
        <v>1.3933585085569598</v>
      </c>
      <c r="AQ30">
        <v>1.9904706255141882</v>
      </c>
      <c r="AR30">
        <v>1.5698176395175429</v>
      </c>
      <c r="AS30">
        <v>9.1863402608804351E-2</v>
      </c>
      <c r="AT30">
        <v>0.11163147658791416</v>
      </c>
      <c r="AU30">
        <v>5.25365636691871</v>
      </c>
      <c r="AV30">
        <v>0.27500879388585098</v>
      </c>
      <c r="AW30">
        <v>0.26076415234208072</v>
      </c>
      <c r="AX30">
        <v>6.3955533461825817E-3</v>
      </c>
      <c r="AY30">
        <v>0.23401911107622628</v>
      </c>
      <c r="AZ30">
        <v>0.18111044248507949</v>
      </c>
      <c r="BA30">
        <v>0.81688658648968426</v>
      </c>
      <c r="BB30">
        <v>3.2780117968888542</v>
      </c>
      <c r="BC30">
        <v>0.28634636572681105</v>
      </c>
      <c r="BD30">
        <v>20.656765187258895</v>
      </c>
      <c r="BE30">
        <v>9.2674475055888408</v>
      </c>
      <c r="BF30">
        <v>6.7153310134917099E-2</v>
      </c>
      <c r="BG30">
        <v>9.2020384372756094</v>
      </c>
      <c r="BH30">
        <v>6.616490643596161</v>
      </c>
      <c r="BI30">
        <v>0.82996840015233042</v>
      </c>
      <c r="BJ30">
        <v>1.4157429452685988</v>
      </c>
      <c r="BK30">
        <v>3.3140594612037014E-2</v>
      </c>
      <c r="BL30">
        <v>70.497893828000315</v>
      </c>
      <c r="BM30">
        <v>50.325446453229603</v>
      </c>
      <c r="BN30">
        <v>3.3553398509836065</v>
      </c>
      <c r="BO30">
        <v>46.735796784199493</v>
      </c>
      <c r="BP30">
        <v>43.527554660178083</v>
      </c>
      <c r="BQ30">
        <v>0.27326455206416483</v>
      </c>
      <c r="BR30">
        <v>0.22878638561116779</v>
      </c>
      <c r="BS30">
        <v>39.12770466497475</v>
      </c>
      <c r="BT30">
        <v>39.023631569614139</v>
      </c>
      <c r="BU30">
        <v>70.134800822119317</v>
      </c>
      <c r="BV30">
        <f>BR30+BT30+BQ30</f>
        <v>39.525682507289467</v>
      </c>
      <c r="BW30">
        <v>17.664518342156292</v>
      </c>
      <c r="BX30">
        <v>5.7376834724366184</v>
      </c>
      <c r="BY30">
        <v>11.817238341923725</v>
      </c>
      <c r="BZ30">
        <v>50.325446453229603</v>
      </c>
      <c r="CA30">
        <v>39.896043187427502</v>
      </c>
      <c r="CB30">
        <v>1.2567262325248774</v>
      </c>
      <c r="CC30">
        <v>1.0747436691289547</v>
      </c>
      <c r="CD30" s="23">
        <v>316.37569594104161</v>
      </c>
      <c r="CE30" s="23">
        <v>54.38389635866244</v>
      </c>
      <c r="CF30" s="3">
        <v>278.89999999999998</v>
      </c>
      <c r="CG30" s="23">
        <v>43.365120764849046</v>
      </c>
      <c r="CH30" s="23">
        <v>356.6650079775734</v>
      </c>
      <c r="CI30" s="23">
        <v>506.6375795661304</v>
      </c>
      <c r="CJ30" s="23">
        <v>552.10505465539859</v>
      </c>
      <c r="CK30" s="23">
        <v>372.2863185880675</v>
      </c>
      <c r="CL30" s="67">
        <v>1392.3980055521674</v>
      </c>
      <c r="CM30" s="67">
        <v>1193.9675392489262</v>
      </c>
    </row>
    <row r="31" spans="1:91" x14ac:dyDescent="0.2">
      <c r="A31" s="26">
        <v>6106</v>
      </c>
      <c r="B31" s="1" t="s">
        <v>9</v>
      </c>
      <c r="C31" s="1">
        <v>57</v>
      </c>
      <c r="D31" s="2">
        <v>32.010096549785203</v>
      </c>
      <c r="E31" s="49" t="s">
        <v>51</v>
      </c>
      <c r="F31" s="27" t="s">
        <v>113</v>
      </c>
      <c r="G31" s="48">
        <v>6</v>
      </c>
      <c r="H31" s="60" t="s">
        <v>18</v>
      </c>
      <c r="I31" s="3" t="s">
        <v>13</v>
      </c>
      <c r="J31" s="28">
        <v>2.76</v>
      </c>
      <c r="K31" s="28">
        <v>10.44</v>
      </c>
      <c r="L31" s="28">
        <v>0.5</v>
      </c>
      <c r="M31" s="28">
        <v>5.25</v>
      </c>
      <c r="N31" s="28">
        <v>4.9000000000000004</v>
      </c>
      <c r="O31" s="28">
        <v>3.06</v>
      </c>
      <c r="P31" s="28">
        <v>0.57999999999999996</v>
      </c>
      <c r="Q31" s="28">
        <v>210.85</v>
      </c>
      <c r="R31" s="28">
        <v>32.11</v>
      </c>
      <c r="S31" s="28" t="s">
        <v>44</v>
      </c>
      <c r="T31" s="28">
        <v>3.11</v>
      </c>
      <c r="U31" s="28">
        <v>7.76</v>
      </c>
      <c r="V31" s="28">
        <v>94.85</v>
      </c>
      <c r="W31" s="28">
        <v>15.5</v>
      </c>
      <c r="X31" s="28">
        <v>1.1399999999999999</v>
      </c>
      <c r="Y31">
        <v>94.837680748511488</v>
      </c>
      <c r="Z31">
        <v>2.152679330876099</v>
      </c>
      <c r="AA31">
        <v>63.885029770343074</v>
      </c>
      <c r="AB31">
        <v>55.679756166713922</v>
      </c>
      <c r="AC31">
        <v>48.152112276722427</v>
      </c>
      <c r="AD31">
        <v>45.742840941309893</v>
      </c>
      <c r="AE31">
        <v>17.076127020130421</v>
      </c>
      <c r="AF31">
        <v>5.8569605897363202</v>
      </c>
      <c r="AG31">
        <v>11.113552594272754</v>
      </c>
      <c r="AH31">
        <v>4.1316983271902465</v>
      </c>
      <c r="AI31">
        <v>1.1107173235043948</v>
      </c>
      <c r="AJ31">
        <v>5.0694641338247806</v>
      </c>
      <c r="AK31">
        <v>4.5024099801531046</v>
      </c>
      <c r="AL31">
        <v>0.18216614686702581</v>
      </c>
      <c r="AM31">
        <v>26.303515735752764</v>
      </c>
      <c r="AN31">
        <v>20.395520272185994</v>
      </c>
      <c r="AO31">
        <v>5.7577261128437769</v>
      </c>
      <c r="AP31">
        <v>10.749929118230792</v>
      </c>
      <c r="AQ31">
        <v>6.2779982988375398</v>
      </c>
      <c r="AR31">
        <v>5.5110575559965982</v>
      </c>
      <c r="AS31">
        <v>0.10844910688970796</v>
      </c>
      <c r="AT31">
        <v>0.29557697760136092</v>
      </c>
      <c r="AU31">
        <v>25.072299404593139</v>
      </c>
      <c r="AV31">
        <v>0.57485114828466122</v>
      </c>
      <c r="AW31">
        <v>0.51743691522540403</v>
      </c>
      <c r="AX31">
        <v>4.961723844627162E-3</v>
      </c>
      <c r="AY31">
        <v>0.46569322370286365</v>
      </c>
      <c r="AZ31">
        <v>0.22256875531613268</v>
      </c>
      <c r="BA31">
        <v>5.2707683583782252</v>
      </c>
      <c r="BB31">
        <v>17.833853132974198</v>
      </c>
      <c r="BC31">
        <v>0.82222852282392966</v>
      </c>
      <c r="BD31">
        <v>48.739722143464704</v>
      </c>
      <c r="BE31">
        <v>6.9208959455628012</v>
      </c>
      <c r="BF31">
        <v>0.12616954919194781</v>
      </c>
      <c r="BG31">
        <v>6.779132407144882</v>
      </c>
      <c r="BH31">
        <v>4.3677346186560815</v>
      </c>
      <c r="BI31">
        <v>0.97533314431528206</v>
      </c>
      <c r="BJ31">
        <v>0.37354692373121634</v>
      </c>
      <c r="BK31">
        <v>2.7643889991494187E-2</v>
      </c>
      <c r="BL31">
        <v>31.45024099801531</v>
      </c>
      <c r="BM31">
        <v>24.242982704848313</v>
      </c>
      <c r="BN31">
        <v>1.0518854550609584</v>
      </c>
      <c r="BO31">
        <v>23.173376807485116</v>
      </c>
      <c r="BP31">
        <v>20.438049333711369</v>
      </c>
      <c r="BQ31">
        <v>0.39764672526226252</v>
      </c>
      <c r="BR31">
        <v>0.26509781684150835</v>
      </c>
      <c r="BS31">
        <v>18.975049617238447</v>
      </c>
      <c r="BT31">
        <v>18.833994896512618</v>
      </c>
      <c r="BU31">
        <v>30.107740289197622</v>
      </c>
      <c r="BV31">
        <v>3.2137794159342219</v>
      </c>
      <c r="BW31">
        <v>0.61525375673376803</v>
      </c>
      <c r="BX31">
        <v>2.609866742273887</v>
      </c>
      <c r="BY31">
        <v>23.429259994329456</v>
      </c>
      <c r="BZ31">
        <v>12.13425007088177</v>
      </c>
      <c r="CA31">
        <v>1.1092996881202155</v>
      </c>
      <c r="CB31">
        <v>0.45576977601360935</v>
      </c>
      <c r="CC31">
        <v>0.45576977600000002</v>
      </c>
      <c r="CD31" s="23">
        <v>99.850045275202334</v>
      </c>
      <c r="CE31" s="23">
        <v>27.42435799282978</v>
      </c>
      <c r="CF31" s="3">
        <v>32.5</v>
      </c>
      <c r="CG31" s="23">
        <v>15.065816603750376</v>
      </c>
      <c r="CH31" s="23">
        <v>66.226817950625858</v>
      </c>
      <c r="CI31" s="23">
        <v>118.96752880500227</v>
      </c>
      <c r="CJ31" s="23">
        <v>111.10473236099352</v>
      </c>
      <c r="CK31" s="23">
        <v>89.567507318708621</v>
      </c>
      <c r="CL31" s="67">
        <v>0</v>
      </c>
      <c r="CM31" s="67">
        <v>40.66143322519563</v>
      </c>
    </row>
    <row r="32" spans="1:91" x14ac:dyDescent="0.2">
      <c r="A32" s="26">
        <v>6108</v>
      </c>
      <c r="B32" s="1" t="s">
        <v>9</v>
      </c>
      <c r="C32" s="1">
        <v>68</v>
      </c>
      <c r="D32" s="2">
        <v>31.760409057706401</v>
      </c>
      <c r="E32" s="47" t="s">
        <v>50</v>
      </c>
      <c r="F32" s="48" t="s">
        <v>112</v>
      </c>
      <c r="G32" s="48">
        <v>6</v>
      </c>
      <c r="H32" s="60" t="s">
        <v>18</v>
      </c>
      <c r="I32" s="3" t="s">
        <v>13</v>
      </c>
      <c r="J32" s="28">
        <v>0.25</v>
      </c>
      <c r="K32" s="28">
        <v>3.94</v>
      </c>
      <c r="L32" s="28">
        <v>0.12</v>
      </c>
      <c r="M32" s="28">
        <v>6.17</v>
      </c>
      <c r="N32" s="28">
        <v>1.65</v>
      </c>
      <c r="O32" s="28">
        <v>1.25</v>
      </c>
      <c r="P32" s="28">
        <v>0.73</v>
      </c>
      <c r="Q32" s="28">
        <v>186.11</v>
      </c>
      <c r="R32" s="28">
        <v>11.22</v>
      </c>
      <c r="S32" s="28">
        <v>6.3</v>
      </c>
      <c r="T32" s="28">
        <v>2.5</v>
      </c>
      <c r="U32" s="28">
        <v>1.5</v>
      </c>
      <c r="V32" s="29">
        <v>24.98</v>
      </c>
      <c r="W32" s="28">
        <v>11.43</v>
      </c>
      <c r="X32" s="28">
        <v>0.22</v>
      </c>
      <c r="Y32">
        <v>93.535843738931888</v>
      </c>
      <c r="Z32">
        <v>0.68148192804374752</v>
      </c>
      <c r="AA32">
        <v>81.622595157534604</v>
      </c>
      <c r="AB32">
        <v>71.220513284250558</v>
      </c>
      <c r="AC32">
        <v>64.385598701843492</v>
      </c>
      <c r="AD32">
        <v>62.931201221794367</v>
      </c>
      <c r="AE32">
        <v>19.045071250405048</v>
      </c>
      <c r="AF32">
        <v>2.6450441217473872</v>
      </c>
      <c r="AG32">
        <v>16.365362732760115</v>
      </c>
      <c r="AH32">
        <v>2.1753164382082026</v>
      </c>
      <c r="AI32">
        <v>0.30369025101544073</v>
      </c>
      <c r="AJ32">
        <v>14.205620153578346</v>
      </c>
      <c r="AK32">
        <v>1.6628862379836375</v>
      </c>
      <c r="AL32">
        <v>0.11027296955812944</v>
      </c>
      <c r="AM32">
        <v>37.808305890686583</v>
      </c>
      <c r="AN32">
        <v>17.104367462691815</v>
      </c>
      <c r="AO32">
        <v>20.242248865243418</v>
      </c>
      <c r="AP32">
        <v>6.9554863942246108</v>
      </c>
      <c r="AQ32">
        <v>7.5824598156758434</v>
      </c>
      <c r="AR32">
        <v>5.139875861272083</v>
      </c>
      <c r="AS32">
        <v>13.444761782754714</v>
      </c>
      <c r="AT32">
        <v>0.41823347224210822</v>
      </c>
      <c r="AU32">
        <v>37.261713677113711</v>
      </c>
      <c r="AV32">
        <v>0.38155954614760501</v>
      </c>
      <c r="AW32">
        <v>0.32428793553427127</v>
      </c>
      <c r="AX32">
        <v>1.7081006674152167E-2</v>
      </c>
      <c r="AY32">
        <v>0.28861877453824764</v>
      </c>
      <c r="AZ32">
        <v>0.20296254989286694</v>
      </c>
      <c r="BA32">
        <v>7.6967518456278903</v>
      </c>
      <c r="BB32">
        <v>25.602921856906381</v>
      </c>
      <c r="BC32">
        <v>1.3147351313604771</v>
      </c>
      <c r="BD32">
        <v>71.272258686822255</v>
      </c>
      <c r="BE32">
        <v>9.2084209362903575</v>
      </c>
      <c r="BF32">
        <v>0.18462558684561534</v>
      </c>
      <c r="BG32">
        <v>9.0411275473935149</v>
      </c>
      <c r="BH32">
        <v>7.3511126517509284</v>
      </c>
      <c r="BI32">
        <v>0.79753229691813432</v>
      </c>
      <c r="BJ32">
        <v>0.17558270095929948</v>
      </c>
      <c r="BK32">
        <v>1.6578624124912397E-2</v>
      </c>
      <c r="BL32">
        <v>15.246054413053908</v>
      </c>
      <c r="BM32">
        <v>9.1745101142166732</v>
      </c>
      <c r="BN32">
        <v>0.54583863974900959</v>
      </c>
      <c r="BO32">
        <v>8.5618545954187741</v>
      </c>
      <c r="BP32">
        <v>8.5608498303202936</v>
      </c>
      <c r="BQ32">
        <v>0.33483796906830643</v>
      </c>
      <c r="BR32">
        <v>0.12835874133076114</v>
      </c>
      <c r="BS32">
        <v>6.5264516971738473</v>
      </c>
      <c r="BT32">
        <v>6.5000766133387593</v>
      </c>
      <c r="BU32">
        <v>13.798941479968752</v>
      </c>
      <c r="BV32">
        <f>BR32+BT32+BQ32</f>
        <v>6.9632733237378268</v>
      </c>
      <c r="BW32">
        <v>1.4862987719258585</v>
      </c>
      <c r="BX32">
        <v>0.69881412599251946</v>
      </c>
      <c r="BY32">
        <v>0.76563100504140891</v>
      </c>
      <c r="BZ32">
        <v>8.166730720441695</v>
      </c>
      <c r="CA32">
        <v>4.0323735314730111</v>
      </c>
      <c r="CB32">
        <v>0.65133897508936123</v>
      </c>
      <c r="CC32">
        <v>6.0537097183392244E-2</v>
      </c>
      <c r="CD32" s="23">
        <v>547.79610474185586</v>
      </c>
      <c r="CE32" s="23">
        <v>115.97249693578017</v>
      </c>
      <c r="CF32" s="3">
        <v>258.60000000000002</v>
      </c>
      <c r="CG32" s="23">
        <v>98.334992156911213</v>
      </c>
      <c r="CH32" s="23">
        <v>1280.0012234631106</v>
      </c>
      <c r="CI32" s="23">
        <v>290.58160771336765</v>
      </c>
      <c r="CJ32" s="23">
        <v>270.7536862458673</v>
      </c>
      <c r="CK32" s="23">
        <v>225.28621115659917</v>
      </c>
      <c r="CL32" s="67">
        <v>448.05514672736098</v>
      </c>
      <c r="CM32" s="67">
        <v>322.33427065791443</v>
      </c>
    </row>
    <row r="33" spans="1:91" x14ac:dyDescent="0.2">
      <c r="A33" s="26">
        <v>6109</v>
      </c>
      <c r="B33" s="4" t="s">
        <v>8</v>
      </c>
      <c r="C33" s="4">
        <v>75</v>
      </c>
      <c r="D33" s="5">
        <v>43.275066362236402</v>
      </c>
      <c r="E33" s="49" t="s">
        <v>51</v>
      </c>
      <c r="F33" s="27" t="s">
        <v>113</v>
      </c>
      <c r="G33" s="48">
        <v>6</v>
      </c>
      <c r="H33" s="60" t="s">
        <v>18</v>
      </c>
      <c r="I33" s="3" t="s">
        <v>13</v>
      </c>
      <c r="J33" s="29">
        <v>0.2</v>
      </c>
      <c r="K33" s="28">
        <v>3.81</v>
      </c>
      <c r="L33" s="28">
        <v>0.14000000000000001</v>
      </c>
      <c r="M33" s="28">
        <v>1.54</v>
      </c>
      <c r="N33" s="28">
        <v>2.95</v>
      </c>
      <c r="O33" s="28">
        <v>4.57</v>
      </c>
      <c r="P33" s="28">
        <v>1.58</v>
      </c>
      <c r="Q33" s="28">
        <v>239.3</v>
      </c>
      <c r="R33" s="28">
        <v>28.58</v>
      </c>
      <c r="S33" s="28" t="s">
        <v>44</v>
      </c>
      <c r="T33" s="28">
        <v>3.18</v>
      </c>
      <c r="U33" s="28">
        <v>3.56</v>
      </c>
      <c r="V33" s="28">
        <v>41.36</v>
      </c>
      <c r="W33" s="28">
        <v>7.81</v>
      </c>
      <c r="X33" s="28">
        <v>0.98</v>
      </c>
      <c r="Y33">
        <v>95.241344452868333</v>
      </c>
      <c r="Z33">
        <v>7.5815011372251703E-2</v>
      </c>
      <c r="AA33">
        <v>70.586302754612092</v>
      </c>
      <c r="AB33">
        <v>53.351023502653526</v>
      </c>
      <c r="AC33">
        <v>44.773818549406116</v>
      </c>
      <c r="AD33">
        <v>43.800859236795553</v>
      </c>
      <c r="AE33">
        <v>6.330553449583018</v>
      </c>
      <c r="AF33">
        <v>1.6249684104119284</v>
      </c>
      <c r="AG33">
        <v>4.7055850391710887</v>
      </c>
      <c r="AH33">
        <v>0.94768764215314627</v>
      </c>
      <c r="AI33">
        <v>0.60146575688653015</v>
      </c>
      <c r="AJ33">
        <v>3.4369471822087441</v>
      </c>
      <c r="AK33">
        <v>0.6696992671215567</v>
      </c>
      <c r="AL33">
        <v>9.8559514783927216E-2</v>
      </c>
      <c r="AM33">
        <v>36.128380085923681</v>
      </c>
      <c r="AN33">
        <v>33.242355319686631</v>
      </c>
      <c r="AO33">
        <v>2.8127369219105383</v>
      </c>
      <c r="AP33">
        <v>14.953247409653777</v>
      </c>
      <c r="AQ33">
        <v>9.8913318170331053</v>
      </c>
      <c r="AR33">
        <v>2.6712155673490017</v>
      </c>
      <c r="AS33">
        <v>5.0543340914834464E-2</v>
      </c>
      <c r="AT33">
        <v>0.30326004548900681</v>
      </c>
      <c r="AU33">
        <v>35.724033358605006</v>
      </c>
      <c r="AV33">
        <v>0.59135708870356329</v>
      </c>
      <c r="AW33">
        <v>0.55092241597169578</v>
      </c>
      <c r="AX33">
        <v>7.5815011372251714E-3</v>
      </c>
      <c r="AY33">
        <v>0.48774323982815271</v>
      </c>
      <c r="AZ33">
        <v>0.37907505686125853</v>
      </c>
      <c r="BA33">
        <v>2.3932271923174122</v>
      </c>
      <c r="BB33">
        <v>24.470558503917108</v>
      </c>
      <c r="BC33">
        <v>5.8301743745261563</v>
      </c>
      <c r="BD33">
        <v>62.052059641142279</v>
      </c>
      <c r="BE33">
        <v>13.664392216325499</v>
      </c>
      <c r="BF33">
        <v>6.570634318928481E-2</v>
      </c>
      <c r="BG33">
        <v>13.570887035633056</v>
      </c>
      <c r="BH33">
        <v>11.394996209249433</v>
      </c>
      <c r="BI33">
        <v>1.089208996714683</v>
      </c>
      <c r="BJ33">
        <v>0.30831437958049029</v>
      </c>
      <c r="BK33">
        <v>1.5163002274450343E-2</v>
      </c>
      <c r="BL33">
        <v>32.918877937831695</v>
      </c>
      <c r="BM33">
        <v>24.008086934546373</v>
      </c>
      <c r="BN33">
        <v>0.51301491028556989</v>
      </c>
      <c r="BO33">
        <v>23.399039676522619</v>
      </c>
      <c r="BP33">
        <v>22.067222643416731</v>
      </c>
      <c r="BQ33">
        <v>0.27040687389436441</v>
      </c>
      <c r="BR33">
        <v>0.24513520343694717</v>
      </c>
      <c r="BS33">
        <v>20.626737427343947</v>
      </c>
      <c r="BT33">
        <v>20.477634571645186</v>
      </c>
      <c r="BU33">
        <v>32.613090725296942</v>
      </c>
      <c r="BV33">
        <v>3.2019206469547639</v>
      </c>
      <c r="BW33">
        <v>1.5264088956280011</v>
      </c>
      <c r="BX33">
        <v>1.6249684104119284</v>
      </c>
      <c r="BY33">
        <v>22.433661865049277</v>
      </c>
      <c r="BZ33">
        <v>10.035380338640385</v>
      </c>
      <c r="CA33">
        <v>5.5597675006317925E-2</v>
      </c>
      <c r="CB33">
        <v>7.5815011372251714E-3</v>
      </c>
      <c r="CC33">
        <v>7.5815011372251714E-3</v>
      </c>
      <c r="CD33" s="23">
        <v>235.28201276173365</v>
      </c>
      <c r="CE33" s="23">
        <v>50.897749156184076</v>
      </c>
      <c r="CF33" s="3">
        <v>276.7</v>
      </c>
      <c r="CG33" s="23">
        <v>56.802200438464247</v>
      </c>
      <c r="CH33" s="23">
        <v>285.63914524791676</v>
      </c>
      <c r="CI33" s="23">
        <v>250.9257647783669</v>
      </c>
      <c r="CJ33" s="23">
        <v>271.43740767578106</v>
      </c>
      <c r="CK33" s="23">
        <v>197.93735396004689</v>
      </c>
      <c r="CL33" s="67">
        <v>187.85314933611738</v>
      </c>
      <c r="CM33" s="67">
        <v>199.61067219641492</v>
      </c>
    </row>
    <row r="34" spans="1:91" x14ac:dyDescent="0.2">
      <c r="A34" s="26">
        <v>6110</v>
      </c>
      <c r="B34" s="1" t="s">
        <v>9</v>
      </c>
      <c r="C34" s="1">
        <v>36</v>
      </c>
      <c r="D34" s="2">
        <v>29.8501000542424</v>
      </c>
      <c r="E34" s="49" t="s">
        <v>51</v>
      </c>
      <c r="F34" s="27" t="s">
        <v>113</v>
      </c>
      <c r="G34" s="48">
        <v>6</v>
      </c>
      <c r="H34" s="60" t="s">
        <v>18</v>
      </c>
      <c r="I34" s="3" t="s">
        <v>13</v>
      </c>
      <c r="J34" s="28">
        <v>0.66</v>
      </c>
      <c r="K34" s="28">
        <v>2.4500000000000002</v>
      </c>
      <c r="L34" s="28" t="s">
        <v>44</v>
      </c>
      <c r="M34" s="28">
        <v>0.72</v>
      </c>
      <c r="N34" s="28">
        <v>4.97</v>
      </c>
      <c r="O34" s="28" t="s">
        <v>44</v>
      </c>
      <c r="P34" s="28">
        <v>2.64</v>
      </c>
      <c r="Q34" s="28">
        <v>244.68</v>
      </c>
      <c r="R34" s="28">
        <v>23.78</v>
      </c>
      <c r="S34" s="28">
        <v>14.91</v>
      </c>
      <c r="T34" s="28">
        <v>12.83</v>
      </c>
      <c r="U34" s="28">
        <v>1.56</v>
      </c>
      <c r="V34" s="28">
        <v>55.39</v>
      </c>
      <c r="W34" s="28">
        <v>22.22</v>
      </c>
      <c r="X34" s="29">
        <v>0.11</v>
      </c>
      <c r="Y34">
        <v>95.533319606705362</v>
      </c>
      <c r="Z34">
        <v>1.3287197601940268</v>
      </c>
      <c r="AA34">
        <v>70.092975620973931</v>
      </c>
      <c r="AB34">
        <v>63.479058424628775</v>
      </c>
      <c r="AC34">
        <v>42.397631889274244</v>
      </c>
      <c r="AD34">
        <v>40.66058951410411</v>
      </c>
      <c r="AE34">
        <v>11.982276605814921</v>
      </c>
      <c r="AF34">
        <v>6.0601279785222841</v>
      </c>
      <c r="AG34">
        <v>5.8809687433985163</v>
      </c>
      <c r="AH34">
        <v>5.4039238546510537</v>
      </c>
      <c r="AI34">
        <v>0.22969818353927732</v>
      </c>
      <c r="AJ34">
        <v>4.4166762485660582</v>
      </c>
      <c r="AK34">
        <v>0.92360596733953881</v>
      </c>
      <c r="AL34">
        <v>0.12594626827357347</v>
      </c>
      <c r="AM34">
        <v>26.03477828376149</v>
      </c>
      <c r="AN34">
        <v>20.163703408571298</v>
      </c>
      <c r="AO34">
        <v>5.6170431238952965</v>
      </c>
      <c r="AP34">
        <v>8.3116515005254445</v>
      </c>
      <c r="AQ34">
        <v>9.1044979664089816</v>
      </c>
      <c r="AR34">
        <v>4.3474191711077657</v>
      </c>
      <c r="AS34">
        <v>0.9075618567314403</v>
      </c>
      <c r="AT34">
        <v>0.56689190815281476</v>
      </c>
      <c r="AU34">
        <v>25.036032398407354</v>
      </c>
      <c r="AV34">
        <v>0.66903941235770881</v>
      </c>
      <c r="AW34">
        <v>0.62759212662012087</v>
      </c>
      <c r="AX34">
        <v>3.5831847024753387E-2</v>
      </c>
      <c r="AY34">
        <v>0.53373407956274455</v>
      </c>
      <c r="AZ34">
        <v>0.31847559557075589</v>
      </c>
      <c r="BA34">
        <v>1.3586687666624775</v>
      </c>
      <c r="BB34">
        <v>18.487361251868471</v>
      </c>
      <c r="BC34">
        <v>4.0947244290302134</v>
      </c>
      <c r="BD34">
        <v>40.979867315205269</v>
      </c>
      <c r="BE34">
        <v>5.4710417173615991</v>
      </c>
      <c r="BF34">
        <v>9.7869074709401052E-2</v>
      </c>
      <c r="BG34">
        <v>5.3680920076263003</v>
      </c>
      <c r="BH34">
        <v>3.4575058360452342</v>
      </c>
      <c r="BI34">
        <v>1.2078541269463512</v>
      </c>
      <c r="BJ34">
        <v>0.24975332179940049</v>
      </c>
      <c r="BK34">
        <v>3.9308070989841404E-2</v>
      </c>
      <c r="BL34">
        <v>41.994657311167508</v>
      </c>
      <c r="BM34">
        <v>20.642620110223039</v>
      </c>
      <c r="BN34">
        <v>2.3729239589377729</v>
      </c>
      <c r="BO34">
        <v>18.105244017552259</v>
      </c>
      <c r="BP34">
        <v>21.346154360388162</v>
      </c>
      <c r="BQ34">
        <v>0.41634467028015693</v>
      </c>
      <c r="BR34">
        <v>0.35537704996938246</v>
      </c>
      <c r="BS34">
        <v>16.07432701641045</v>
      </c>
      <c r="BT34">
        <v>16.000791509456665</v>
      </c>
      <c r="BU34">
        <v>40.825576451524057</v>
      </c>
      <c r="BV34">
        <v>10.985937337052002</v>
      </c>
      <c r="BW34">
        <v>2.5237385986538992</v>
      </c>
      <c r="BX34">
        <v>8.2835743069612722</v>
      </c>
      <c r="BY34">
        <v>19.080191138837709</v>
      </c>
      <c r="BZ34">
        <v>5.450184373571072</v>
      </c>
      <c r="CA34">
        <v>1.2567886643010517</v>
      </c>
      <c r="CB34">
        <v>0.34200695779596707</v>
      </c>
      <c r="CC34">
        <v>0.34200695779596707</v>
      </c>
      <c r="CD34" s="23">
        <v>429.46552622511052</v>
      </c>
      <c r="CE34" s="23">
        <v>94.358384280414327</v>
      </c>
      <c r="CF34" s="3">
        <v>242.7</v>
      </c>
      <c r="CG34" s="23">
        <v>121.34090129507059</v>
      </c>
      <c r="CH34" s="23">
        <v>506.20324329217493</v>
      </c>
      <c r="CI34" s="23">
        <v>340.15141138211862</v>
      </c>
      <c r="CJ34" s="23">
        <v>371.94445787311059</v>
      </c>
      <c r="CK34" s="23">
        <v>304.25603631164381</v>
      </c>
      <c r="CL34" s="67">
        <v>192.93026148033678</v>
      </c>
      <c r="CM34" s="67">
        <v>367.43149659858597</v>
      </c>
    </row>
    <row r="35" spans="1:91" x14ac:dyDescent="0.2">
      <c r="A35" s="26">
        <v>6111</v>
      </c>
      <c r="B35" s="7" t="s">
        <v>9</v>
      </c>
      <c r="C35" s="7">
        <v>46</v>
      </c>
      <c r="D35" s="7">
        <v>30.04</v>
      </c>
      <c r="E35" s="49" t="s">
        <v>51</v>
      </c>
      <c r="F35" s="27" t="s">
        <v>113</v>
      </c>
      <c r="G35" s="48">
        <v>6</v>
      </c>
      <c r="H35" s="60" t="s">
        <v>18</v>
      </c>
      <c r="I35" s="3" t="s">
        <v>13</v>
      </c>
      <c r="J35" s="29">
        <v>0.15</v>
      </c>
      <c r="K35" s="28">
        <v>4.8499999999999996</v>
      </c>
      <c r="L35" s="28">
        <v>0.25</v>
      </c>
      <c r="M35" s="28">
        <v>0.85</v>
      </c>
      <c r="N35" s="28">
        <v>2.97</v>
      </c>
      <c r="O35" s="28">
        <v>0.57999999999999996</v>
      </c>
      <c r="P35" s="28">
        <v>1.1200000000000001</v>
      </c>
      <c r="Q35" s="28">
        <v>199.67</v>
      </c>
      <c r="R35" s="28">
        <v>24.32</v>
      </c>
      <c r="S35" s="29">
        <v>2.94</v>
      </c>
      <c r="T35" s="28">
        <v>2.14</v>
      </c>
      <c r="U35" s="28">
        <v>1.19</v>
      </c>
      <c r="V35" s="28">
        <v>38.24</v>
      </c>
      <c r="W35" s="28">
        <v>7.21</v>
      </c>
      <c r="X35" s="28" t="s">
        <v>44</v>
      </c>
      <c r="Y35" s="57">
        <v>96.267242670000002</v>
      </c>
      <c r="Z35" s="57">
        <v>0.323787934</v>
      </c>
      <c r="AA35" s="57">
        <v>79.373810390000003</v>
      </c>
      <c r="AB35" s="57">
        <v>68.418914009999995</v>
      </c>
      <c r="AC35" s="57">
        <v>51.465600209999998</v>
      </c>
      <c r="AD35" s="57">
        <v>49.303877329999999</v>
      </c>
      <c r="AE35" s="57">
        <v>16.44260998</v>
      </c>
      <c r="AF35" s="57">
        <v>11.64652794</v>
      </c>
      <c r="AG35" s="57">
        <v>4.7674244530000003</v>
      </c>
      <c r="AH35" s="57">
        <v>10.013901069999999</v>
      </c>
      <c r="AI35" s="57">
        <v>0.22198935</v>
      </c>
      <c r="AJ35" s="57">
        <v>1.928184948</v>
      </c>
      <c r="AK35" s="57">
        <v>0.577428944</v>
      </c>
      <c r="AL35" s="57">
        <v>7.4851899999999999E-2</v>
      </c>
      <c r="AM35" s="57">
        <v>30.808186660000001</v>
      </c>
      <c r="AN35" s="57">
        <v>28.13148271</v>
      </c>
      <c r="AO35" s="57">
        <v>2.6018520500000002</v>
      </c>
      <c r="AP35" s="57">
        <v>17.297632539999999</v>
      </c>
      <c r="AQ35" s="57">
        <v>8.4026604500000008</v>
      </c>
      <c r="AR35" s="57">
        <v>2.183109134</v>
      </c>
      <c r="AS35" s="57">
        <v>0.107359011</v>
      </c>
      <c r="AT35" s="57">
        <v>0.34389101599999999</v>
      </c>
      <c r="AU35" s="57">
        <v>30.15975534</v>
      </c>
      <c r="AV35" s="57">
        <v>0.74937445199999997</v>
      </c>
      <c r="AW35" s="57">
        <v>0.66340169800000004</v>
      </c>
      <c r="AX35" s="57">
        <v>0.105648111</v>
      </c>
      <c r="AY35" s="57">
        <v>0.40847751199999999</v>
      </c>
      <c r="AZ35" s="57">
        <v>0.33661968799999997</v>
      </c>
      <c r="BA35" s="57">
        <v>1.8375072180000001</v>
      </c>
      <c r="BB35" s="57">
        <v>21.047498879999999</v>
      </c>
      <c r="BC35" s="57">
        <v>4.9158450780000003</v>
      </c>
      <c r="BD35" s="57">
        <v>51.68288458</v>
      </c>
      <c r="BE35" s="57">
        <v>8.8299578689999993</v>
      </c>
      <c r="BF35" s="57">
        <v>5.4748817999999998E-2</v>
      </c>
      <c r="BG35" s="57">
        <v>8.7709317989999995</v>
      </c>
      <c r="BH35" s="57">
        <v>6.3654055899999999</v>
      </c>
      <c r="BI35" s="57">
        <v>0.93586261500000001</v>
      </c>
      <c r="BJ35" s="57">
        <v>0.65869672099999999</v>
      </c>
      <c r="BK35" s="57">
        <v>8.5545029999999998E-3</v>
      </c>
      <c r="BL35" s="57">
        <v>30.996813450000001</v>
      </c>
      <c r="BM35" s="57">
        <v>14.40920465</v>
      </c>
      <c r="BN35" s="57">
        <v>1.0132808659999999</v>
      </c>
      <c r="BO35" s="57">
        <v>13.31679463</v>
      </c>
      <c r="BP35" s="57">
        <v>13.57642379</v>
      </c>
      <c r="BQ35" s="57">
        <v>0.16852370699999999</v>
      </c>
      <c r="BR35" s="57">
        <v>0.13601659599999999</v>
      </c>
      <c r="BS35" s="57">
        <v>11.44720802</v>
      </c>
      <c r="BT35" s="57">
        <v>11.334716309999999</v>
      </c>
      <c r="BU35" s="57">
        <v>30.397142800000001</v>
      </c>
      <c r="BV35" s="57">
        <v>12.28640476</v>
      </c>
      <c r="BW35" s="57">
        <v>3.8559421719999998</v>
      </c>
      <c r="BX35" s="57">
        <v>8.4933381810000004</v>
      </c>
      <c r="BY35" s="57">
        <v>13.042622809999999</v>
      </c>
      <c r="BZ35" s="57">
        <v>4.8833379670000001</v>
      </c>
      <c r="CA35" s="57">
        <v>0.28572039599999999</v>
      </c>
      <c r="CB35" s="57">
        <v>6.3731046E-2</v>
      </c>
      <c r="CC35">
        <v>6.3731046429564356E-2</v>
      </c>
      <c r="CD35" s="23">
        <v>431.94798591427298</v>
      </c>
      <c r="CE35" s="23">
        <v>102.95754737986096</v>
      </c>
      <c r="CF35" s="3">
        <v>288.3</v>
      </c>
      <c r="CG35" s="23">
        <v>308.4420561443489</v>
      </c>
      <c r="CH35" s="23">
        <v>612.74203738666006</v>
      </c>
      <c r="CI35" s="23">
        <v>130.59079311353699</v>
      </c>
      <c r="CJ35" s="23">
        <v>97.430303762717401</v>
      </c>
      <c r="CK35" s="23">
        <v>104.60937877681236</v>
      </c>
      <c r="CL35" s="67">
        <v>194.19953951639161</v>
      </c>
      <c r="CM35" s="67">
        <v>63.579695588487716</v>
      </c>
    </row>
    <row r="36" spans="1:91" x14ac:dyDescent="0.2">
      <c r="A36" s="26">
        <v>6112</v>
      </c>
      <c r="B36" s="4" t="s">
        <v>8</v>
      </c>
      <c r="C36" s="4">
        <v>42</v>
      </c>
      <c r="D36" s="5">
        <v>39.047481737793198</v>
      </c>
      <c r="E36" s="47" t="s">
        <v>50</v>
      </c>
      <c r="F36" s="48" t="s">
        <v>112</v>
      </c>
      <c r="G36" s="48">
        <v>6</v>
      </c>
      <c r="H36" s="60" t="s">
        <v>18</v>
      </c>
      <c r="I36" s="3" t="s">
        <v>13</v>
      </c>
      <c r="J36" s="28">
        <v>0.28000000000000003</v>
      </c>
      <c r="K36" s="28">
        <v>3.54</v>
      </c>
      <c r="L36" s="28" t="s">
        <v>44</v>
      </c>
      <c r="M36" s="28">
        <v>1.17</v>
      </c>
      <c r="N36" s="28">
        <v>1.38</v>
      </c>
      <c r="O36" s="29">
        <v>0.14000000000000001</v>
      </c>
      <c r="P36" s="28">
        <v>2.94</v>
      </c>
      <c r="Q36" s="28">
        <v>165.1</v>
      </c>
      <c r="R36" s="28">
        <v>16.75</v>
      </c>
      <c r="S36" s="28">
        <v>9.11</v>
      </c>
      <c r="T36" s="28">
        <v>3.04</v>
      </c>
      <c r="U36" s="28">
        <v>3.94</v>
      </c>
      <c r="V36" s="28">
        <v>49.94</v>
      </c>
      <c r="W36" s="28">
        <v>16.829999999999998</v>
      </c>
      <c r="X36" s="28" t="s">
        <v>44</v>
      </c>
      <c r="Y36">
        <v>94.715786669260382</v>
      </c>
      <c r="Z36">
        <v>0.22920600418237527</v>
      </c>
      <c r="AA36">
        <v>56.23391699105801</v>
      </c>
      <c r="AB36">
        <v>44.662608338954236</v>
      </c>
      <c r="AC36">
        <v>30.666452402751315</v>
      </c>
      <c r="AD36">
        <v>30.214595178639016</v>
      </c>
      <c r="AE36">
        <v>5.4155204604418774</v>
      </c>
      <c r="AF36">
        <v>1.9911743001710587</v>
      </c>
      <c r="AG36">
        <v>3.3955896874213689</v>
      </c>
      <c r="AH36">
        <v>1.5983101343307882</v>
      </c>
      <c r="AI36">
        <v>0.14568536612698943</v>
      </c>
      <c r="AJ36">
        <v>1.4576994398831133</v>
      </c>
      <c r="AK36">
        <v>0.87495797537515563</v>
      </c>
      <c r="AL36">
        <v>9.4092870720624527E-2</v>
      </c>
      <c r="AM36">
        <v>23.509685222344626</v>
      </c>
      <c r="AN36">
        <v>21.544730059183358</v>
      </c>
      <c r="AO36">
        <v>1.9345071330853791</v>
      </c>
      <c r="AP36">
        <v>11.312077507152116</v>
      </c>
      <c r="AQ36">
        <v>7.4052146480398022</v>
      </c>
      <c r="AR36">
        <v>1.7879759883451707</v>
      </c>
      <c r="AS36">
        <v>3.0025140769277935E-2</v>
      </c>
      <c r="AT36">
        <v>0.31928142649020907</v>
      </c>
      <c r="AU36">
        <v>22.619291787278222</v>
      </c>
      <c r="AV36">
        <v>0.62291594863586486</v>
      </c>
      <c r="AW36">
        <v>0.54002964454039326</v>
      </c>
      <c r="AX36">
        <v>2.4316135130049033E-2</v>
      </c>
      <c r="AY36">
        <v>0.28439305869492126</v>
      </c>
      <c r="AZ36">
        <v>0.25986547891156747</v>
      </c>
      <c r="BA36">
        <v>2.4504320871490282</v>
      </c>
      <c r="BB36">
        <v>18.011701347113888</v>
      </c>
      <c r="BC36">
        <v>1.2050230791839083</v>
      </c>
      <c r="BD36">
        <v>39.602314896064385</v>
      </c>
      <c r="BE36">
        <v>9.50972328238222</v>
      </c>
      <c r="BF36">
        <v>7.4005628656670971E-2</v>
      </c>
      <c r="BG36">
        <v>9.4289514248197968</v>
      </c>
      <c r="BH36">
        <v>5.1670729928087678</v>
      </c>
      <c r="BI36">
        <v>2.2984033814228955</v>
      </c>
      <c r="BJ36">
        <v>1.1263656681545322</v>
      </c>
      <c r="BK36">
        <v>3.9751594821297552E-2</v>
      </c>
      <c r="BL36">
        <v>46.205519974119177</v>
      </c>
      <c r="BM36">
        <v>32.606879986129229</v>
      </c>
      <c r="BN36">
        <v>2.0429782402307284</v>
      </c>
      <c r="BO36">
        <v>30.099357842587914</v>
      </c>
      <c r="BP36">
        <v>25.811894607527009</v>
      </c>
      <c r="BQ36">
        <v>0.80856435423745654</v>
      </c>
      <c r="BR36">
        <v>0.631162290114751</v>
      </c>
      <c r="BS36">
        <v>22.879580155496399</v>
      </c>
      <c r="BT36">
        <v>22.806843194759555</v>
      </c>
      <c r="BU36">
        <v>45.18318507539059</v>
      </c>
      <c r="BV36">
        <f>BR36+BT36+BQ36</f>
        <v>24.246569839111764</v>
      </c>
      <c r="BW36">
        <v>9.9021645589158815</v>
      </c>
      <c r="BX36">
        <v>1.5492549747640807</v>
      </c>
      <c r="BY36">
        <v>8.3526981394984965</v>
      </c>
      <c r="BZ36">
        <v>31.231643961034976</v>
      </c>
      <c r="CA36">
        <v>16.950249187523919</v>
      </c>
      <c r="CB36">
        <v>0.1706358352169528</v>
      </c>
      <c r="CC36">
        <v>7.252551608353755E-2</v>
      </c>
      <c r="CD36" s="23">
        <v>304.23922634958058</v>
      </c>
      <c r="CE36" s="23">
        <v>67.398845914581656</v>
      </c>
      <c r="CF36" s="3">
        <v>598.6</v>
      </c>
      <c r="CG36" s="23">
        <v>175.08921998953139</v>
      </c>
      <c r="CH36" s="23">
        <v>736.17346910333367</v>
      </c>
      <c r="CI36" s="23">
        <v>397.92587220983529</v>
      </c>
      <c r="CJ36" s="23">
        <v>537.4050439122517</v>
      </c>
      <c r="CK36" s="23">
        <v>300.49556844711788</v>
      </c>
      <c r="CL36" s="67">
        <v>540.7124433593649</v>
      </c>
      <c r="CM36" s="67">
        <v>486.45860113052237</v>
      </c>
    </row>
    <row r="37" spans="1:91" x14ac:dyDescent="0.2">
      <c r="A37" s="26">
        <v>6113</v>
      </c>
      <c r="B37" s="6" t="s">
        <v>8</v>
      </c>
      <c r="C37" s="6">
        <v>61</v>
      </c>
      <c r="D37" s="2">
        <v>31.5372358756495</v>
      </c>
      <c r="E37" s="49" t="s">
        <v>51</v>
      </c>
      <c r="F37" s="63" t="s">
        <v>113</v>
      </c>
      <c r="G37" s="48">
        <v>6</v>
      </c>
      <c r="H37" s="60" t="s">
        <v>18</v>
      </c>
      <c r="I37" s="3" t="s">
        <v>13</v>
      </c>
      <c r="J37" s="28">
        <v>2.86</v>
      </c>
      <c r="K37" s="28">
        <v>40.57</v>
      </c>
      <c r="L37" s="28">
        <v>1.73</v>
      </c>
      <c r="M37" s="28">
        <v>2.15</v>
      </c>
      <c r="N37" s="28">
        <v>4.09</v>
      </c>
      <c r="O37" s="29">
        <v>0.14000000000000001</v>
      </c>
      <c r="P37" s="28">
        <v>6.19</v>
      </c>
      <c r="Q37" s="28">
        <v>157.03</v>
      </c>
      <c r="R37" s="28">
        <v>22.71</v>
      </c>
      <c r="S37" s="28">
        <v>10.15</v>
      </c>
      <c r="T37" s="28">
        <v>6.73</v>
      </c>
      <c r="U37" s="28">
        <v>5.22</v>
      </c>
      <c r="V37" s="28">
        <v>112.4</v>
      </c>
      <c r="W37" s="28">
        <v>42.23</v>
      </c>
      <c r="X37" s="28" t="s">
        <v>44</v>
      </c>
      <c r="Y37" s="58">
        <v>94.987496148102508</v>
      </c>
      <c r="Z37" s="58">
        <v>0.19763197193448218</v>
      </c>
      <c r="AA37" s="58">
        <v>84.518631331926898</v>
      </c>
      <c r="AB37" s="58">
        <v>60.141749828146104</v>
      </c>
      <c r="AC37" s="58">
        <v>49.530068504515604</v>
      </c>
      <c r="AD37" s="58">
        <v>48.16945978619006</v>
      </c>
      <c r="AE37" s="58">
        <v>20.236387986820585</v>
      </c>
      <c r="AF37" s="58">
        <v>2.688920757579349</v>
      </c>
      <c r="AG37" s="58">
        <v>17.547467229241235</v>
      </c>
      <c r="AH37" s="58">
        <v>1.0136416431602151</v>
      </c>
      <c r="AI37" s="58">
        <v>0.61659990044326451</v>
      </c>
      <c r="AJ37" s="58">
        <v>11.814954843909261</v>
      </c>
      <c r="AK37" s="58">
        <v>1.9709863228008626</v>
      </c>
      <c r="AL37" s="58">
        <v>0.18015028326261645</v>
      </c>
      <c r="AM37" s="58">
        <v>25.445338611420581</v>
      </c>
      <c r="AN37" s="58">
        <v>17.334723967098871</v>
      </c>
      <c r="AO37" s="58">
        <v>8.1106146443217106</v>
      </c>
      <c r="AP37" s="58">
        <v>4.8762059402185507</v>
      </c>
      <c r="AQ37" s="58">
        <v>10.873906653708488</v>
      </c>
      <c r="AR37" s="58">
        <v>5.6996231066442267</v>
      </c>
      <c r="AS37" s="58">
        <v>0.98430796216844052</v>
      </c>
      <c r="AT37" s="58">
        <v>0.55289544172375382</v>
      </c>
      <c r="AU37" s="58">
        <v>24.678811008130467</v>
      </c>
      <c r="AV37" s="58">
        <v>2.6278829971318181</v>
      </c>
      <c r="AW37" s="58">
        <v>2.4735107971650034</v>
      </c>
      <c r="AX37" s="58">
        <v>7.5260151231422004E-2</v>
      </c>
      <c r="AY37" s="58">
        <v>1.7419465712186217</v>
      </c>
      <c r="AZ37" s="58">
        <v>0.42133832697276413</v>
      </c>
      <c r="BA37" s="58">
        <v>3.487152440325219</v>
      </c>
      <c r="BB37" s="58">
        <v>12.797781307037711</v>
      </c>
      <c r="BC37" s="58">
        <v>3.848638206082442</v>
      </c>
      <c r="BD37" s="58">
        <v>57.731943489700619</v>
      </c>
      <c r="BE37" s="58">
        <v>20.731504965984783</v>
      </c>
      <c r="BF37" s="58">
        <v>0.17155758883068245</v>
      </c>
      <c r="BG37" s="58">
        <v>20.547799085026192</v>
      </c>
      <c r="BH37" s="58">
        <v>17.530281840377366</v>
      </c>
      <c r="BI37" s="58">
        <v>1.1567544504231162</v>
      </c>
      <c r="BJ37" s="58">
        <v>0.26578092777395879</v>
      </c>
      <c r="BK37" s="58">
        <v>6.2519259487519852E-2</v>
      </c>
      <c r="BL37" s="58">
        <v>18.498885912721931</v>
      </c>
      <c r="BM37" s="58">
        <v>9.2703320928248036</v>
      </c>
      <c r="BN37" s="58">
        <v>0.83912105624955546</v>
      </c>
      <c r="BO37" s="58">
        <v>7.9461682508829732</v>
      </c>
      <c r="BP37" s="58">
        <v>9.3438144452082401</v>
      </c>
      <c r="BQ37" s="58">
        <v>5.4815464479579017E-2</v>
      </c>
      <c r="BR37" s="58">
        <v>4.0296773887690519E-2</v>
      </c>
      <c r="BS37" s="58">
        <v>6.5236328726858988</v>
      </c>
      <c r="BT37" s="58">
        <v>6.414890843150733</v>
      </c>
      <c r="BU37" s="58">
        <v>18.346291511603098</v>
      </c>
      <c r="BV37" s="58">
        <v>5.2693957854315316</v>
      </c>
      <c r="BW37" s="58">
        <v>1.1034204849835256</v>
      </c>
      <c r="BX37" s="58">
        <v>4.1425676156161853</v>
      </c>
      <c r="BY37" s="58">
        <v>7.9147604712352146</v>
      </c>
      <c r="BZ37" s="58">
        <v>4.5339796619811796</v>
      </c>
      <c r="CA37" s="58">
        <v>0.1226681205110579</v>
      </c>
      <c r="CB37" s="58">
        <v>1.3926090975893047E-2</v>
      </c>
      <c r="CC37" s="58">
        <v>1.3926090975893047E-2</v>
      </c>
      <c r="CD37" s="23">
        <v>265.62318674038625</v>
      </c>
      <c r="CE37" s="23">
        <v>99.936219804379704</v>
      </c>
      <c r="CF37" s="3">
        <v>245.8</v>
      </c>
      <c r="CG37" s="23">
        <v>62.502779693937363</v>
      </c>
      <c r="CH37" s="23">
        <v>385.26731486059731</v>
      </c>
      <c r="CI37" s="23">
        <v>252.29320763819453</v>
      </c>
      <c r="CJ37" s="23">
        <v>313.82813633043708</v>
      </c>
      <c r="CK37" s="23">
        <v>292.6327720031091</v>
      </c>
      <c r="CL37" s="67">
        <v>0</v>
      </c>
      <c r="CM37" s="67">
        <v>295.71951436505913</v>
      </c>
    </row>
    <row r="38" spans="1:91" s="32" customFormat="1" x14ac:dyDescent="0.2">
      <c r="A38" s="32">
        <v>6101</v>
      </c>
      <c r="B38" s="9" t="s">
        <v>8</v>
      </c>
      <c r="C38" s="10">
        <v>58</v>
      </c>
      <c r="D38" s="11">
        <v>31.055602948365301</v>
      </c>
      <c r="E38" s="52" t="s">
        <v>51</v>
      </c>
      <c r="F38" s="48" t="s">
        <v>112</v>
      </c>
      <c r="G38" s="51">
        <v>10</v>
      </c>
      <c r="H38" s="61" t="s">
        <v>17</v>
      </c>
      <c r="I38" s="9" t="s">
        <v>14</v>
      </c>
      <c r="J38" s="33">
        <v>1.57</v>
      </c>
      <c r="K38" s="33">
        <v>21.94</v>
      </c>
      <c r="L38" s="33">
        <v>1.1399999999999999</v>
      </c>
      <c r="M38" s="33">
        <v>3.48</v>
      </c>
      <c r="N38" s="33">
        <v>3.01</v>
      </c>
      <c r="O38" s="33" t="s">
        <v>44</v>
      </c>
      <c r="P38" s="33">
        <v>2.2599999999999998</v>
      </c>
      <c r="Q38" s="33">
        <v>64.239999999999995</v>
      </c>
      <c r="R38" s="33">
        <v>13.26</v>
      </c>
      <c r="S38" s="33">
        <v>5.0599999999999996</v>
      </c>
      <c r="T38" s="33">
        <v>2.83</v>
      </c>
      <c r="U38" s="33">
        <v>4.2699999999999996</v>
      </c>
      <c r="V38" s="33">
        <v>33.56</v>
      </c>
      <c r="W38" s="33">
        <v>8.02</v>
      </c>
      <c r="X38" s="33" t="s">
        <v>44</v>
      </c>
      <c r="Y38">
        <v>97.947066201914893</v>
      </c>
      <c r="Z38">
        <v>2.0078663229352478</v>
      </c>
      <c r="AA38">
        <v>67.753433637354959</v>
      </c>
      <c r="AB38">
        <v>61.271280987828625</v>
      </c>
      <c r="AC38">
        <v>49.337224473845104</v>
      </c>
      <c r="AD38">
        <v>45.846228514160011</v>
      </c>
      <c r="AE38">
        <v>18.918569690704754</v>
      </c>
      <c r="AF38">
        <v>11.502921506955518</v>
      </c>
      <c r="AG38">
        <v>7.390750767407706</v>
      </c>
      <c r="AH38">
        <v>10.360791926933961</v>
      </c>
      <c r="AI38">
        <v>0.76677739188533323</v>
      </c>
      <c r="AJ38">
        <v>5.9558401774965173</v>
      </c>
      <c r="AK38">
        <v>1.2247007582681484</v>
      </c>
      <c r="AL38">
        <v>0.13173569659189036</v>
      </c>
      <c r="AM38">
        <v>25.099432086781675</v>
      </c>
      <c r="AN38">
        <v>22.787754253045993</v>
      </c>
      <c r="AO38">
        <v>2.311677833735684</v>
      </c>
      <c r="AP38">
        <v>10.228110758835431</v>
      </c>
      <c r="AQ38">
        <v>7.788479114534419</v>
      </c>
      <c r="AR38">
        <v>2.11880164638105</v>
      </c>
      <c r="AS38">
        <v>5.6413133229541571E-2</v>
      </c>
      <c r="AT38">
        <v>0.3822856458515862</v>
      </c>
      <c r="AU38">
        <v>23.811384737568623</v>
      </c>
      <c r="AV38">
        <v>1.087922546974176</v>
      </c>
      <c r="AW38">
        <v>0.89410088811290189</v>
      </c>
      <c r="AX38">
        <v>1.796395862616687E-2</v>
      </c>
      <c r="AY38">
        <v>0.85596687067840738</v>
      </c>
      <c r="AZ38">
        <v>0.77875336430277775</v>
      </c>
      <c r="BA38">
        <v>1.1849909549892532</v>
      </c>
      <c r="BB38">
        <v>19.059129788025288</v>
      </c>
      <c r="BC38">
        <v>2.5625429401642599</v>
      </c>
      <c r="BD38">
        <v>51.758577002351068</v>
      </c>
      <c r="BE38">
        <v>5.9170758457242627</v>
      </c>
      <c r="BF38">
        <v>7.6268034868989171E-2</v>
      </c>
      <c r="BG38">
        <v>5.8389168678419932</v>
      </c>
      <c r="BH38">
        <v>4.4465524957296205</v>
      </c>
      <c r="BI38">
        <v>0.63535685246232299</v>
      </c>
      <c r="BJ38">
        <v>0.10935953760140182</v>
      </c>
      <c r="BK38">
        <v>4.1600746292175909E-2</v>
      </c>
      <c r="BL38">
        <v>38.411986057446853</v>
      </c>
      <c r="BM38">
        <v>25.877870293915578</v>
      </c>
      <c r="BN38">
        <v>1.8496574241574273</v>
      </c>
      <c r="BO38">
        <v>22.084323452105565</v>
      </c>
      <c r="BP38">
        <v>23.549489130229244</v>
      </c>
      <c r="BQ38">
        <v>0.67569697007897833</v>
      </c>
      <c r="BR38">
        <v>0.34856382878141329</v>
      </c>
      <c r="BS38">
        <v>18.697644515319787</v>
      </c>
      <c r="BT38">
        <v>15.812065477053405</v>
      </c>
      <c r="BU38">
        <v>37.886619056923685</v>
      </c>
      <c r="BV38">
        <v>7.8067582303294651</v>
      </c>
      <c r="BW38">
        <v>2.6255743739402839</v>
      </c>
      <c r="BX38">
        <v>5.1811838563891817</v>
      </c>
      <c r="BY38">
        <v>25.080522656648867</v>
      </c>
      <c r="BZ38">
        <v>17.574109208262158</v>
      </c>
      <c r="CA38">
        <v>0.29971446760499465</v>
      </c>
      <c r="CB38">
        <v>0.19067008717247291</v>
      </c>
      <c r="CC38" s="66">
        <v>0.19067008717247291</v>
      </c>
      <c r="CD38" s="24">
        <v>513.04166909358094</v>
      </c>
      <c r="CE38" s="24">
        <v>65.07474777959608</v>
      </c>
      <c r="CF38" s="9">
        <v>289.39999999999998</v>
      </c>
      <c r="CG38" s="24">
        <v>224.15492000985353</v>
      </c>
      <c r="CH38" s="24">
        <v>780.90056644390131</v>
      </c>
      <c r="CI38" s="24">
        <v>179.20338678040864</v>
      </c>
      <c r="CJ38" s="24">
        <v>78.627964440087723</v>
      </c>
      <c r="CK38" s="24">
        <v>109.39542878620901</v>
      </c>
      <c r="CL38" s="68">
        <v>272.89477775179211</v>
      </c>
      <c r="CM38" s="68">
        <v>639.4934498144404</v>
      </c>
    </row>
    <row r="39" spans="1:91" x14ac:dyDescent="0.2">
      <c r="A39" s="26">
        <v>6102</v>
      </c>
      <c r="B39" s="1" t="s">
        <v>9</v>
      </c>
      <c r="C39" s="1">
        <v>65</v>
      </c>
      <c r="D39" s="2">
        <v>36.819125811418999</v>
      </c>
      <c r="E39" s="49" t="s">
        <v>51</v>
      </c>
      <c r="F39" s="48" t="s">
        <v>112</v>
      </c>
      <c r="G39" s="48">
        <v>10</v>
      </c>
      <c r="H39" s="60" t="s">
        <v>17</v>
      </c>
      <c r="I39" s="3" t="s">
        <v>14</v>
      </c>
      <c r="J39" s="30">
        <v>12.33</v>
      </c>
      <c r="K39" s="30">
        <v>46.4</v>
      </c>
      <c r="L39" s="30">
        <v>11.94</v>
      </c>
      <c r="M39" s="30">
        <v>6.53</v>
      </c>
      <c r="N39" s="30">
        <v>2.59</v>
      </c>
      <c r="O39" s="31">
        <v>0.53</v>
      </c>
      <c r="P39" s="30">
        <v>70.17</v>
      </c>
      <c r="Q39" s="30">
        <v>207.17</v>
      </c>
      <c r="R39" s="30">
        <v>100.93</v>
      </c>
      <c r="S39" s="30">
        <v>113.37</v>
      </c>
      <c r="T39" s="30">
        <v>16.27</v>
      </c>
      <c r="U39" s="30">
        <v>15.15</v>
      </c>
      <c r="V39" s="30">
        <v>181.57</v>
      </c>
      <c r="W39" s="30">
        <v>212.67</v>
      </c>
      <c r="X39" s="30">
        <v>9.8000000000000007</v>
      </c>
      <c r="Y39">
        <v>95.88942323307343</v>
      </c>
      <c r="Z39">
        <v>0.22952019452919131</v>
      </c>
      <c r="AA39">
        <v>76.743974553572386</v>
      </c>
      <c r="AB39">
        <v>67.39535719621594</v>
      </c>
      <c r="AC39">
        <v>52.999677372556739</v>
      </c>
      <c r="AD39">
        <v>52.083978407779426</v>
      </c>
      <c r="AE39">
        <v>3.9694001944425801</v>
      </c>
      <c r="AF39">
        <v>1.5592216234006666</v>
      </c>
      <c r="AG39">
        <v>2.3850612667349456</v>
      </c>
      <c r="AH39">
        <v>0.26806226493126301</v>
      </c>
      <c r="AI39">
        <v>1.1136060004373876</v>
      </c>
      <c r="AJ39">
        <v>0.40360909679472884</v>
      </c>
      <c r="AK39">
        <v>1.735908867491063</v>
      </c>
      <c r="AL39">
        <v>7.4269270493879824E-2</v>
      </c>
      <c r="AM39">
        <v>46.44860804663157</v>
      </c>
      <c r="AN39">
        <v>42.786461772978548</v>
      </c>
      <c r="AO39">
        <v>3.647422336645497</v>
      </c>
      <c r="AP39">
        <v>3.5406737933408832</v>
      </c>
      <c r="AQ39">
        <v>24.673420911888062</v>
      </c>
      <c r="AR39">
        <v>3.3260940643046291</v>
      </c>
      <c r="AS39">
        <v>5.3482535895009668E-2</v>
      </c>
      <c r="AT39">
        <v>0.65196726955414619</v>
      </c>
      <c r="AU39">
        <v>36.286493169608931</v>
      </c>
      <c r="AV39">
        <v>0.7147605303215665</v>
      </c>
      <c r="AW39">
        <v>0.57769799906026642</v>
      </c>
      <c r="AX39">
        <v>2.4467718850753412E-2</v>
      </c>
      <c r="AY39">
        <v>0.53309313106685752</v>
      </c>
      <c r="AZ39">
        <v>0.25745236914642305</v>
      </c>
      <c r="BA39">
        <v>2.6710953959548149</v>
      </c>
      <c r="BB39">
        <v>23.475585330628171</v>
      </c>
      <c r="BC39">
        <v>6.5917766811812921</v>
      </c>
      <c r="BD39">
        <v>53.417360820902793</v>
      </c>
      <c r="BE39">
        <v>6.9105066116973024</v>
      </c>
      <c r="BF39">
        <v>2.4034661879943613E-2</v>
      </c>
      <c r="BG39">
        <v>6.8821413801092604</v>
      </c>
      <c r="BH39">
        <v>6.1639163940212152</v>
      </c>
      <c r="BI39">
        <v>0.35337448818079265</v>
      </c>
      <c r="BJ39">
        <v>0.10869729967325852</v>
      </c>
      <c r="BK39">
        <v>6.2793260767420268E-3</v>
      </c>
      <c r="BL39">
        <v>28.918461868251079</v>
      </c>
      <c r="BM39">
        <v>14.508274636069748</v>
      </c>
      <c r="BN39">
        <v>2.2094566650715732</v>
      </c>
      <c r="BO39">
        <v>12.193801655576801</v>
      </c>
      <c r="BP39">
        <v>12.985429798217105</v>
      </c>
      <c r="BQ39">
        <v>0.15005424038559392</v>
      </c>
      <c r="BR39">
        <v>0.13792864520291967</v>
      </c>
      <c r="BS39">
        <v>8.85666463851652</v>
      </c>
      <c r="BT39">
        <v>8.7823953680226392</v>
      </c>
      <c r="BU39">
        <v>28.672702037316515</v>
      </c>
      <c r="BV39">
        <v>7.6436720632782844</v>
      </c>
      <c r="BW39">
        <v>1.1543133556935081</v>
      </c>
      <c r="BX39">
        <v>6.4889256506139663</v>
      </c>
      <c r="BY39">
        <v>12.603473549962866</v>
      </c>
      <c r="BZ39">
        <v>5.6238943514214013</v>
      </c>
      <c r="CA39">
        <v>0.19335993746657343</v>
      </c>
      <c r="CB39">
        <v>5.586434923446354E-2</v>
      </c>
      <c r="CC39">
        <v>5.586434923446354E-2</v>
      </c>
      <c r="CD39" s="23">
        <v>474.42562948438677</v>
      </c>
      <c r="CE39" s="23">
        <v>125.96611891621815</v>
      </c>
      <c r="CF39" s="3">
        <v>229.4</v>
      </c>
      <c r="CG39" s="23">
        <v>88.969754808633965</v>
      </c>
      <c r="CH39" s="23">
        <v>212.69366460664764</v>
      </c>
      <c r="CI39" s="23">
        <v>201.69782182457286</v>
      </c>
      <c r="CJ39" s="23">
        <v>119.993110949873</v>
      </c>
      <c r="CK39" s="23">
        <v>165.80244675409801</v>
      </c>
      <c r="CL39" s="67">
        <v>204.35376380483041</v>
      </c>
      <c r="CM39" s="67">
        <v>542.64530885988358</v>
      </c>
    </row>
    <row r="40" spans="1:91" x14ac:dyDescent="0.2">
      <c r="A40" s="26">
        <v>6103</v>
      </c>
      <c r="B40" s="4" t="s">
        <v>8</v>
      </c>
      <c r="C40" s="4">
        <v>60</v>
      </c>
      <c r="D40" s="5">
        <v>30.2879543768973</v>
      </c>
      <c r="E40" s="49" t="s">
        <v>51</v>
      </c>
      <c r="F40" s="48" t="s">
        <v>112</v>
      </c>
      <c r="G40" s="48">
        <v>10</v>
      </c>
      <c r="H40" s="60" t="s">
        <v>17</v>
      </c>
      <c r="I40" s="3" t="s">
        <v>14</v>
      </c>
      <c r="J40" s="30">
        <v>0.53</v>
      </c>
      <c r="K40" s="30">
        <v>2.73</v>
      </c>
      <c r="L40" s="30" t="s">
        <v>44</v>
      </c>
      <c r="M40" s="30">
        <v>2.54</v>
      </c>
      <c r="N40" s="30">
        <v>4.41</v>
      </c>
      <c r="O40" s="30">
        <v>1.52</v>
      </c>
      <c r="P40" s="30">
        <v>1.1200000000000001</v>
      </c>
      <c r="Q40" s="30">
        <v>198.43</v>
      </c>
      <c r="R40" s="30">
        <v>21.45</v>
      </c>
      <c r="S40" s="30" t="s">
        <v>44</v>
      </c>
      <c r="T40" s="30">
        <v>1.8</v>
      </c>
      <c r="U40" s="30">
        <v>2.64</v>
      </c>
      <c r="V40" s="30">
        <v>56.95</v>
      </c>
      <c r="W40" s="30">
        <v>11.16</v>
      </c>
      <c r="X40" s="30">
        <v>1.1000000000000001</v>
      </c>
      <c r="Y40">
        <v>99.713474105940691</v>
      </c>
      <c r="Z40">
        <v>0.28406292075793899</v>
      </c>
      <c r="AA40">
        <v>77.234737775442525</v>
      </c>
      <c r="AB40">
        <v>67.111096515713768</v>
      </c>
      <c r="AC40">
        <v>63.67524876030344</v>
      </c>
      <c r="AD40">
        <v>62.9158319923812</v>
      </c>
      <c r="AE40">
        <v>9.9266033956191926</v>
      </c>
      <c r="AF40">
        <v>6.4119404945650382</v>
      </c>
      <c r="AG40">
        <v>3.5146629010541526</v>
      </c>
      <c r="AH40">
        <v>6.0039079176381733</v>
      </c>
      <c r="AI40">
        <v>0.22330957932416012</v>
      </c>
      <c r="AJ40">
        <v>2.9596729171455785</v>
      </c>
      <c r="AK40">
        <v>0.39407572821910608</v>
      </c>
      <c r="AL40">
        <v>4.843847492693179E-2</v>
      </c>
      <c r="AM40">
        <v>51.225739712981508</v>
      </c>
      <c r="AN40">
        <v>49.170798988538969</v>
      </c>
      <c r="AO40">
        <v>2.0541197333420906</v>
      </c>
      <c r="AP40">
        <v>32.658204985057957</v>
      </c>
      <c r="AQ40">
        <v>9.192637351811106</v>
      </c>
      <c r="AR40">
        <v>1.7675938392827821</v>
      </c>
      <c r="AS40">
        <v>0.18143903320088009</v>
      </c>
      <c r="AT40">
        <v>0.14285245147942596</v>
      </c>
      <c r="AU40">
        <v>0.20114281961183542</v>
      </c>
      <c r="AV40">
        <v>0.62395323634691802</v>
      </c>
      <c r="AW40">
        <v>0.30212472496798137</v>
      </c>
      <c r="AX40">
        <v>5.7469377031952977E-3</v>
      </c>
      <c r="AY40">
        <v>0.25861219664378837</v>
      </c>
      <c r="AZ40">
        <v>6.0753341433778855E-2</v>
      </c>
      <c r="BA40">
        <v>1.641982200912942E-2</v>
      </c>
      <c r="BB40">
        <v>5.66483859314965E-2</v>
      </c>
      <c r="BC40">
        <v>5.7469377031952977E-2</v>
      </c>
      <c r="BD40">
        <v>68.35079307740304</v>
      </c>
      <c r="BE40">
        <v>9.0900134642540475</v>
      </c>
      <c r="BF40">
        <v>0.10919181636071065</v>
      </c>
      <c r="BG40">
        <v>8.9742537190896847</v>
      </c>
      <c r="BH40">
        <v>7.2296476306196844</v>
      </c>
      <c r="BI40">
        <v>1.0393747331778924</v>
      </c>
      <c r="BJ40">
        <v>0.3201865291780237</v>
      </c>
      <c r="BK40">
        <v>6.9784243538800028E-2</v>
      </c>
      <c r="BL40">
        <v>19.172605168959969</v>
      </c>
      <c r="BM40">
        <v>7.6951495845785036</v>
      </c>
      <c r="BN40">
        <v>0.60342845883550622</v>
      </c>
      <c r="BO40">
        <v>5.2880036780401296</v>
      </c>
      <c r="BP40">
        <v>8.4685232012084981</v>
      </c>
      <c r="BQ40">
        <v>0.10344487865751537</v>
      </c>
      <c r="BR40">
        <v>7.9636136744277691E-2</v>
      </c>
      <c r="BS40">
        <v>7.1196348231585178</v>
      </c>
      <c r="BT40">
        <v>4.1952645233325665</v>
      </c>
      <c r="BU40">
        <v>19.051919477192865</v>
      </c>
      <c r="BV40">
        <v>0.81606515385373224</v>
      </c>
      <c r="BW40">
        <v>0.4219894256346261</v>
      </c>
      <c r="BX40">
        <v>0.39407572821910608</v>
      </c>
      <c r="BY40">
        <v>4.8216807329808544</v>
      </c>
      <c r="BZ40">
        <v>0.86942957538340271</v>
      </c>
      <c r="CA40">
        <v>0.21674165052050837</v>
      </c>
      <c r="CB40">
        <v>1.3135857607303536E-2</v>
      </c>
      <c r="CC40">
        <v>1.3135857607303536E-2</v>
      </c>
      <c r="CD40" s="23">
        <v>618.95994916451377</v>
      </c>
      <c r="CE40" s="23">
        <v>128.98744649169939</v>
      </c>
      <c r="CF40" s="3">
        <v>369.7</v>
      </c>
      <c r="CG40" s="23">
        <v>58.63452948486632</v>
      </c>
      <c r="CH40" s="23">
        <v>264.71531001134218</v>
      </c>
      <c r="CI40" s="23">
        <v>249.90018263349617</v>
      </c>
      <c r="CJ40" s="23">
        <v>302.88859345181618</v>
      </c>
      <c r="CK40" s="23">
        <v>245.11413262409957</v>
      </c>
      <c r="CL40" s="67">
        <v>331.28156741031512</v>
      </c>
      <c r="CM40" s="67">
        <v>470.93332662635669</v>
      </c>
    </row>
    <row r="41" spans="1:91" x14ac:dyDescent="0.2">
      <c r="A41" s="26">
        <v>6104</v>
      </c>
      <c r="B41" s="6" t="s">
        <v>9</v>
      </c>
      <c r="C41" s="6">
        <v>54</v>
      </c>
      <c r="D41" s="6">
        <v>33.1</v>
      </c>
      <c r="E41" s="47" t="s">
        <v>50</v>
      </c>
      <c r="F41" s="27" t="s">
        <v>113</v>
      </c>
      <c r="G41" s="48">
        <v>10</v>
      </c>
      <c r="H41" s="60" t="s">
        <v>17</v>
      </c>
      <c r="I41" s="3" t="s">
        <v>14</v>
      </c>
      <c r="J41" s="30">
        <v>0.8</v>
      </c>
      <c r="K41" s="30">
        <v>10.8</v>
      </c>
      <c r="L41" s="30">
        <v>0.56999999999999995</v>
      </c>
      <c r="M41" s="30">
        <v>2.06</v>
      </c>
      <c r="N41" s="30">
        <v>1.89</v>
      </c>
      <c r="O41" s="30">
        <v>7.53</v>
      </c>
      <c r="P41" s="30">
        <v>3.61</v>
      </c>
      <c r="Q41" s="30">
        <v>310.39</v>
      </c>
      <c r="R41" s="30">
        <v>23.61</v>
      </c>
      <c r="S41" s="30">
        <v>23.94</v>
      </c>
      <c r="T41" s="30">
        <v>7.56</v>
      </c>
      <c r="U41" s="30">
        <v>3.98</v>
      </c>
      <c r="V41" s="30">
        <v>90.24</v>
      </c>
      <c r="W41" s="30">
        <v>25.94</v>
      </c>
      <c r="X41" s="30">
        <v>4.3099999999999996</v>
      </c>
      <c r="Y41">
        <v>99.455283499228699</v>
      </c>
      <c r="Z41">
        <v>0.50270268010551533</v>
      </c>
      <c r="AA41">
        <v>55.49670369178159</v>
      </c>
      <c r="AB41">
        <v>53.817405009050731</v>
      </c>
      <c r="AC41">
        <v>25.158753715401303</v>
      </c>
      <c r="AD41">
        <v>22.288645399173102</v>
      </c>
      <c r="AE41">
        <v>8.5517982333292935</v>
      </c>
      <c r="AF41">
        <v>2.5808191231861946</v>
      </c>
      <c r="AG41">
        <v>5.9481954959512056</v>
      </c>
      <c r="AH41">
        <v>2.0776983951138552</v>
      </c>
      <c r="AI41">
        <v>0.27716580200412194</v>
      </c>
      <c r="AJ41">
        <v>4.7500700230344428</v>
      </c>
      <c r="AK41">
        <v>0.93663646966852987</v>
      </c>
      <c r="AL41">
        <v>0.10493003967275207</v>
      </c>
      <c r="AM41">
        <v>11.638664420355592</v>
      </c>
      <c r="AN41">
        <v>9.9426438189517867</v>
      </c>
      <c r="AO41">
        <v>1.6960206014038051</v>
      </c>
      <c r="AP41">
        <v>3.4300835677885679</v>
      </c>
      <c r="AQ41">
        <v>4.3769622126442789</v>
      </c>
      <c r="AR41">
        <v>1.3342000861178811</v>
      </c>
      <c r="AS41">
        <v>0.1870764651536117</v>
      </c>
      <c r="AT41">
        <v>0.19272011270573186</v>
      </c>
      <c r="AU41">
        <v>8.5189814679336315</v>
      </c>
      <c r="AV41">
        <v>0.26755069876717652</v>
      </c>
      <c r="AW41">
        <v>0.24204977279093004</v>
      </c>
      <c r="AX41">
        <v>1.6930942656360391E-2</v>
      </c>
      <c r="AY41">
        <v>0.18519524930290501</v>
      </c>
      <c r="AZ41">
        <v>0.1592762753598348</v>
      </c>
      <c r="BA41">
        <v>1.0762644905876502</v>
      </c>
      <c r="BB41">
        <v>4.8790378207995584</v>
      </c>
      <c r="BC41">
        <v>1.4736190830535896</v>
      </c>
      <c r="BD41">
        <v>25.035847613155131</v>
      </c>
      <c r="BE41">
        <v>1.2825711622151525</v>
      </c>
      <c r="BF41">
        <v>4.5985276350608471E-2</v>
      </c>
      <c r="BG41">
        <v>1.2344956460304255</v>
      </c>
      <c r="BH41">
        <v>1.0670674353175285</v>
      </c>
      <c r="BI41">
        <v>9.0089336850510224E-2</v>
      </c>
      <c r="BJ41">
        <v>1.7558014606595961E-2</v>
      </c>
      <c r="BK41">
        <v>1.0869247137416547E-2</v>
      </c>
      <c r="BL41">
        <v>65.826459928012142</v>
      </c>
      <c r="BM41">
        <v>38.342314397153935</v>
      </c>
      <c r="BN41">
        <v>4.4789659165492646</v>
      </c>
      <c r="BO41">
        <v>32.512008427847015</v>
      </c>
      <c r="BP41">
        <v>31.973771670561479</v>
      </c>
      <c r="BQ41">
        <v>0.95273131639124276</v>
      </c>
      <c r="BR41">
        <v>0.31771645478602212</v>
      </c>
      <c r="BS41">
        <v>24.778748113558549</v>
      </c>
      <c r="BT41">
        <v>21.444397530172612</v>
      </c>
      <c r="BU41">
        <v>61.57992868101686</v>
      </c>
      <c r="BV41">
        <f>BR41+BT41+BQ41</f>
        <v>22.714845301349879</v>
      </c>
      <c r="BW41">
        <v>23.734882340399739</v>
      </c>
      <c r="BX41">
        <v>7.8442520494801578</v>
      </c>
      <c r="BY41">
        <v>15.89063029091958</v>
      </c>
      <c r="BZ41">
        <v>38.342314397153935</v>
      </c>
      <c r="CA41">
        <v>28.095749706321303</v>
      </c>
      <c r="CB41">
        <v>0.39359216076452613</v>
      </c>
      <c r="CC41">
        <v>0.3407090929613264</v>
      </c>
      <c r="CD41" s="23">
        <v>581.07945316692337</v>
      </c>
      <c r="CE41" s="23">
        <v>137.89648934247742</v>
      </c>
      <c r="CF41" s="3">
        <v>431.9</v>
      </c>
      <c r="CG41" s="23">
        <v>290.79740606788448</v>
      </c>
      <c r="CH41" s="23">
        <v>839.51290001179814</v>
      </c>
      <c r="CI41" s="23">
        <v>290.01183985510619</v>
      </c>
      <c r="CJ41" s="23">
        <v>209.67457184023394</v>
      </c>
      <c r="CK41" s="23">
        <v>155.54662530539096</v>
      </c>
      <c r="CL41" s="67">
        <v>463.28648316001926</v>
      </c>
      <c r="CM41" s="67">
        <v>465.75823512496805</v>
      </c>
    </row>
    <row r="42" spans="1:91" x14ac:dyDescent="0.2">
      <c r="A42" s="26">
        <v>6105</v>
      </c>
      <c r="B42" s="6" t="s">
        <v>9</v>
      </c>
      <c r="C42" s="6">
        <v>40</v>
      </c>
      <c r="D42" s="6">
        <v>30.4</v>
      </c>
      <c r="E42" s="49" t="s">
        <v>51</v>
      </c>
      <c r="F42" s="48" t="s">
        <v>112</v>
      </c>
      <c r="G42" s="48">
        <v>10</v>
      </c>
      <c r="H42" s="60" t="s">
        <v>17</v>
      </c>
      <c r="I42" s="3" t="s">
        <v>14</v>
      </c>
      <c r="J42" s="30">
        <v>1.79</v>
      </c>
      <c r="K42" s="30">
        <v>40.36</v>
      </c>
      <c r="L42" s="30">
        <v>2.2599999999999998</v>
      </c>
      <c r="M42" s="30">
        <v>1.4</v>
      </c>
      <c r="N42" s="30">
        <v>3.94</v>
      </c>
      <c r="O42" s="30">
        <v>0.73</v>
      </c>
      <c r="P42" s="30">
        <v>3.68</v>
      </c>
      <c r="Q42" s="30">
        <v>169.01</v>
      </c>
      <c r="R42" s="30">
        <v>38.229999999999997</v>
      </c>
      <c r="S42" s="30">
        <v>59.66</v>
      </c>
      <c r="T42" s="30">
        <v>4.84</v>
      </c>
      <c r="U42" s="30">
        <v>21.98</v>
      </c>
      <c r="V42" s="30">
        <v>169.41</v>
      </c>
      <c r="W42" s="30">
        <v>72.36</v>
      </c>
      <c r="X42" s="30">
        <v>1.04</v>
      </c>
      <c r="Y42">
        <v>94.052794104637741</v>
      </c>
      <c r="Z42">
        <v>1.4304318040145902</v>
      </c>
      <c r="AA42">
        <v>42.899787482230181</v>
      </c>
      <c r="AB42">
        <v>35.749274291933169</v>
      </c>
      <c r="AC42">
        <v>15.769929455621229</v>
      </c>
      <c r="AD42">
        <v>15.292844549320375</v>
      </c>
      <c r="AE42">
        <v>5.2322985864379516</v>
      </c>
      <c r="AF42">
        <v>2.387893276168179</v>
      </c>
      <c r="AG42">
        <v>2.8332959592821712</v>
      </c>
      <c r="AH42">
        <v>2.1027532674864271</v>
      </c>
      <c r="AI42">
        <v>0.19338499867304976</v>
      </c>
      <c r="AJ42">
        <v>1.1596928058723206</v>
      </c>
      <c r="AK42">
        <v>1.3600725810931189</v>
      </c>
      <c r="AL42">
        <v>0.15861684465629933</v>
      </c>
      <c r="AM42">
        <v>8.8064236736154982</v>
      </c>
      <c r="AN42">
        <v>6.7485192675234575</v>
      </c>
      <c r="AO42">
        <v>2.0579044060920388</v>
      </c>
      <c r="AP42">
        <v>1.9896024703904935</v>
      </c>
      <c r="AQ42">
        <v>3.6944763895432207</v>
      </c>
      <c r="AR42">
        <v>1.8303684395682165</v>
      </c>
      <c r="AS42">
        <v>9.8338329112465719E-2</v>
      </c>
      <c r="AT42">
        <v>0.17898398813356731</v>
      </c>
      <c r="AU42">
        <v>7.8950454351882531</v>
      </c>
      <c r="AV42">
        <v>0.3546763167152529</v>
      </c>
      <c r="AW42">
        <v>0.33780656151185923</v>
      </c>
      <c r="AX42">
        <v>1.5841111593430671E-2</v>
      </c>
      <c r="AY42">
        <v>0.30488996599304224</v>
      </c>
      <c r="AZ42">
        <v>0.25016612594300902</v>
      </c>
      <c r="BA42">
        <v>1.0370784875647274</v>
      </c>
      <c r="BB42">
        <v>5.0370620292669681</v>
      </c>
      <c r="BC42">
        <v>0.55238161855014745</v>
      </c>
      <c r="BD42">
        <v>20.281971786363066</v>
      </c>
      <c r="BE42">
        <v>5.9846485227649122</v>
      </c>
      <c r="BF42">
        <v>6.7273292091582199E-2</v>
      </c>
      <c r="BG42">
        <v>5.9184038742832925</v>
      </c>
      <c r="BH42">
        <v>3.1474437177648804</v>
      </c>
      <c r="BI42">
        <v>0.94244327544812867</v>
      </c>
      <c r="BJ42">
        <v>1.5071686173178322</v>
      </c>
      <c r="BK42">
        <v>4.1968659286491648E-2</v>
      </c>
      <c r="BL42">
        <v>65.920214287036828</v>
      </c>
      <c r="BM42">
        <v>46.17766320973837</v>
      </c>
      <c r="BN42">
        <v>3.9975147970383289</v>
      </c>
      <c r="BO42">
        <v>41.954875462118139</v>
      </c>
      <c r="BP42">
        <v>40.640680386029373</v>
      </c>
      <c r="BQ42">
        <v>0.43120740129650237</v>
      </c>
      <c r="BR42">
        <v>0.35405913054927507</v>
      </c>
      <c r="BS42">
        <v>36.407811931031503</v>
      </c>
      <c r="BT42">
        <v>36.10539070970237</v>
      </c>
      <c r="BU42">
        <v>65.363512365324837</v>
      </c>
      <c r="BV42">
        <v>18.053312541017164</v>
      </c>
      <c r="BW42">
        <v>6.2103329307908002</v>
      </c>
      <c r="BX42">
        <v>11.727565797188513</v>
      </c>
      <c r="BY42">
        <v>46.17766320973837</v>
      </c>
      <c r="BZ42">
        <v>36.590087578716954</v>
      </c>
      <c r="CA42">
        <v>0.97577132841093084</v>
      </c>
      <c r="CB42">
        <v>0.64331371367087931</v>
      </c>
      <c r="CC42">
        <v>0.64331371367087931</v>
      </c>
      <c r="CD42" s="23">
        <v>246.59099579014054</v>
      </c>
      <c r="CE42" s="23">
        <v>59.961731882627824</v>
      </c>
      <c r="CF42" s="3">
        <v>277.5</v>
      </c>
      <c r="CG42" s="23">
        <v>57.005792554731144</v>
      </c>
      <c r="CH42" s="23">
        <v>199.25633922536124</v>
      </c>
      <c r="CI42" s="23">
        <v>467.66545806104358</v>
      </c>
      <c r="CJ42" s="23">
        <v>466.63987591617274</v>
      </c>
      <c r="CK42" s="23">
        <v>375.02120430772277</v>
      </c>
      <c r="CL42" s="67">
        <v>330.01228937426026</v>
      </c>
      <c r="CM42" s="67">
        <v>629.88256559757599</v>
      </c>
    </row>
    <row r="43" spans="1:91" x14ac:dyDescent="0.2">
      <c r="A43" s="26">
        <v>6106</v>
      </c>
      <c r="B43" s="1" t="s">
        <v>9</v>
      </c>
      <c r="C43" s="1">
        <v>57</v>
      </c>
      <c r="D43" s="2">
        <v>32.010096549785203</v>
      </c>
      <c r="E43" s="47" t="s">
        <v>50</v>
      </c>
      <c r="F43" s="27" t="s">
        <v>113</v>
      </c>
      <c r="G43" s="48">
        <v>10</v>
      </c>
      <c r="H43" s="60" t="s">
        <v>17</v>
      </c>
      <c r="I43" s="3" t="s">
        <v>14</v>
      </c>
      <c r="J43" s="30">
        <v>0.9</v>
      </c>
      <c r="K43" s="30">
        <v>5.37</v>
      </c>
      <c r="L43" s="30">
        <v>0.22</v>
      </c>
      <c r="M43" s="30">
        <v>1.1000000000000001</v>
      </c>
      <c r="N43" s="30">
        <v>2.8</v>
      </c>
      <c r="O43" s="30">
        <v>2.4900000000000002</v>
      </c>
      <c r="P43" s="30">
        <v>1.58</v>
      </c>
      <c r="Q43" s="30">
        <v>198.95</v>
      </c>
      <c r="R43" s="30">
        <v>30.35</v>
      </c>
      <c r="S43" s="31">
        <v>2.94</v>
      </c>
      <c r="T43" s="30">
        <v>2.2799999999999998</v>
      </c>
      <c r="U43" s="30">
        <v>2.72</v>
      </c>
      <c r="V43" s="30">
        <v>88.7</v>
      </c>
      <c r="W43" s="30">
        <v>10.9</v>
      </c>
      <c r="X43" s="30">
        <v>1.08</v>
      </c>
      <c r="Y43">
        <v>93.538617375623645</v>
      </c>
      <c r="Z43">
        <v>3.2508071878005897</v>
      </c>
      <c r="AA43">
        <v>83.337315664038329</v>
      </c>
      <c r="AB43">
        <v>75.842977721412481</v>
      </c>
      <c r="AC43">
        <v>70.778882619270803</v>
      </c>
      <c r="AD43">
        <v>69.002354680668134</v>
      </c>
      <c r="AE43">
        <v>15.69773497282825</v>
      </c>
      <c r="AF43">
        <v>10.170259954295096</v>
      </c>
      <c r="AG43">
        <v>5.4463988498212039</v>
      </c>
      <c r="AH43">
        <v>7.0060429315672206</v>
      </c>
      <c r="AI43">
        <v>0.80238858153464721</v>
      </c>
      <c r="AJ43">
        <v>2.4453552749544074</v>
      </c>
      <c r="AK43">
        <v>1.0198851046536088</v>
      </c>
      <c r="AL43">
        <v>8.822394177219843E-2</v>
      </c>
      <c r="AM43">
        <v>49.739106283300963</v>
      </c>
      <c r="AN43">
        <v>46.672915862542197</v>
      </c>
      <c r="AO43">
        <v>2.9591780469424891</v>
      </c>
      <c r="AP43">
        <v>30.052301276592271</v>
      </c>
      <c r="AQ43">
        <v>11.520780618507013</v>
      </c>
      <c r="AR43">
        <v>2.727794421877904</v>
      </c>
      <c r="AS43">
        <v>3.5534643213802147E-2</v>
      </c>
      <c r="AT43">
        <v>0.28897425372143698</v>
      </c>
      <c r="AU43">
        <v>49.663748333037212</v>
      </c>
      <c r="AV43">
        <v>0.78952259002620162</v>
      </c>
      <c r="AW43">
        <v>0.61572959361846824</v>
      </c>
      <c r="AX43">
        <v>6.5963734241713173E-2</v>
      </c>
      <c r="AY43">
        <v>0.42580305230331883</v>
      </c>
      <c r="AZ43">
        <v>0.2391440643871397</v>
      </c>
      <c r="BA43">
        <v>3.082732409841054</v>
      </c>
      <c r="BB43">
        <v>45.063033147287015</v>
      </c>
      <c r="BC43">
        <v>0.65044734848252783</v>
      </c>
      <c r="BD43">
        <v>69.388947092183813</v>
      </c>
      <c r="BE43">
        <v>5.4476241823458169</v>
      </c>
      <c r="BF43">
        <v>4.0640195399693262E-2</v>
      </c>
      <c r="BG43">
        <v>5.4026953231099757</v>
      </c>
      <c r="BH43">
        <v>3.6108507279496305</v>
      </c>
      <c r="BI43">
        <v>0.73274884971909249</v>
      </c>
      <c r="BJ43">
        <v>0.31266401586397174</v>
      </c>
      <c r="BK43">
        <v>1.4295546120495117E-2</v>
      </c>
      <c r="BL43">
        <v>12.316021426981413</v>
      </c>
      <c r="BM43">
        <v>7.3530162581203804</v>
      </c>
      <c r="BN43">
        <v>1.2484096204940949</v>
      </c>
      <c r="BO43">
        <v>6.0176080283787012</v>
      </c>
      <c r="BP43">
        <v>7.4988308285494316</v>
      </c>
      <c r="BQ43">
        <v>0.23996095273688231</v>
      </c>
      <c r="BR43">
        <v>0.2060600862225653</v>
      </c>
      <c r="BS43">
        <v>5.9577709567600579</v>
      </c>
      <c r="BT43">
        <v>5.8058297237079382</v>
      </c>
      <c r="BU43">
        <v>11.460126658538627</v>
      </c>
      <c r="BV43">
        <f>BR43+BT43+BQ43</f>
        <v>6.2518507626673854</v>
      </c>
      <c r="BW43">
        <v>2.3060758113232978</v>
      </c>
      <c r="BX43">
        <v>0.55058274772649762</v>
      </c>
      <c r="BY43">
        <v>1.7671337225806321</v>
      </c>
      <c r="BZ43">
        <v>6.802637732481319</v>
      </c>
      <c r="CA43">
        <v>2.323843132930199</v>
      </c>
      <c r="CB43">
        <v>2.1467825831234952</v>
      </c>
      <c r="CC43">
        <v>0.19380676097642663</v>
      </c>
      <c r="CD43" s="23">
        <v>93.23015277076901</v>
      </c>
      <c r="CE43" s="23">
        <v>23.705800976852856</v>
      </c>
      <c r="CF43" s="3">
        <v>24.9</v>
      </c>
      <c r="CG43" s="23">
        <v>14.65863237121658</v>
      </c>
      <c r="CH43" s="23">
        <v>36.280778529473288</v>
      </c>
      <c r="CI43" s="23">
        <v>36.579096500388637</v>
      </c>
      <c r="CJ43" s="23">
        <v>31.451185776035089</v>
      </c>
      <c r="CK43" s="23">
        <v>38.630260790130059</v>
      </c>
      <c r="CL43" s="67">
        <v>0</v>
      </c>
      <c r="CM43" s="67">
        <v>0</v>
      </c>
    </row>
    <row r="44" spans="1:91" x14ac:dyDescent="0.2">
      <c r="A44" s="26">
        <v>6108</v>
      </c>
      <c r="B44" s="1" t="s">
        <v>9</v>
      </c>
      <c r="C44" s="1">
        <v>68</v>
      </c>
      <c r="D44" s="2">
        <v>31.760409057706401</v>
      </c>
      <c r="E44" s="49" t="s">
        <v>51</v>
      </c>
      <c r="F44" s="48" t="s">
        <v>112</v>
      </c>
      <c r="G44" s="48">
        <v>10</v>
      </c>
      <c r="H44" s="60" t="s">
        <v>17</v>
      </c>
      <c r="I44" s="3" t="s">
        <v>14</v>
      </c>
      <c r="J44" s="30">
        <v>0.25</v>
      </c>
      <c r="K44" s="30">
        <v>4.59</v>
      </c>
      <c r="L44" s="30">
        <v>0.14000000000000001</v>
      </c>
      <c r="M44" s="30">
        <v>16.93</v>
      </c>
      <c r="N44" s="30">
        <v>2.36</v>
      </c>
      <c r="O44" s="30">
        <v>2.0499999999999998</v>
      </c>
      <c r="P44" s="30">
        <v>1.2</v>
      </c>
      <c r="Q44" s="30">
        <v>181.66</v>
      </c>
      <c r="R44" s="30">
        <v>17.84</v>
      </c>
      <c r="S44" s="30">
        <v>5.69</v>
      </c>
      <c r="T44" s="30">
        <v>3.61</v>
      </c>
      <c r="U44" s="30">
        <v>1.7</v>
      </c>
      <c r="V44" s="30">
        <v>92.55</v>
      </c>
      <c r="W44" s="30">
        <v>13.62</v>
      </c>
      <c r="X44" s="30">
        <v>0.28999999999999998</v>
      </c>
      <c r="Y44">
        <v>69.572284083175091</v>
      </c>
      <c r="Z44">
        <v>0.39468082130903503</v>
      </c>
      <c r="AA44">
        <v>43.460884644429868</v>
      </c>
      <c r="AB44">
        <v>38.659452605670353</v>
      </c>
      <c r="AC44">
        <v>26.964469402913178</v>
      </c>
      <c r="AD44">
        <v>26.040543354289746</v>
      </c>
      <c r="AE44">
        <v>5.4198689162437574</v>
      </c>
      <c r="AF44">
        <v>1.7086261067378543</v>
      </c>
      <c r="AG44">
        <v>3.660586924566239</v>
      </c>
      <c r="AH44">
        <v>0.99695753918061769</v>
      </c>
      <c r="AI44">
        <v>0.465226133464272</v>
      </c>
      <c r="AJ44">
        <v>0.85089455806625047</v>
      </c>
      <c r="AK44">
        <v>2.1937416674176995</v>
      </c>
      <c r="AL44">
        <v>0.16626318063018408</v>
      </c>
      <c r="AM44">
        <v>19.598544342545658</v>
      </c>
      <c r="AN44">
        <v>16.615441032509889</v>
      </c>
      <c r="AO44">
        <v>2.8121785449019359</v>
      </c>
      <c r="AP44">
        <v>4.9366179893653719</v>
      </c>
      <c r="AQ44">
        <v>7.7929262009018618</v>
      </c>
      <c r="AR44">
        <v>2.6922204370080087</v>
      </c>
      <c r="AS44">
        <v>2.4861784019466777E-2</v>
      </c>
      <c r="AT44">
        <v>0.35769891758007821</v>
      </c>
      <c r="AU44">
        <v>19.564048617218649</v>
      </c>
      <c r="AV44">
        <v>0.73621957927645987</v>
      </c>
      <c r="AW44">
        <v>0.67437589152803634</v>
      </c>
      <c r="AX44">
        <v>2.3307922518250104E-2</v>
      </c>
      <c r="AY44">
        <v>0.533906811818049</v>
      </c>
      <c r="AZ44">
        <v>0.38193915699905834</v>
      </c>
      <c r="BA44">
        <v>0.78470005811442023</v>
      </c>
      <c r="BB44">
        <v>17.094651919485113</v>
      </c>
      <c r="BC44">
        <v>1.0190223724978944</v>
      </c>
      <c r="BD44">
        <v>29.38103480960535</v>
      </c>
      <c r="BE44">
        <v>4.5282631868456305</v>
      </c>
      <c r="BF44">
        <v>0.223756056175201</v>
      </c>
      <c r="BG44">
        <v>4.3026424968689696</v>
      </c>
      <c r="BH44">
        <v>2.4793414113413244</v>
      </c>
      <c r="BI44">
        <v>1.3251330882375794</v>
      </c>
      <c r="BJ44">
        <v>0.18584183554551414</v>
      </c>
      <c r="BK44">
        <v>0.15445383322093736</v>
      </c>
      <c r="BL44">
        <v>32.991276621532165</v>
      </c>
      <c r="BM44">
        <v>21.372432632334615</v>
      </c>
      <c r="BN44">
        <v>1.0292778584059246</v>
      </c>
      <c r="BO44">
        <v>20.083349130925264</v>
      </c>
      <c r="BP44">
        <v>18.343024249562585</v>
      </c>
      <c r="BQ44">
        <v>0.18242334024283746</v>
      </c>
      <c r="BR44">
        <v>0.14140139661071729</v>
      </c>
      <c r="BS44">
        <v>14.868900705142348</v>
      </c>
      <c r="BT44">
        <v>14.813894007999279</v>
      </c>
      <c r="BU44">
        <v>32.633577703952092</v>
      </c>
      <c r="BV44">
        <v>7.7080853629354307</v>
      </c>
      <c r="BW44">
        <v>4.0537138843740577</v>
      </c>
      <c r="BX44">
        <v>3.5608290161881295</v>
      </c>
      <c r="BY44">
        <v>18.269992759005405</v>
      </c>
      <c r="BZ44">
        <v>9.2448543876387212</v>
      </c>
      <c r="CA44">
        <v>0.36608976968664825</v>
      </c>
      <c r="CB44">
        <v>0.18242334024283746</v>
      </c>
      <c r="CC44">
        <v>0.18242334024283746</v>
      </c>
      <c r="CD44" s="23">
        <v>436.08541872954385</v>
      </c>
      <c r="CE44" s="23">
        <v>109.46502215782056</v>
      </c>
      <c r="CF44" s="3">
        <v>215.8</v>
      </c>
      <c r="CG44" s="23">
        <v>99.149360621978815</v>
      </c>
      <c r="CH44" s="23">
        <v>1033.1383600297631</v>
      </c>
      <c r="CI44" s="23">
        <v>180.16059678228797</v>
      </c>
      <c r="CJ44" s="23">
        <v>148.02568957633906</v>
      </c>
      <c r="CK44" s="23">
        <v>126.83032524901107</v>
      </c>
      <c r="CL44" s="67">
        <v>156.12119843474622</v>
      </c>
      <c r="CM44" s="67">
        <v>137.50957417975252</v>
      </c>
    </row>
    <row r="45" spans="1:91" x14ac:dyDescent="0.2">
      <c r="A45" s="26">
        <v>6109</v>
      </c>
      <c r="B45" s="4" t="s">
        <v>8</v>
      </c>
      <c r="C45" s="4">
        <v>75</v>
      </c>
      <c r="D45" s="5">
        <v>43.275066362236402</v>
      </c>
      <c r="E45" s="47" t="s">
        <v>50</v>
      </c>
      <c r="F45" s="27" t="s">
        <v>113</v>
      </c>
      <c r="G45" s="48">
        <v>10</v>
      </c>
      <c r="H45" s="60" t="s">
        <v>17</v>
      </c>
      <c r="I45" s="3" t="s">
        <v>14</v>
      </c>
      <c r="J45" s="30">
        <v>0.25</v>
      </c>
      <c r="K45" s="30">
        <v>3.81</v>
      </c>
      <c r="L45" s="30" t="s">
        <v>44</v>
      </c>
      <c r="M45" s="30">
        <v>2.1800000000000002</v>
      </c>
      <c r="N45" s="30">
        <v>2.4300000000000002</v>
      </c>
      <c r="O45" s="30">
        <v>3.39</v>
      </c>
      <c r="P45" s="30">
        <v>1.58</v>
      </c>
      <c r="Q45" s="30">
        <v>216.41</v>
      </c>
      <c r="R45" s="30">
        <v>24.5</v>
      </c>
      <c r="S45" s="30" t="s">
        <v>44</v>
      </c>
      <c r="T45" s="30">
        <v>2.88</v>
      </c>
      <c r="U45" s="30">
        <v>2.1800000000000002</v>
      </c>
      <c r="V45" s="30">
        <v>44.48</v>
      </c>
      <c r="W45" s="30">
        <v>7.61</v>
      </c>
      <c r="X45" s="30">
        <v>1.08</v>
      </c>
      <c r="Y45">
        <v>98.369496468019094</v>
      </c>
      <c r="Z45">
        <v>6.3915205826936272E-2</v>
      </c>
      <c r="AA45">
        <v>91.307532007536665</v>
      </c>
      <c r="AB45">
        <v>75.814752428444933</v>
      </c>
      <c r="AC45">
        <v>72.293424057417155</v>
      </c>
      <c r="AD45">
        <v>71.830704598565902</v>
      </c>
      <c r="AE45">
        <v>5.415482127044787</v>
      </c>
      <c r="AF45">
        <v>2.7789798866836661</v>
      </c>
      <c r="AG45">
        <v>2.6365022403611209</v>
      </c>
      <c r="AH45">
        <v>1.6884266872615663</v>
      </c>
      <c r="AI45">
        <v>0.92677048449057575</v>
      </c>
      <c r="AJ45">
        <v>1.8428884346766621</v>
      </c>
      <c r="AK45">
        <v>0.4813613938841137</v>
      </c>
      <c r="AL45">
        <v>7.7230873707547984E-2</v>
      </c>
      <c r="AM45">
        <v>65.043042896424069</v>
      </c>
      <c r="AN45">
        <v>63.133576122344358</v>
      </c>
      <c r="AO45">
        <v>1.8508778354050293</v>
      </c>
      <c r="AP45">
        <v>24.082716928874358</v>
      </c>
      <c r="AQ45">
        <v>13.229116039387744</v>
      </c>
      <c r="AR45">
        <v>1.764325994181053</v>
      </c>
      <c r="AS45">
        <v>2.8628685943315198E-2</v>
      </c>
      <c r="AT45">
        <v>0.33355748040932365</v>
      </c>
      <c r="AU45">
        <v>65.033721928907653</v>
      </c>
      <c r="AV45">
        <v>0.50932429643339838</v>
      </c>
      <c r="AW45">
        <v>0.44474330721243149</v>
      </c>
      <c r="AX45">
        <v>6.6578339403058613E-4</v>
      </c>
      <c r="AY45">
        <v>0.42610137217957511</v>
      </c>
      <c r="AZ45">
        <v>0.25033455615550038</v>
      </c>
      <c r="BA45">
        <v>0.29094734319136611</v>
      </c>
      <c r="BB45">
        <v>57.371886630403665</v>
      </c>
      <c r="BC45">
        <v>6.3628918967503107</v>
      </c>
      <c r="BD45">
        <v>85.7815298370828</v>
      </c>
      <c r="BE45">
        <v>11.658533012869594</v>
      </c>
      <c r="BF45">
        <v>4.3275920611988095E-2</v>
      </c>
      <c r="BG45">
        <v>11.6085992583173</v>
      </c>
      <c r="BH45">
        <v>9.5892782242225323</v>
      </c>
      <c r="BI45">
        <v>1.0519377625683259</v>
      </c>
      <c r="BJ45">
        <v>0.34487579810784363</v>
      </c>
      <c r="BK45">
        <v>1.7976151638825825E-2</v>
      </c>
      <c r="BL45">
        <v>9.7064561015719146</v>
      </c>
      <c r="BM45">
        <v>6.0812655210753732</v>
      </c>
      <c r="BN45">
        <v>0.15246439723300423</v>
      </c>
      <c r="BO45">
        <v>5.9074960552333904</v>
      </c>
      <c r="BP45">
        <v>6.1678173622993491</v>
      </c>
      <c r="BQ45">
        <v>0.10319642607474085</v>
      </c>
      <c r="BR45">
        <v>8.9214974800098532E-2</v>
      </c>
      <c r="BS45">
        <v>5.5339915711822316</v>
      </c>
      <c r="BT45">
        <v>5.4687447985672346</v>
      </c>
      <c r="BU45">
        <v>9.5679731556135525</v>
      </c>
      <c r="BV45">
        <f>BR45+BT45+BQ45</f>
        <v>5.6611561994420736</v>
      </c>
      <c r="BW45">
        <v>1.13582647021618</v>
      </c>
      <c r="BX45">
        <v>0.60852602214395568</v>
      </c>
      <c r="BY45">
        <v>0.5126532134035513</v>
      </c>
      <c r="BZ45">
        <v>5.6851244016271743</v>
      </c>
      <c r="CA45">
        <v>1.8109308317631942</v>
      </c>
      <c r="CB45">
        <v>4.7936404370202204E-2</v>
      </c>
      <c r="CC45">
        <v>2.6631335761223445E-3</v>
      </c>
      <c r="CD45" s="23">
        <v>163.56651063037285</v>
      </c>
      <c r="CE45" s="23">
        <v>58.567273001636472</v>
      </c>
      <c r="CF45" s="3">
        <v>358.7</v>
      </c>
      <c r="CG45" s="23">
        <v>61.484819112602878</v>
      </c>
      <c r="CH45" s="23">
        <v>206.16696370716571</v>
      </c>
      <c r="CI45" s="23">
        <v>187.68153251133981</v>
      </c>
      <c r="CJ45" s="23">
        <v>214.00480756302136</v>
      </c>
      <c r="CK45" s="23">
        <v>169.22105390366704</v>
      </c>
      <c r="CL45" s="67">
        <v>246.23993899464031</v>
      </c>
      <c r="CM45" s="67">
        <v>120.50570210376159</v>
      </c>
    </row>
    <row r="46" spans="1:91" x14ac:dyDescent="0.2">
      <c r="A46" s="26">
        <v>6110</v>
      </c>
      <c r="B46" s="1" t="s">
        <v>9</v>
      </c>
      <c r="C46" s="1">
        <v>36</v>
      </c>
      <c r="D46" s="2">
        <v>29.8501000542424</v>
      </c>
      <c r="E46" s="47" t="s">
        <v>50</v>
      </c>
      <c r="F46" s="27" t="s">
        <v>113</v>
      </c>
      <c r="G46" s="48">
        <v>10</v>
      </c>
      <c r="H46" s="60" t="s">
        <v>17</v>
      </c>
      <c r="I46" s="3" t="s">
        <v>14</v>
      </c>
      <c r="J46" s="30">
        <v>0.36</v>
      </c>
      <c r="K46" s="30">
        <v>3.13</v>
      </c>
      <c r="L46" s="30" t="s">
        <v>44</v>
      </c>
      <c r="M46" s="30">
        <v>0.61</v>
      </c>
      <c r="N46" s="30">
        <v>5.43</v>
      </c>
      <c r="O46" s="30" t="s">
        <v>44</v>
      </c>
      <c r="P46" s="30">
        <v>2.79</v>
      </c>
      <c r="Q46" s="30">
        <v>242.53</v>
      </c>
      <c r="R46" s="30">
        <v>23.61</v>
      </c>
      <c r="S46" s="30">
        <v>11.65</v>
      </c>
      <c r="T46" s="30">
        <v>24.73</v>
      </c>
      <c r="U46" s="30">
        <v>1.78</v>
      </c>
      <c r="V46" s="30">
        <v>56.95</v>
      </c>
      <c r="W46" s="30">
        <v>16.559999999999999</v>
      </c>
      <c r="X46" s="31">
        <v>0.08</v>
      </c>
      <c r="Y46">
        <v>96.149272786442026</v>
      </c>
      <c r="Z46">
        <v>1.3104863944726763</v>
      </c>
      <c r="AA46">
        <v>78.297494179788217</v>
      </c>
      <c r="AB46">
        <v>74.165143815555609</v>
      </c>
      <c r="AC46">
        <v>57.064360277367513</v>
      </c>
      <c r="AD46">
        <v>55.435326808020626</v>
      </c>
      <c r="AE46">
        <v>13.691265927353744</v>
      </c>
      <c r="AF46">
        <v>8.1019851302976438</v>
      </c>
      <c r="AG46">
        <v>5.5379628007109414</v>
      </c>
      <c r="AH46">
        <v>7.4342253485868772</v>
      </c>
      <c r="AI46">
        <v>0.35046436528400127</v>
      </c>
      <c r="AJ46">
        <v>3.9890354720004004</v>
      </c>
      <c r="AK46">
        <v>1.2597942273512404</v>
      </c>
      <c r="AL46">
        <v>8.0106140636343151E-2</v>
      </c>
      <c r="AM46">
        <v>38.855859013192479</v>
      </c>
      <c r="AN46">
        <v>32.52684807369765</v>
      </c>
      <c r="AO46">
        <v>6.0398778381355296</v>
      </c>
      <c r="AP46">
        <v>15.534332991213356</v>
      </c>
      <c r="AQ46">
        <v>11.308108243422534</v>
      </c>
      <c r="AR46">
        <v>4.9834781084937543</v>
      </c>
      <c r="AS46">
        <v>0.720329436503367</v>
      </c>
      <c r="AT46">
        <v>0.5250707187022805</v>
      </c>
      <c r="AU46">
        <v>37.353868876261046</v>
      </c>
      <c r="AV46">
        <v>0.91809147119933909</v>
      </c>
      <c r="AW46">
        <v>0.80043557713971014</v>
      </c>
      <c r="AX46">
        <v>1.8774876711642928E-2</v>
      </c>
      <c r="AY46">
        <v>0.72095526572708835</v>
      </c>
      <c r="AZ46">
        <v>0.4092923123138158</v>
      </c>
      <c r="BA46">
        <v>1.1233634565799684</v>
      </c>
      <c r="BB46">
        <v>26.374946804515986</v>
      </c>
      <c r="BC46">
        <v>7.9061005832728366</v>
      </c>
      <c r="BD46">
        <v>53.128520289383431</v>
      </c>
      <c r="BE46">
        <v>3.6135379377675423</v>
      </c>
      <c r="BF46">
        <v>7.0718702280521684E-2</v>
      </c>
      <c r="BG46">
        <v>3.5384384309209702</v>
      </c>
      <c r="BH46">
        <v>2.1904022830250081</v>
      </c>
      <c r="BI46">
        <v>0.85050191503742456</v>
      </c>
      <c r="BJ46">
        <v>0.14268906300848624</v>
      </c>
      <c r="BK46">
        <v>3.5046436528400129E-2</v>
      </c>
      <c r="BL46">
        <v>32.313440308408644</v>
      </c>
      <c r="BM46">
        <v>14.99299071269432</v>
      </c>
      <c r="BN46">
        <v>1.0432573159436254</v>
      </c>
      <c r="BO46">
        <v>13.834580819585952</v>
      </c>
      <c r="BP46">
        <v>17.336095326307358</v>
      </c>
      <c r="BQ46">
        <v>0.29288807670162964</v>
      </c>
      <c r="BR46">
        <v>0.26409993241044383</v>
      </c>
      <c r="BS46">
        <v>13.383983778506522</v>
      </c>
      <c r="BT46">
        <v>13.298871004080407</v>
      </c>
      <c r="BU46">
        <v>31.559316093824318</v>
      </c>
      <c r="BV46">
        <f>BR46+BT46+BQ46</f>
        <v>13.855859013192481</v>
      </c>
      <c r="BW46">
        <v>7.8360077102160366</v>
      </c>
      <c r="BX46">
        <v>2.4332240218289232</v>
      </c>
      <c r="BY46">
        <v>5.2250481888502263</v>
      </c>
      <c r="BZ46">
        <v>13.721305730092373</v>
      </c>
      <c r="CA46">
        <v>2.3600020026535158</v>
      </c>
      <c r="CB46">
        <v>1.1753072821488473</v>
      </c>
      <c r="CC46">
        <v>0.31917290409792975</v>
      </c>
      <c r="CD46" s="23">
        <v>571.51738621607512</v>
      </c>
      <c r="CE46" s="23">
        <v>131.31154462668496</v>
      </c>
      <c r="CF46" s="3">
        <v>259.39999999999998</v>
      </c>
      <c r="CG46" s="23">
        <v>330.22641258490683</v>
      </c>
      <c r="CH46" s="23">
        <v>657.46913472722758</v>
      </c>
      <c r="CI46" s="23">
        <v>253.3187897830652</v>
      </c>
      <c r="CJ46" s="23">
        <v>229.0466790211251</v>
      </c>
      <c r="CK46" s="23">
        <v>235.5420326053063</v>
      </c>
      <c r="CL46" s="67">
        <v>274.16405578784702</v>
      </c>
      <c r="CM46" s="67">
        <v>366.69219781267333</v>
      </c>
    </row>
    <row r="47" spans="1:91" x14ac:dyDescent="0.2">
      <c r="A47" s="26">
        <v>6111</v>
      </c>
      <c r="B47" s="7" t="s">
        <v>9</v>
      </c>
      <c r="C47" s="7">
        <v>46</v>
      </c>
      <c r="D47" s="7">
        <v>30.04</v>
      </c>
      <c r="E47" s="47" t="s">
        <v>50</v>
      </c>
      <c r="F47" s="27" t="s">
        <v>113</v>
      </c>
      <c r="G47" s="48">
        <v>10</v>
      </c>
      <c r="H47" s="60" t="s">
        <v>17</v>
      </c>
      <c r="I47" s="3" t="s">
        <v>14</v>
      </c>
      <c r="J47" s="31">
        <v>0.22</v>
      </c>
      <c r="K47" s="30">
        <v>4.46</v>
      </c>
      <c r="L47" s="30">
        <v>0.11</v>
      </c>
      <c r="M47" s="30">
        <v>0.57999999999999996</v>
      </c>
      <c r="N47" s="30">
        <v>3.22</v>
      </c>
      <c r="O47" s="30">
        <v>0.62</v>
      </c>
      <c r="P47" s="30">
        <v>1.58</v>
      </c>
      <c r="Q47" s="30">
        <v>152</v>
      </c>
      <c r="R47" s="30">
        <v>23.78</v>
      </c>
      <c r="S47" s="30" t="s">
        <v>44</v>
      </c>
      <c r="T47" s="30">
        <v>1.3</v>
      </c>
      <c r="U47" s="30">
        <v>1.45</v>
      </c>
      <c r="V47" s="30">
        <v>35.119999999999997</v>
      </c>
      <c r="W47" s="30">
        <v>6.11</v>
      </c>
      <c r="X47" s="30" t="s">
        <v>44</v>
      </c>
      <c r="Y47">
        <v>90.39508309001117</v>
      </c>
      <c r="Z47">
        <v>0.53891352150246929</v>
      </c>
      <c r="AA47">
        <v>82.960239356908545</v>
      </c>
      <c r="AB47">
        <v>76.152626076925841</v>
      </c>
      <c r="AC47">
        <v>62.831188493565485</v>
      </c>
      <c r="AD47">
        <v>61.430734292202885</v>
      </c>
      <c r="AE47">
        <v>17.483147687538299</v>
      </c>
      <c r="AF47">
        <v>13.41155690133737</v>
      </c>
      <c r="AG47">
        <v>4.0373454453696693</v>
      </c>
      <c r="AH47">
        <v>11.333405428787716</v>
      </c>
      <c r="AI47">
        <v>0.56594931689556971</v>
      </c>
      <c r="AJ47">
        <v>1.4004542013626042</v>
      </c>
      <c r="AK47">
        <v>0.73176886197325264</v>
      </c>
      <c r="AL47">
        <v>5.0466818067120868E-2</v>
      </c>
      <c r="AM47">
        <v>42.561551494178289</v>
      </c>
      <c r="AN47">
        <v>39.27039400165819</v>
      </c>
      <c r="AO47">
        <v>3.1037093111279335</v>
      </c>
      <c r="AP47">
        <v>23.449046537615803</v>
      </c>
      <c r="AQ47">
        <v>13.029450993114883</v>
      </c>
      <c r="AR47">
        <v>2.7684654482534876</v>
      </c>
      <c r="AS47">
        <v>8.2909772538841423E-2</v>
      </c>
      <c r="AT47">
        <v>0.22169352222342381</v>
      </c>
      <c r="AU47">
        <v>42.511084676111174</v>
      </c>
      <c r="AV47">
        <v>0.9408456796798963</v>
      </c>
      <c r="AW47">
        <v>0.8272953390288742</v>
      </c>
      <c r="AX47">
        <v>5.0466818067120868E-2</v>
      </c>
      <c r="AY47">
        <v>0.64164954399625107</v>
      </c>
      <c r="AZ47">
        <v>0.36588443098662632</v>
      </c>
      <c r="BA47">
        <v>1.2472513608017015</v>
      </c>
      <c r="BB47">
        <v>30.545041635124903</v>
      </c>
      <c r="BC47">
        <v>8.4117371399733241</v>
      </c>
      <c r="BD47">
        <v>59.493168955697342</v>
      </c>
      <c r="BE47">
        <v>6.2146281676940269</v>
      </c>
      <c r="BF47">
        <v>0.26314840849284454</v>
      </c>
      <c r="BG47">
        <v>5.9496773728416423</v>
      </c>
      <c r="BH47">
        <v>4.6844021484445406</v>
      </c>
      <c r="BI47">
        <v>0.47222522619948815</v>
      </c>
      <c r="BJ47">
        <v>0.32803431743628564</v>
      </c>
      <c r="BK47">
        <v>5.407159078620093E-3</v>
      </c>
      <c r="BL47">
        <v>19.577520637323818</v>
      </c>
      <c r="BM47">
        <v>6.8418586208139578</v>
      </c>
      <c r="BN47">
        <v>0.22710068130204392</v>
      </c>
      <c r="BO47">
        <v>6.5751054396020328</v>
      </c>
      <c r="BP47">
        <v>6.4543455535128507</v>
      </c>
      <c r="BQ47">
        <v>4.5059658988500777E-2</v>
      </c>
      <c r="BR47">
        <v>3.2442954471720561E-2</v>
      </c>
      <c r="BS47">
        <v>5.7009480552251182</v>
      </c>
      <c r="BT47">
        <v>5.5819905554954756</v>
      </c>
      <c r="BU47">
        <v>19.411701092246133</v>
      </c>
      <c r="BV47">
        <f>BR47+BT47+BQ47</f>
        <v>5.6594931689556969</v>
      </c>
      <c r="BW47">
        <v>8.9812912295879741</v>
      </c>
      <c r="BX47">
        <v>3.5092462420244406</v>
      </c>
      <c r="BY47">
        <v>5.5171046465520348</v>
      </c>
      <c r="BZ47">
        <v>6.0668324862117444</v>
      </c>
      <c r="CA47">
        <v>2.1592588587289572</v>
      </c>
      <c r="CB47">
        <v>0.48664431707580835</v>
      </c>
      <c r="CC47">
        <v>7.5700227100681305E-2</v>
      </c>
      <c r="CD47" s="23">
        <v>267.0023310121432</v>
      </c>
      <c r="CE47" s="23">
        <v>116.43731656277728</v>
      </c>
      <c r="CF47" s="3">
        <v>352.8</v>
      </c>
      <c r="CG47" s="23">
        <v>242.07102624134046</v>
      </c>
      <c r="CH47" s="23">
        <v>365.11132678866767</v>
      </c>
      <c r="CI47" s="23">
        <v>126.83032524901107</v>
      </c>
      <c r="CJ47" s="23">
        <v>72.474471570863457</v>
      </c>
      <c r="CK47" s="23">
        <v>82.04657158965675</v>
      </c>
      <c r="CL47" s="67">
        <v>228.47004648987249</v>
      </c>
      <c r="CM47" s="67">
        <v>67.276189518050941</v>
      </c>
    </row>
    <row r="48" spans="1:91" x14ac:dyDescent="0.2">
      <c r="A48" s="26">
        <v>6112</v>
      </c>
      <c r="B48" s="4" t="s">
        <v>8</v>
      </c>
      <c r="C48" s="4">
        <v>42</v>
      </c>
      <c r="D48" s="5">
        <v>39.047481737793198</v>
      </c>
      <c r="E48" s="49" t="s">
        <v>51</v>
      </c>
      <c r="F48" s="48" t="s">
        <v>112</v>
      </c>
      <c r="G48" s="48">
        <v>10</v>
      </c>
      <c r="H48" s="60" t="s">
        <v>17</v>
      </c>
      <c r="I48" s="3" t="s">
        <v>14</v>
      </c>
      <c r="J48" s="30">
        <v>0.31</v>
      </c>
      <c r="K48" s="30">
        <v>3.4</v>
      </c>
      <c r="L48" s="30" t="s">
        <v>44</v>
      </c>
      <c r="M48" s="30">
        <v>1.4</v>
      </c>
      <c r="N48" s="30">
        <v>1.22</v>
      </c>
      <c r="O48" s="31">
        <v>0.19</v>
      </c>
      <c r="P48" s="30">
        <v>2.64</v>
      </c>
      <c r="Q48" s="30">
        <v>156.74</v>
      </c>
      <c r="R48" s="30">
        <v>15.1</v>
      </c>
      <c r="S48" s="30">
        <v>6.9</v>
      </c>
      <c r="T48" s="30">
        <v>2.95</v>
      </c>
      <c r="U48" s="30">
        <v>2.88</v>
      </c>
      <c r="V48" s="30">
        <v>50.72</v>
      </c>
      <c r="W48" s="30">
        <v>21.22</v>
      </c>
      <c r="X48" s="30" t="s">
        <v>44</v>
      </c>
      <c r="Y48">
        <v>94.809905209184322</v>
      </c>
      <c r="Z48">
        <v>0.76050232153340258</v>
      </c>
      <c r="AA48">
        <v>80.392998041783486</v>
      </c>
      <c r="AB48">
        <v>68.920394599099296</v>
      </c>
      <c r="AC48">
        <v>61.719330511640514</v>
      </c>
      <c r="AD48">
        <v>61.138023473966399</v>
      </c>
      <c r="AE48">
        <v>6.448772317304968</v>
      </c>
      <c r="AF48">
        <v>4.4388293395843004</v>
      </c>
      <c r="AG48">
        <v>1.9514427991411762</v>
      </c>
      <c r="AH48">
        <v>3.5804161928494311</v>
      </c>
      <c r="AI48">
        <v>0.35079580769246554</v>
      </c>
      <c r="AJ48">
        <v>0.8029919249227182</v>
      </c>
      <c r="AK48">
        <v>0.64165459031401251</v>
      </c>
      <c r="AL48">
        <v>2.7710610906075399E-2</v>
      </c>
      <c r="AM48">
        <v>52.816013859410724</v>
      </c>
      <c r="AN48">
        <v>51.611115444457681</v>
      </c>
      <c r="AO48">
        <v>1.1827299262281958</v>
      </c>
      <c r="AP48">
        <v>31.152268780609958</v>
      </c>
      <c r="AQ48">
        <v>13.193329748059233</v>
      </c>
      <c r="AR48">
        <v>1.1307981887523657</v>
      </c>
      <c r="AS48">
        <v>2.504218170771258E-2</v>
      </c>
      <c r="AT48">
        <v>0.23133228511960721</v>
      </c>
      <c r="AU48">
        <v>52.18790667887302</v>
      </c>
      <c r="AV48">
        <v>0.84527626452754434</v>
      </c>
      <c r="AW48">
        <v>0.58438599444145667</v>
      </c>
      <c r="AX48">
        <v>1.8473740604050267E-2</v>
      </c>
      <c r="AY48">
        <v>0.40868019491848973</v>
      </c>
      <c r="AZ48">
        <v>0.25001128950814688</v>
      </c>
      <c r="BA48">
        <v>2.1858540410281253</v>
      </c>
      <c r="BB48">
        <v>41.42736330458272</v>
      </c>
      <c r="BC48">
        <v>5.2756897889477763</v>
      </c>
      <c r="BD48">
        <v>68.735862456843293</v>
      </c>
      <c r="BE48">
        <v>9.0114906666557193</v>
      </c>
      <c r="BF48">
        <v>3.6331689854632192E-2</v>
      </c>
      <c r="BG48">
        <v>8.9729010751717038</v>
      </c>
      <c r="BH48">
        <v>6.6406939558026012</v>
      </c>
      <c r="BI48">
        <v>1.1063717983981214</v>
      </c>
      <c r="BJ48">
        <v>0.71349691488531919</v>
      </c>
      <c r="BK48">
        <v>2.2989543862818106E-2</v>
      </c>
      <c r="BL48">
        <v>18.263139961164093</v>
      </c>
      <c r="BM48">
        <v>11.251329083004569</v>
      </c>
      <c r="BN48">
        <v>0.49037518114528983</v>
      </c>
      <c r="BO48">
        <v>10.551379577895553</v>
      </c>
      <c r="BP48">
        <v>9.5269080295087214</v>
      </c>
      <c r="BQ48">
        <v>0.28305875881094794</v>
      </c>
      <c r="BR48">
        <v>0.21634802885187754</v>
      </c>
      <c r="BS48">
        <v>8.5716103764948333</v>
      </c>
      <c r="BT48">
        <v>8.5356892142091798</v>
      </c>
      <c r="BU48">
        <v>17.867391384668437</v>
      </c>
      <c r="BV48">
        <v>5.0369680075865491</v>
      </c>
      <c r="BW48">
        <v>1.012566248886444</v>
      </c>
      <c r="BX48">
        <v>4.0244017587001055</v>
      </c>
      <c r="BY48">
        <v>10.436637122365951</v>
      </c>
      <c r="BZ48">
        <v>5.1005997807782784</v>
      </c>
      <c r="CA48">
        <v>0.63919142490013914</v>
      </c>
      <c r="CB48">
        <v>0.12500564475407344</v>
      </c>
      <c r="CC48">
        <v>0.12500564475407344</v>
      </c>
      <c r="CD48" s="23">
        <v>250.72842860541135</v>
      </c>
      <c r="CE48" s="23">
        <v>76.230418827526833</v>
      </c>
      <c r="CF48" s="3">
        <v>742.9</v>
      </c>
      <c r="CG48" s="23">
        <v>125.00555938787473</v>
      </c>
      <c r="CH48" s="23">
        <v>808.92698795344143</v>
      </c>
      <c r="CI48" s="23">
        <v>425.27472940638751</v>
      </c>
      <c r="CJ48" s="23">
        <v>655.68885128734019</v>
      </c>
      <c r="CK48" s="23">
        <v>318.95604705479064</v>
      </c>
      <c r="CL48" s="67">
        <v>496.28771209744519</v>
      </c>
      <c r="CM48" s="67">
        <v>367.43149659858597</v>
      </c>
    </row>
    <row r="49" spans="1:91" s="40" customFormat="1" x14ac:dyDescent="0.2">
      <c r="A49" s="40">
        <v>6113</v>
      </c>
      <c r="B49" s="41" t="s">
        <v>8</v>
      </c>
      <c r="C49" s="41">
        <v>61</v>
      </c>
      <c r="D49" s="42">
        <v>31.5372358756495</v>
      </c>
      <c r="E49" s="53" t="s">
        <v>50</v>
      </c>
      <c r="F49" s="63" t="s">
        <v>113</v>
      </c>
      <c r="G49" s="55">
        <v>10</v>
      </c>
      <c r="H49" s="62" t="s">
        <v>17</v>
      </c>
      <c r="I49" s="3" t="s">
        <v>14</v>
      </c>
      <c r="J49" s="64">
        <v>3.28</v>
      </c>
      <c r="K49" s="64">
        <v>45.88</v>
      </c>
      <c r="L49" s="64">
        <v>1.96</v>
      </c>
      <c r="M49" s="64">
        <v>4.47</v>
      </c>
      <c r="N49" s="64">
        <v>4.21</v>
      </c>
      <c r="O49" s="64">
        <v>1.01</v>
      </c>
      <c r="P49" s="64">
        <v>6.85</v>
      </c>
      <c r="Q49" s="64">
        <v>163.84</v>
      </c>
      <c r="R49" s="64">
        <v>20.010000000000002</v>
      </c>
      <c r="S49" s="64">
        <v>5.69</v>
      </c>
      <c r="T49" s="64">
        <v>7.22</v>
      </c>
      <c r="U49" s="64">
        <v>5.72</v>
      </c>
      <c r="V49" s="64">
        <v>109.36</v>
      </c>
      <c r="W49" s="64">
        <v>41.78</v>
      </c>
      <c r="X49" s="64" t="s">
        <v>44</v>
      </c>
      <c r="Y49">
        <v>84.685801913524685</v>
      </c>
      <c r="Z49">
        <v>0.68640197353068644</v>
      </c>
      <c r="AA49">
        <v>76.930359702636935</v>
      </c>
      <c r="AB49">
        <v>55.918925225855922</v>
      </c>
      <c r="AC49">
        <v>49.053905390539057</v>
      </c>
      <c r="AD49">
        <v>48.091809180918091</v>
      </c>
      <c r="AE49">
        <v>13.734706804013735</v>
      </c>
      <c r="AF49">
        <v>3.52035203520352</v>
      </c>
      <c r="AG49">
        <v>10.214354768810214</v>
      </c>
      <c r="AH49">
        <v>1.715838250491716</v>
      </c>
      <c r="AI49">
        <v>0.71807180718071806</v>
      </c>
      <c r="AJ49">
        <v>6.8450178351168454</v>
      </c>
      <c r="AK49">
        <v>1.2697936460312698</v>
      </c>
      <c r="AL49">
        <v>0.11634496783011634</v>
      </c>
      <c r="AM49">
        <v>32.080208020802083</v>
      </c>
      <c r="AN49">
        <v>26.318965229856317</v>
      </c>
      <c r="AO49">
        <v>5.7612427909457615</v>
      </c>
      <c r="AP49">
        <v>8.6101943527686107</v>
      </c>
      <c r="AQ49">
        <v>14.910491049104909</v>
      </c>
      <c r="AR49">
        <v>4.3030969763643032</v>
      </c>
      <c r="AS49">
        <v>0.5883921725505884</v>
      </c>
      <c r="AT49">
        <v>0.44871153782044876</v>
      </c>
      <c r="AU49">
        <v>31.739173917391739</v>
      </c>
      <c r="AV49">
        <v>2.351901856852352</v>
      </c>
      <c r="AW49">
        <v>2.0648731539820648</v>
      </c>
      <c r="AX49">
        <v>6.9006900690069012E-2</v>
      </c>
      <c r="AY49">
        <v>1.6881688168816882</v>
      </c>
      <c r="AZ49">
        <v>0.30369703637030371</v>
      </c>
      <c r="BA49">
        <v>2.8056138947228058</v>
      </c>
      <c r="BB49">
        <v>21.470147014701471</v>
      </c>
      <c r="BC49">
        <v>4.0800746741340799</v>
      </c>
      <c r="BD49">
        <v>57.621428809547623</v>
      </c>
      <c r="BE49">
        <v>18.082141547488082</v>
      </c>
      <c r="BF49">
        <v>0.20435376871020433</v>
      </c>
      <c r="BG49">
        <v>17.856452311897854</v>
      </c>
      <c r="BH49">
        <v>15.537220388705537</v>
      </c>
      <c r="BI49">
        <v>0.65206520652065203</v>
      </c>
      <c r="BJ49">
        <v>0.18868553522018869</v>
      </c>
      <c r="BK49">
        <v>5.2338567190052337E-2</v>
      </c>
      <c r="BL49">
        <v>11.952528586191953</v>
      </c>
      <c r="BM49">
        <v>6.4486448644864485</v>
      </c>
      <c r="BN49">
        <v>0.19035236857019036</v>
      </c>
      <c r="BO49">
        <v>6.051938527186052</v>
      </c>
      <c r="BP49">
        <v>5.5712237890455718</v>
      </c>
      <c r="BQ49">
        <v>2.9336266960029337E-2</v>
      </c>
      <c r="BR49">
        <v>2.3335666900023335E-2</v>
      </c>
      <c r="BS49">
        <v>4.5071173784045069</v>
      </c>
      <c r="BT49">
        <v>4.3344334433443343</v>
      </c>
      <c r="BU49">
        <v>11.828516184951829</v>
      </c>
      <c r="BV49">
        <f>BR49+BT49+BQ49</f>
        <v>4.3871053772043869</v>
      </c>
      <c r="BW49">
        <v>3.033303330333033</v>
      </c>
      <c r="BX49">
        <v>1.0481048104810482</v>
      </c>
      <c r="BY49">
        <v>1.9635296863019636</v>
      </c>
      <c r="BZ49">
        <v>5.1918525185851916</v>
      </c>
      <c r="CA49">
        <v>3.4783478347834782</v>
      </c>
      <c r="CB49">
        <v>0.49338267160049337</v>
      </c>
      <c r="CC49">
        <v>5.0671733840050664E-2</v>
      </c>
      <c r="CD49" s="43">
        <v>201.35506367651294</v>
      </c>
      <c r="CE49" s="43">
        <v>83.28018317031642</v>
      </c>
      <c r="CF49" s="44">
        <v>161.69999999999999</v>
      </c>
      <c r="CG49" s="43">
        <v>32.235418408925348</v>
      </c>
      <c r="CH49" s="43">
        <v>172.12573940790679</v>
      </c>
      <c r="CI49" s="43">
        <v>152.69778601408342</v>
      </c>
      <c r="CJ49" s="43">
        <v>88.883785888794804</v>
      </c>
      <c r="CK49" s="43">
        <v>99.1396073375019</v>
      </c>
      <c r="CL49" s="69">
        <v>133.27419378575897</v>
      </c>
      <c r="CM49" s="69">
        <v>108.43048860052168</v>
      </c>
    </row>
    <row r="50" spans="1:91" x14ac:dyDescent="0.2">
      <c r="A50" s="26">
        <v>6101</v>
      </c>
      <c r="B50" s="3" t="s">
        <v>8</v>
      </c>
      <c r="C50" s="18">
        <v>58</v>
      </c>
      <c r="D50" s="19">
        <v>31.055602948365301</v>
      </c>
      <c r="E50" s="49" t="s">
        <v>51</v>
      </c>
      <c r="F50" s="48" t="s">
        <v>112</v>
      </c>
      <c r="G50" s="48">
        <v>14</v>
      </c>
      <c r="H50" s="60" t="s">
        <v>18</v>
      </c>
      <c r="I50" s="9" t="s">
        <v>15</v>
      </c>
      <c r="J50" s="28">
        <v>1.45</v>
      </c>
      <c r="K50" s="28">
        <v>18.010000000000002</v>
      </c>
      <c r="L50" s="28">
        <v>0.82</v>
      </c>
      <c r="M50" s="28">
        <v>2.5299999999999998</v>
      </c>
      <c r="N50" s="28">
        <v>2.0099999999999998</v>
      </c>
      <c r="O50" s="29">
        <v>0.22</v>
      </c>
      <c r="P50" s="28">
        <v>2.2599999999999998</v>
      </c>
      <c r="Q50" s="28">
        <v>57.87</v>
      </c>
      <c r="R50" s="28">
        <v>14.18</v>
      </c>
      <c r="S50" s="28">
        <v>9.64</v>
      </c>
      <c r="T50" s="28">
        <v>5.29</v>
      </c>
      <c r="U50" s="28">
        <v>4.29</v>
      </c>
      <c r="V50" s="28">
        <v>45.26</v>
      </c>
      <c r="W50" s="28">
        <v>6.83</v>
      </c>
      <c r="X50" s="28" t="s">
        <v>44</v>
      </c>
      <c r="Y50">
        <v>98.597928538307528</v>
      </c>
      <c r="Z50">
        <v>1.3530648886583845</v>
      </c>
      <c r="AA50">
        <v>61.595328772572145</v>
      </c>
      <c r="AB50">
        <v>53.776692649673329</v>
      </c>
      <c r="AC50">
        <v>36.94414349476201</v>
      </c>
      <c r="AD50">
        <v>32.538606411290409</v>
      </c>
      <c r="AE50">
        <v>17.295804114354528</v>
      </c>
      <c r="AF50">
        <v>8.5425269371331378</v>
      </c>
      <c r="AG50">
        <v>8.7251478438206664</v>
      </c>
      <c r="AH50">
        <v>7.6740337683857058</v>
      </c>
      <c r="AI50">
        <v>0.36721965712979709</v>
      </c>
      <c r="AJ50">
        <v>7.6168960599154802</v>
      </c>
      <c r="AK50">
        <v>0.68279561621919782</v>
      </c>
      <c r="AL50">
        <v>0.24129693807810726</v>
      </c>
      <c r="AM50">
        <v>13.6899751890489</v>
      </c>
      <c r="AN50">
        <v>12.360644425447378</v>
      </c>
      <c r="AO50">
        <v>1.3293307636015217</v>
      </c>
      <c r="AP50">
        <v>6.306244931775379</v>
      </c>
      <c r="AQ50">
        <v>4.4213598335095075</v>
      </c>
      <c r="AR50">
        <v>1.1939583466105252</v>
      </c>
      <c r="AS50">
        <v>6.5488604323566443E-2</v>
      </c>
      <c r="AT50">
        <v>0.41908311558738665</v>
      </c>
      <c r="AU50">
        <v>12.585898853070383</v>
      </c>
      <c r="AV50">
        <v>0.48369267824218037</v>
      </c>
      <c r="AW50">
        <v>0.42677473018914774</v>
      </c>
      <c r="AX50">
        <v>4.1314958432317091E-2</v>
      </c>
      <c r="AY50">
        <v>0.37271366755962648</v>
      </c>
      <c r="AZ50">
        <v>0.37491127173155825</v>
      </c>
      <c r="BA50">
        <v>1.0546302421100515</v>
      </c>
      <c r="BB50">
        <v>8.2100294259198634</v>
      </c>
      <c r="BC50">
        <v>1.9053228170648357</v>
      </c>
      <c r="BD50">
        <v>39.874209137198626</v>
      </c>
      <c r="BE50">
        <v>6.9892603084117697</v>
      </c>
      <c r="BF50">
        <v>0.22371610470265316</v>
      </c>
      <c r="BG50">
        <v>6.7611489953652528</v>
      </c>
      <c r="BH50">
        <v>5.010097991170027</v>
      </c>
      <c r="BI50">
        <v>0.85970275205970448</v>
      </c>
      <c r="BJ50">
        <v>0.17558857333734762</v>
      </c>
      <c r="BK50">
        <v>0.10328739608079272</v>
      </c>
      <c r="BL50">
        <v>48.494751022435338</v>
      </c>
      <c r="BM50">
        <v>31.210813970609241</v>
      </c>
      <c r="BN50">
        <v>2.941712944547854</v>
      </c>
      <c r="BO50">
        <v>24.380440443828139</v>
      </c>
      <c r="BP50">
        <v>27.362369544722341</v>
      </c>
      <c r="BQ50">
        <v>0.80344408525825151</v>
      </c>
      <c r="BR50">
        <v>0.41271006348878453</v>
      </c>
      <c r="BS50">
        <v>18.973455139207239</v>
      </c>
      <c r="BT50">
        <v>14.962607765014582</v>
      </c>
      <c r="BU50">
        <v>47.77107996861821</v>
      </c>
      <c r="BV50">
        <v>12.392729446357581</v>
      </c>
      <c r="BW50">
        <v>3.4627648937128739</v>
      </c>
      <c r="BX50">
        <v>8.9299645526447069</v>
      </c>
      <c r="BY50">
        <v>29.718420977450382</v>
      </c>
      <c r="BZ50">
        <v>17.282618489322939</v>
      </c>
      <c r="CA50">
        <v>0.2032783859036878</v>
      </c>
      <c r="CB50">
        <v>0.13163648989871243</v>
      </c>
      <c r="CC50">
        <v>0.13163648989871243</v>
      </c>
      <c r="CD50" s="23">
        <v>537.86626598520581</v>
      </c>
      <c r="CE50" s="23">
        <v>103.88718663385519</v>
      </c>
      <c r="CF50" s="3">
        <v>252.3</v>
      </c>
      <c r="CG50" s="23">
        <v>144.75399466576371</v>
      </c>
      <c r="CH50" s="23">
        <v>581.45226542737873</v>
      </c>
      <c r="CI50" s="23">
        <v>165.1187253241842</v>
      </c>
      <c r="CJ50" s="23">
        <v>91.960532323406937</v>
      </c>
      <c r="CK50" s="23">
        <v>113.15589665073495</v>
      </c>
      <c r="CL50" s="67">
        <v>113.34652861969784</v>
      </c>
      <c r="CM50" s="67">
        <v>330.46655730295362</v>
      </c>
    </row>
    <row r="51" spans="1:91" x14ac:dyDescent="0.2">
      <c r="A51" s="26">
        <v>6102</v>
      </c>
      <c r="B51" s="1" t="s">
        <v>9</v>
      </c>
      <c r="C51" s="1">
        <v>65</v>
      </c>
      <c r="D51" s="2">
        <v>36.819125811418999</v>
      </c>
      <c r="E51" s="49" t="s">
        <v>51</v>
      </c>
      <c r="F51" s="48" t="s">
        <v>112</v>
      </c>
      <c r="G51" s="48">
        <v>14</v>
      </c>
      <c r="H51" s="60" t="s">
        <v>18</v>
      </c>
      <c r="I51" s="3" t="s">
        <v>15</v>
      </c>
      <c r="J51" s="28">
        <v>5.67</v>
      </c>
      <c r="K51" s="28">
        <v>12.34</v>
      </c>
      <c r="L51" s="28">
        <v>4.04</v>
      </c>
      <c r="M51" s="28">
        <v>3.71</v>
      </c>
      <c r="N51" s="28">
        <v>3.36</v>
      </c>
      <c r="O51" s="29">
        <v>0.42</v>
      </c>
      <c r="P51" s="28">
        <v>28.06</v>
      </c>
      <c r="Q51" s="28">
        <v>200.62</v>
      </c>
      <c r="R51" s="28">
        <v>52.02</v>
      </c>
      <c r="S51" s="28">
        <v>42.13</v>
      </c>
      <c r="T51" s="28">
        <v>6.47</v>
      </c>
      <c r="U51" s="28">
        <v>5.64</v>
      </c>
      <c r="V51" s="28">
        <v>73.260000000000005</v>
      </c>
      <c r="W51" s="28">
        <v>93.53</v>
      </c>
      <c r="X51" s="28">
        <v>4</v>
      </c>
      <c r="Y51">
        <v>95.433838101833985</v>
      </c>
      <c r="Z51">
        <v>0.34484659239324489</v>
      </c>
      <c r="AA51">
        <v>78.038136821899556</v>
      </c>
      <c r="AB51">
        <v>65.563509047729738</v>
      </c>
      <c r="AC51">
        <v>53.043109418697441</v>
      </c>
      <c r="AD51">
        <v>51.775157146040975</v>
      </c>
      <c r="AE51">
        <v>4.8702691432994554</v>
      </c>
      <c r="AF51">
        <v>2.0165976893600805</v>
      </c>
      <c r="AG51">
        <v>2.8253935540766908</v>
      </c>
      <c r="AH51">
        <v>0.30386760191427004</v>
      </c>
      <c r="AI51">
        <v>1.4735661547088694</v>
      </c>
      <c r="AJ51">
        <v>0.4407038800633617</v>
      </c>
      <c r="AK51">
        <v>2.127792143057416</v>
      </c>
      <c r="AL51">
        <v>7.8842619108671005E-2</v>
      </c>
      <c r="AM51">
        <v>45.358709952622533</v>
      </c>
      <c r="AN51">
        <v>41.234689793834939</v>
      </c>
      <c r="AO51">
        <v>4.1048487012535739</v>
      </c>
      <c r="AP51">
        <v>3.274245303592012</v>
      </c>
      <c r="AQ51">
        <v>22.733753987064059</v>
      </c>
      <c r="AR51">
        <v>3.7449045860522854</v>
      </c>
      <c r="AS51">
        <v>6.5182955615679369E-2</v>
      </c>
      <c r="AT51">
        <v>0.59143946492462018</v>
      </c>
      <c r="AU51">
        <v>38.022032797570979</v>
      </c>
      <c r="AV51">
        <v>0.65877920951287727</v>
      </c>
      <c r="AW51">
        <v>0.50684540855574223</v>
      </c>
      <c r="AX51">
        <v>1.2221804177939884E-2</v>
      </c>
      <c r="AY51">
        <v>0.46442855876171552</v>
      </c>
      <c r="AZ51">
        <v>0.22526462602477432</v>
      </c>
      <c r="BA51">
        <v>1.0244747619743726</v>
      </c>
      <c r="BB51">
        <v>11.043957755693324</v>
      </c>
      <c r="BC51">
        <v>20.277650633736492</v>
      </c>
      <c r="BD51">
        <v>57.71663147905398</v>
      </c>
      <c r="BE51">
        <v>9.7503636585850977</v>
      </c>
      <c r="BF51">
        <v>6.278652342392646E-2</v>
      </c>
      <c r="BG51">
        <v>9.683503200435192</v>
      </c>
      <c r="BH51">
        <v>8.4872042503121357</v>
      </c>
      <c r="BI51">
        <v>0.61204878177369537</v>
      </c>
      <c r="BJ51">
        <v>0.18955778636765583</v>
      </c>
      <c r="BK51">
        <v>2.3005749040828017E-2</v>
      </c>
      <c r="BL51">
        <v>25.741995317371497</v>
      </c>
      <c r="BM51">
        <v>13.245320367037555</v>
      </c>
      <c r="BN51">
        <v>1.6219053073783751</v>
      </c>
      <c r="BO51">
        <v>11.492330218770293</v>
      </c>
      <c r="BP51">
        <v>12.442994869238678</v>
      </c>
      <c r="BQ51">
        <v>0.11478910198496478</v>
      </c>
      <c r="BR51">
        <v>0.10352587068372607</v>
      </c>
      <c r="BS51">
        <v>8.5322571755170902</v>
      </c>
      <c r="BT51">
        <v>8.4097994905185161</v>
      </c>
      <c r="BU51">
        <v>25.476230987306099</v>
      </c>
      <c r="BV51">
        <v>5.8573595630824826</v>
      </c>
      <c r="BW51">
        <v>1.448643259914639</v>
      </c>
      <c r="BX51">
        <v>4.4087163031678438</v>
      </c>
      <c r="BY51">
        <v>10.539029492890982</v>
      </c>
      <c r="BZ51">
        <v>4.6929331611097398</v>
      </c>
      <c r="CA51">
        <v>0.25785610383261398</v>
      </c>
      <c r="CB51">
        <v>4.7928643835058363E-2</v>
      </c>
      <c r="CC51">
        <v>4.7928643835058363E-2</v>
      </c>
      <c r="CD51" s="23">
        <v>421.1906605945689</v>
      </c>
      <c r="CE51" s="23">
        <v>125.96611891621815</v>
      </c>
      <c r="CF51" s="3">
        <v>215.6</v>
      </c>
      <c r="CG51" s="23">
        <v>54.969871392062174</v>
      </c>
      <c r="CH51" s="23">
        <v>146.27488486486058</v>
      </c>
      <c r="CI51" s="23">
        <v>199.30479681987453</v>
      </c>
      <c r="CJ51" s="23">
        <v>124.77916095926965</v>
      </c>
      <c r="CK51" s="23">
        <v>146.31638600155455</v>
      </c>
      <c r="CL51" s="67">
        <v>121.59683585405435</v>
      </c>
      <c r="CM51" s="67">
        <v>258.01527628351408</v>
      </c>
    </row>
    <row r="52" spans="1:91" x14ac:dyDescent="0.2">
      <c r="A52" s="26">
        <v>6103</v>
      </c>
      <c r="B52" s="4" t="s">
        <v>8</v>
      </c>
      <c r="C52" s="4">
        <v>60</v>
      </c>
      <c r="D52" s="5">
        <v>30.2879543768973</v>
      </c>
      <c r="E52" s="49" t="s">
        <v>51</v>
      </c>
      <c r="F52" s="48" t="s">
        <v>112</v>
      </c>
      <c r="G52" s="48">
        <v>14</v>
      </c>
      <c r="H52" s="60" t="s">
        <v>18</v>
      </c>
      <c r="I52" s="3" t="s">
        <v>15</v>
      </c>
      <c r="J52" s="29">
        <v>0.23</v>
      </c>
      <c r="K52" s="28">
        <v>2.73</v>
      </c>
      <c r="L52" s="28" t="s">
        <v>44</v>
      </c>
      <c r="M52" s="28">
        <v>1.94</v>
      </c>
      <c r="N52" s="28">
        <v>2.96</v>
      </c>
      <c r="O52" s="28">
        <v>1.1100000000000001</v>
      </c>
      <c r="P52" s="28">
        <v>1.73</v>
      </c>
      <c r="Q52" s="28">
        <v>206.83</v>
      </c>
      <c r="R52" s="28">
        <v>17.3</v>
      </c>
      <c r="S52" s="29">
        <v>2.12</v>
      </c>
      <c r="T52" s="28">
        <v>6.53</v>
      </c>
      <c r="U52" s="28">
        <v>2.06</v>
      </c>
      <c r="V52" s="28">
        <v>51.5</v>
      </c>
      <c r="W52" s="28">
        <v>8.4499999999999993</v>
      </c>
      <c r="X52" s="28">
        <v>0.96</v>
      </c>
      <c r="Y52">
        <v>99.691447223025008</v>
      </c>
      <c r="Z52">
        <v>0.30132771194940755</v>
      </c>
      <c r="AA52">
        <v>67.910086190775715</v>
      </c>
      <c r="AB52">
        <v>52.308620777587002</v>
      </c>
      <c r="AC52">
        <v>45.447784030056269</v>
      </c>
      <c r="AD52">
        <v>44.412049708447377</v>
      </c>
      <c r="AE52">
        <v>10.263842374581371</v>
      </c>
      <c r="AF52">
        <v>3.933835404518641</v>
      </c>
      <c r="AG52">
        <v>6.3300069700627306</v>
      </c>
      <c r="AH52">
        <v>3.5356068204613846</v>
      </c>
      <c r="AI52">
        <v>0.22567703109327986</v>
      </c>
      <c r="AJ52">
        <v>5.3320979888819</v>
      </c>
      <c r="AK52">
        <v>0.70083130748176736</v>
      </c>
      <c r="AL52">
        <v>9.0950818557367016E-2</v>
      </c>
      <c r="AM52">
        <v>32.3814664331979</v>
      </c>
      <c r="AN52">
        <v>29.67801710215392</v>
      </c>
      <c r="AO52">
        <v>2.7034493310439793</v>
      </c>
      <c r="AP52">
        <v>17.22455502099519</v>
      </c>
      <c r="AQ52">
        <v>6.6253846284616555</v>
      </c>
      <c r="AR52">
        <v>2.2508202573823164</v>
      </c>
      <c r="AS52">
        <v>0.31577784200057801</v>
      </c>
      <c r="AT52">
        <v>0.24395219556976014</v>
      </c>
      <c r="AU52">
        <v>0.2286520578685208</v>
      </c>
      <c r="AV52">
        <v>0.4547540927868351</v>
      </c>
      <c r="AW52">
        <v>0.28985260867347806</v>
      </c>
      <c r="AX52">
        <v>8.9250803257229314E-3</v>
      </c>
      <c r="AY52">
        <v>0.24395219556976014</v>
      </c>
      <c r="AZ52">
        <v>0.13982625843632593</v>
      </c>
      <c r="BA52">
        <v>3.8250344253098279E-3</v>
      </c>
      <c r="BB52">
        <v>2.3800214201927815E-2</v>
      </c>
      <c r="BC52">
        <v>9.7325875932883388E-2</v>
      </c>
      <c r="BD52">
        <v>55.469374224368018</v>
      </c>
      <c r="BE52">
        <v>14.109701987317885</v>
      </c>
      <c r="BF52">
        <v>0.20995188956700611</v>
      </c>
      <c r="BG52">
        <v>13.86999982999847</v>
      </c>
      <c r="BH52">
        <v>9.2527582748244743</v>
      </c>
      <c r="BI52">
        <v>3.2614793533141797</v>
      </c>
      <c r="BJ52">
        <v>0.48960440643965797</v>
      </c>
      <c r="BK52">
        <v>0.16617649558846032</v>
      </c>
      <c r="BL52">
        <v>33.151148360335242</v>
      </c>
      <c r="BM52">
        <v>22.945531509783589</v>
      </c>
      <c r="BN52">
        <v>2.1449943049487445</v>
      </c>
      <c r="BO52">
        <v>19.314723832514495</v>
      </c>
      <c r="BP52">
        <v>21.377692399231591</v>
      </c>
      <c r="BQ52">
        <v>0.47090423813814325</v>
      </c>
      <c r="BR52">
        <v>0.40587865290787617</v>
      </c>
      <c r="BS52">
        <v>16.64357479217313</v>
      </c>
      <c r="BT52">
        <v>15.749366744300699</v>
      </c>
      <c r="BU52">
        <v>32.645393808544277</v>
      </c>
      <c r="BV52">
        <v>2.6562739064651582</v>
      </c>
      <c r="BW52">
        <v>1.1224351019159173</v>
      </c>
      <c r="BX52">
        <v>1.533838804549241</v>
      </c>
      <c r="BY52">
        <v>18.687843190588715</v>
      </c>
      <c r="BZ52">
        <v>6.7120854087686794</v>
      </c>
      <c r="CA52">
        <v>0.21037689339204052</v>
      </c>
      <c r="CB52">
        <v>5.4400489604406445E-2</v>
      </c>
      <c r="CC52" s="66">
        <v>5.4400489604406445E-2</v>
      </c>
      <c r="CD52" s="23">
        <v>561.0358897507225</v>
      </c>
      <c r="CE52" s="23">
        <v>128.75503667820081</v>
      </c>
      <c r="CF52" s="3">
        <v>303.8</v>
      </c>
      <c r="CG52" s="23">
        <v>41.939975950980774</v>
      </c>
      <c r="CH52" s="23">
        <v>219.7962508796133</v>
      </c>
      <c r="CI52" s="23">
        <v>231.09784331086649</v>
      </c>
      <c r="CJ52" s="23">
        <v>276.56531840013469</v>
      </c>
      <c r="CK52" s="23">
        <v>217.42341471259041</v>
      </c>
      <c r="CL52" s="67">
        <v>119.81984660357756</v>
      </c>
      <c r="CM52" s="67">
        <v>272.80125200176701</v>
      </c>
    </row>
    <row r="53" spans="1:91" x14ac:dyDescent="0.2">
      <c r="A53" s="26">
        <v>6104</v>
      </c>
      <c r="B53" s="6" t="s">
        <v>9</v>
      </c>
      <c r="C53" s="6">
        <v>54</v>
      </c>
      <c r="D53" s="6">
        <v>33.1</v>
      </c>
      <c r="E53" s="47" t="s">
        <v>50</v>
      </c>
      <c r="F53" s="27" t="s">
        <v>113</v>
      </c>
      <c r="G53" s="48">
        <v>14</v>
      </c>
      <c r="H53" s="60" t="s">
        <v>18</v>
      </c>
      <c r="I53" s="3" t="s">
        <v>15</v>
      </c>
      <c r="J53" s="28">
        <v>0.78</v>
      </c>
      <c r="K53" s="28">
        <v>10.8</v>
      </c>
      <c r="L53" s="28">
        <v>0.69</v>
      </c>
      <c r="M53" s="28">
        <v>1.8</v>
      </c>
      <c r="N53" s="28">
        <v>1.97</v>
      </c>
      <c r="O53" s="28">
        <v>8.2799999999999994</v>
      </c>
      <c r="P53" s="28">
        <v>3.24</v>
      </c>
      <c r="Q53" s="28">
        <v>248.32</v>
      </c>
      <c r="R53" s="28">
        <v>18.93</v>
      </c>
      <c r="S53" s="28">
        <v>21.61</v>
      </c>
      <c r="T53" s="28">
        <v>6.36</v>
      </c>
      <c r="U53" s="28">
        <v>2.86</v>
      </c>
      <c r="V53" s="28">
        <v>72.489999999999995</v>
      </c>
      <c r="W53" s="28">
        <v>28.36</v>
      </c>
      <c r="X53" s="28">
        <v>4.57</v>
      </c>
      <c r="Y53">
        <v>98.787259233820961</v>
      </c>
      <c r="Z53">
        <v>1.1795970442189163</v>
      </c>
      <c r="AA53">
        <v>66.645635710563468</v>
      </c>
      <c r="AB53">
        <v>62.121517663008206</v>
      </c>
      <c r="AC53">
        <v>35.003963270366917</v>
      </c>
      <c r="AD53">
        <v>31.160289827872273</v>
      </c>
      <c r="AE53">
        <v>12.587825871669905</v>
      </c>
      <c r="AF53">
        <v>4.3655872328785721</v>
      </c>
      <c r="AG53">
        <v>8.1912911875635164</v>
      </c>
      <c r="AH53">
        <v>3.5357962180217992</v>
      </c>
      <c r="AI53">
        <v>0.45981922695263439</v>
      </c>
      <c r="AJ53">
        <v>6.1487594065277156</v>
      </c>
      <c r="AK53">
        <v>1.6462047443441037</v>
      </c>
      <c r="AL53">
        <v>0.14435488540458302</v>
      </c>
      <c r="AM53">
        <v>15.337756489480862</v>
      </c>
      <c r="AN53">
        <v>12.622966203386648</v>
      </c>
      <c r="AO53">
        <v>2.7147902860942121</v>
      </c>
      <c r="AP53">
        <v>5.4487480258521028</v>
      </c>
      <c r="AQ53">
        <v>4.4572316207080371</v>
      </c>
      <c r="AR53">
        <v>2.1439595566727694</v>
      </c>
      <c r="AS53">
        <v>0.33563010009004712</v>
      </c>
      <c r="AT53">
        <v>0.29150502446845261</v>
      </c>
      <c r="AU53">
        <v>12.621768237532669</v>
      </c>
      <c r="AV53">
        <v>0.37636093912536511</v>
      </c>
      <c r="AW53">
        <v>0.32385010252591101</v>
      </c>
      <c r="AX53">
        <v>2.8152197568528638E-2</v>
      </c>
      <c r="AY53">
        <v>0.24099079762563169</v>
      </c>
      <c r="AZ53">
        <v>0.2024562293226102</v>
      </c>
      <c r="BA53">
        <v>0.7752835685006858</v>
      </c>
      <c r="BB53">
        <v>5.186792825781823</v>
      </c>
      <c r="BC53">
        <v>4.6363275158780395</v>
      </c>
      <c r="BD53">
        <v>34.89514803863041</v>
      </c>
      <c r="BE53">
        <v>4.7649091842052194</v>
      </c>
      <c r="BF53">
        <v>0.27193824885344681</v>
      </c>
      <c r="BG53">
        <v>4.4732044987611035</v>
      </c>
      <c r="BH53">
        <v>3.8969829229967514</v>
      </c>
      <c r="BI53">
        <v>0.31266908788876491</v>
      </c>
      <c r="BJ53">
        <v>0.12698438052187386</v>
      </c>
      <c r="BK53">
        <v>6.3092868309610278E-2</v>
      </c>
      <c r="BL53">
        <v>52.556958284832355</v>
      </c>
      <c r="BM53">
        <v>27.902222026998157</v>
      </c>
      <c r="BN53">
        <v>2.6670713129106778</v>
      </c>
      <c r="BO53">
        <v>24.185932286976712</v>
      </c>
      <c r="BP53">
        <v>24.460466128513783</v>
      </c>
      <c r="BQ53">
        <v>0.76689780752282632</v>
      </c>
      <c r="BR53">
        <v>0.30009044642197552</v>
      </c>
      <c r="BS53">
        <v>17.537022136412372</v>
      </c>
      <c r="BT53">
        <v>15.685765570062035</v>
      </c>
      <c r="BU53">
        <v>47.172301432168176</v>
      </c>
      <c r="BV53">
        <f>BR53+BT53+BQ53</f>
        <v>16.752753824006838</v>
      </c>
      <c r="BW53">
        <v>18.79848018065325</v>
      </c>
      <c r="BX53">
        <v>4.4434550133872683</v>
      </c>
      <c r="BY53">
        <v>14.355025167265984</v>
      </c>
      <c r="BZ53">
        <v>27.902222026998157</v>
      </c>
      <c r="CA53">
        <v>22.538130254827305</v>
      </c>
      <c r="CB53">
        <v>0.24678096591986806</v>
      </c>
      <c r="CC53">
        <v>0.20006029761465033</v>
      </c>
      <c r="CD53" s="23">
        <v>370.43815139391364</v>
      </c>
      <c r="CE53" s="23">
        <v>93.893564653417201</v>
      </c>
      <c r="CF53" s="3">
        <v>192.9</v>
      </c>
      <c r="CG53" s="23">
        <v>164.29883782738582</v>
      </c>
      <c r="CH53" s="23">
        <v>553.61780570899987</v>
      </c>
      <c r="CI53" s="23">
        <v>332.28861493810984</v>
      </c>
      <c r="CJ53" s="23">
        <v>451.59800445806906</v>
      </c>
      <c r="CK53" s="23">
        <v>251.60948620828071</v>
      </c>
      <c r="CL53" s="67">
        <v>96.211275132957425</v>
      </c>
      <c r="CM53" s="67">
        <v>941.12735446680074</v>
      </c>
    </row>
    <row r="54" spans="1:91" x14ac:dyDescent="0.2">
      <c r="A54" s="26">
        <v>6105</v>
      </c>
      <c r="B54" s="6" t="s">
        <v>9</v>
      </c>
      <c r="C54" s="6">
        <v>40</v>
      </c>
      <c r="D54" s="6">
        <v>30.4</v>
      </c>
      <c r="E54" s="49" t="s">
        <v>51</v>
      </c>
      <c r="F54" s="48" t="s">
        <v>112</v>
      </c>
      <c r="G54" s="48">
        <v>14</v>
      </c>
      <c r="H54" s="60" t="s">
        <v>18</v>
      </c>
      <c r="I54" s="3" t="s">
        <v>15</v>
      </c>
      <c r="J54" s="28">
        <v>1.93</v>
      </c>
      <c r="K54" s="28">
        <v>32.409999999999997</v>
      </c>
      <c r="L54" s="28">
        <v>1.6</v>
      </c>
      <c r="M54" s="28">
        <v>3.61</v>
      </c>
      <c r="N54" s="28">
        <v>5.51</v>
      </c>
      <c r="O54" s="28">
        <v>0.78</v>
      </c>
      <c r="P54" s="28">
        <v>3.91</v>
      </c>
      <c r="Q54" s="28">
        <v>150.84</v>
      </c>
      <c r="R54" s="28">
        <v>44.12</v>
      </c>
      <c r="S54" s="28">
        <v>61.62</v>
      </c>
      <c r="T54" s="28">
        <v>5.49</v>
      </c>
      <c r="U54" s="28">
        <v>7.76</v>
      </c>
      <c r="V54" s="28">
        <v>175.87</v>
      </c>
      <c r="W54" s="28">
        <v>64.86</v>
      </c>
      <c r="X54" s="28">
        <v>0.95</v>
      </c>
      <c r="Y54">
        <v>94.347886632803281</v>
      </c>
      <c r="Z54">
        <v>1.3521040835002189</v>
      </c>
      <c r="AA54">
        <v>63.697099507964083</v>
      </c>
      <c r="AB54">
        <v>48.264280314584688</v>
      </c>
      <c r="AC54">
        <v>32.877548043129401</v>
      </c>
      <c r="AD54">
        <v>31.752894523945308</v>
      </c>
      <c r="AE54">
        <v>12.908648426413444</v>
      </c>
      <c r="AF54">
        <v>6.4740520682749558</v>
      </c>
      <c r="AG54">
        <v>6.4127133592392678</v>
      </c>
      <c r="AH54">
        <v>5.7980000265248473</v>
      </c>
      <c r="AI54">
        <v>0.38792588957706131</v>
      </c>
      <c r="AJ54">
        <v>2.6223127014230583</v>
      </c>
      <c r="AK54">
        <v>3.0811925571278898</v>
      </c>
      <c r="AL54">
        <v>0.11074123685362264</v>
      </c>
      <c r="AM54">
        <v>16.136722324637603</v>
      </c>
      <c r="AN54">
        <v>13.160634474343841</v>
      </c>
      <c r="AO54">
        <v>2.9760878502937627</v>
      </c>
      <c r="AP54">
        <v>5.1484728319253064</v>
      </c>
      <c r="AQ54">
        <v>5.6889165926181349</v>
      </c>
      <c r="AR54">
        <v>2.5772204612670921</v>
      </c>
      <c r="AS54">
        <v>0.21020941366825374</v>
      </c>
      <c r="AT54">
        <v>0.18700017241150649</v>
      </c>
      <c r="AU54">
        <v>16.000450922401559</v>
      </c>
      <c r="AV54">
        <v>0.53116006419013007</v>
      </c>
      <c r="AW54">
        <v>0.45258020450657155</v>
      </c>
      <c r="AX54">
        <v>1.9893635362926224E-2</v>
      </c>
      <c r="AY54">
        <v>0.42174506969403591</v>
      </c>
      <c r="AZ54">
        <v>0.28016869802787758</v>
      </c>
      <c r="BA54">
        <v>0.33553931645468893</v>
      </c>
      <c r="BB54">
        <v>13.739870823994377</v>
      </c>
      <c r="BC54">
        <v>0.71252370658214081</v>
      </c>
      <c r="BD54">
        <v>41.974907494595563</v>
      </c>
      <c r="BE54">
        <v>13.681516160263127</v>
      </c>
      <c r="BF54">
        <v>9.5157889152663752E-2</v>
      </c>
      <c r="BG54">
        <v>13.588347634646755</v>
      </c>
      <c r="BH54">
        <v>10.385140780626251</v>
      </c>
      <c r="BI54">
        <v>1.0371215235872204</v>
      </c>
      <c r="BJ54">
        <v>1.3792920518295513</v>
      </c>
      <c r="BK54">
        <v>3.4482301295738781E-2</v>
      </c>
      <c r="BL54">
        <v>40.472274903515867</v>
      </c>
      <c r="BM54">
        <v>25.992692404610018</v>
      </c>
      <c r="BN54">
        <v>1.2234585748199627</v>
      </c>
      <c r="BO54">
        <v>24.618042201031816</v>
      </c>
      <c r="BP54">
        <v>23.675415445418498</v>
      </c>
      <c r="BQ54">
        <v>0.31829816580681958</v>
      </c>
      <c r="BR54">
        <v>0.27983713743849548</v>
      </c>
      <c r="BS54">
        <v>21.125051391891354</v>
      </c>
      <c r="BT54">
        <v>20.972533520775585</v>
      </c>
      <c r="BU54">
        <v>40.02997307728014</v>
      </c>
      <c r="BV54">
        <v>11.02173711223989</v>
      </c>
      <c r="BW54">
        <v>5.6952162438163949</v>
      </c>
      <c r="BX54">
        <v>5.2346785851646533</v>
      </c>
      <c r="BY54">
        <v>25.992692404610018</v>
      </c>
      <c r="BZ54">
        <v>21.65886394079654</v>
      </c>
      <c r="CA54">
        <v>1.0938183843715599</v>
      </c>
      <c r="CB54">
        <v>0.66378429994297161</v>
      </c>
      <c r="CC54">
        <v>0.66378429994297161</v>
      </c>
      <c r="CD54" s="23">
        <v>396.36606370294402</v>
      </c>
      <c r="CE54" s="23">
        <v>86.456450621463375</v>
      </c>
      <c r="CF54" s="3">
        <v>247</v>
      </c>
      <c r="CG54" s="23">
        <v>68.406951065677376</v>
      </c>
      <c r="CH54" s="23">
        <v>208.08658161877804</v>
      </c>
      <c r="CI54" s="23">
        <v>325.45140063897179</v>
      </c>
      <c r="CJ54" s="23">
        <v>392.1142400555679</v>
      </c>
      <c r="CK54" s="23">
        <v>301.52115059198854</v>
      </c>
      <c r="CL54" s="67">
        <v>115.25044567378012</v>
      </c>
      <c r="CM54" s="67">
        <v>473.1512229840946</v>
      </c>
    </row>
    <row r="55" spans="1:91" x14ac:dyDescent="0.2">
      <c r="A55" s="26">
        <v>6106</v>
      </c>
      <c r="B55" s="1" t="s">
        <v>9</v>
      </c>
      <c r="C55" s="1">
        <v>57</v>
      </c>
      <c r="D55" s="2">
        <v>32.010096549785203</v>
      </c>
      <c r="E55" s="47" t="s">
        <v>50</v>
      </c>
      <c r="F55" s="27" t="s">
        <v>113</v>
      </c>
      <c r="G55" s="48">
        <v>14</v>
      </c>
      <c r="H55" s="60" t="s">
        <v>18</v>
      </c>
      <c r="I55" s="3" t="s">
        <v>15</v>
      </c>
      <c r="J55" s="28">
        <v>0.61</v>
      </c>
      <c r="K55" s="28">
        <v>3.81</v>
      </c>
      <c r="L55" s="28">
        <v>0.14000000000000001</v>
      </c>
      <c r="M55" s="28">
        <v>1.0900000000000001</v>
      </c>
      <c r="N55" s="28">
        <v>2.66</v>
      </c>
      <c r="O55" s="28">
        <v>1.96</v>
      </c>
      <c r="P55" s="28">
        <v>0.81</v>
      </c>
      <c r="Q55" s="28">
        <v>171.95</v>
      </c>
      <c r="R55" s="28">
        <v>25.57</v>
      </c>
      <c r="S55" s="28" t="s">
        <v>44</v>
      </c>
      <c r="T55" s="28">
        <v>1.67</v>
      </c>
      <c r="U55" s="28">
        <v>2.76</v>
      </c>
      <c r="V55" s="28">
        <v>78.680000000000007</v>
      </c>
      <c r="W55" s="28">
        <v>8.91</v>
      </c>
      <c r="X55" s="28">
        <v>1.02</v>
      </c>
      <c r="Y55">
        <v>89.216470860009238</v>
      </c>
      <c r="Z55">
        <v>5.678874331727279</v>
      </c>
      <c r="AA55">
        <v>60.839012276417407</v>
      </c>
      <c r="AB55">
        <v>52.949681539172332</v>
      </c>
      <c r="AC55">
        <v>42.825556068906344</v>
      </c>
      <c r="AD55">
        <v>40.362847336809452</v>
      </c>
      <c r="AE55">
        <v>15.762779684509272</v>
      </c>
      <c r="AF55">
        <v>6.4117054979869321</v>
      </c>
      <c r="AG55">
        <v>9.2526895914461083</v>
      </c>
      <c r="AH55">
        <v>3.8844383209029107</v>
      </c>
      <c r="AI55">
        <v>1.2482674410929973</v>
      </c>
      <c r="AJ55">
        <v>4.2420879809913536</v>
      </c>
      <c r="AK55">
        <v>2.6155451785360704</v>
      </c>
      <c r="AL55">
        <v>0.16479935317800803</v>
      </c>
      <c r="AM55">
        <v>22.573179988119595</v>
      </c>
      <c r="AN55">
        <v>18.027481684377271</v>
      </c>
      <c r="AO55">
        <v>4.4167876707808063</v>
      </c>
      <c r="AP55">
        <v>8.922059600026401</v>
      </c>
      <c r="AQ55">
        <v>7.1168982245396348</v>
      </c>
      <c r="AR55">
        <v>4.0997706422018343</v>
      </c>
      <c r="AS55">
        <v>6.3320902910698959E-2</v>
      </c>
      <c r="AT55">
        <v>0.32629859415220119</v>
      </c>
      <c r="AU55">
        <v>22.017523595802256</v>
      </c>
      <c r="AV55">
        <v>0.64867830506237212</v>
      </c>
      <c r="AW55">
        <v>0.60515807537456279</v>
      </c>
      <c r="AX55">
        <v>3.8982575407563856E-2</v>
      </c>
      <c r="AY55">
        <v>0.48656029304996368</v>
      </c>
      <c r="AZ55">
        <v>0.29309121510131347</v>
      </c>
      <c r="BA55">
        <v>3.6814814203682924</v>
      </c>
      <c r="BB55">
        <v>16.821084416870175</v>
      </c>
      <c r="BC55">
        <v>0.76954491452709395</v>
      </c>
      <c r="BD55">
        <v>41.384438320902909</v>
      </c>
      <c r="BE55">
        <v>6.2982641409807929</v>
      </c>
      <c r="BF55">
        <v>0.1190102963500759</v>
      </c>
      <c r="BG55">
        <v>6.1615157415352124</v>
      </c>
      <c r="BH55">
        <v>3.6567305788396807</v>
      </c>
      <c r="BI55">
        <v>1.0764553494818825</v>
      </c>
      <c r="BJ55">
        <v>0.39725100653422213</v>
      </c>
      <c r="BK55">
        <v>3.4857435152795199E-2</v>
      </c>
      <c r="BL55">
        <v>32.557050689723447</v>
      </c>
      <c r="BM55">
        <v>22.487170813807669</v>
      </c>
      <c r="BN55">
        <v>2.869860075242558</v>
      </c>
      <c r="BO55">
        <v>19.465299320176886</v>
      </c>
      <c r="BP55">
        <v>22.298445647152004</v>
      </c>
      <c r="BQ55">
        <v>0.43025212857237149</v>
      </c>
      <c r="BR55">
        <v>0.34238664114579892</v>
      </c>
      <c r="BS55">
        <v>18.490528677975053</v>
      </c>
      <c r="BT55">
        <v>18.201975117153985</v>
      </c>
      <c r="BU55">
        <v>31.402217675400962</v>
      </c>
      <c r="BV55">
        <f>BR55+BT55+BQ55</f>
        <v>18.974613886872152</v>
      </c>
      <c r="BW55">
        <v>5.3494818823840014</v>
      </c>
      <c r="BX55">
        <v>0.75551943766088048</v>
      </c>
      <c r="BY55">
        <v>4.6141756319714871</v>
      </c>
      <c r="BZ55">
        <v>21.05863474358128</v>
      </c>
      <c r="CA55">
        <v>8.1568460827668137</v>
      </c>
      <c r="CB55">
        <v>4.0880139924757444</v>
      </c>
      <c r="CC55">
        <v>0.63568411325985075</v>
      </c>
      <c r="CD55" s="23">
        <v>106.46993777963563</v>
      </c>
      <c r="CE55" s="23">
        <v>14.409408436910564</v>
      </c>
      <c r="CF55" s="3">
        <v>36.799999999999997</v>
      </c>
      <c r="CG55" s="23">
        <v>32.167554370169718</v>
      </c>
      <c r="CH55" s="23">
        <v>160.67201920195313</v>
      </c>
      <c r="CI55" s="23">
        <v>203.40712539935737</v>
      </c>
      <c r="CJ55" s="23">
        <v>185.28850750664151</v>
      </c>
      <c r="CK55" s="23">
        <v>157.93965031008926</v>
      </c>
      <c r="CL55" s="67">
        <v>0</v>
      </c>
      <c r="CM55" s="67">
        <v>240.27210542161055</v>
      </c>
    </row>
    <row r="56" spans="1:91" x14ac:dyDescent="0.2">
      <c r="A56" s="26">
        <v>6108</v>
      </c>
      <c r="B56" s="1" t="s">
        <v>9</v>
      </c>
      <c r="C56" s="1">
        <v>68</v>
      </c>
      <c r="D56" s="2">
        <v>31.760409057706401</v>
      </c>
      <c r="E56" s="49" t="s">
        <v>51</v>
      </c>
      <c r="F56" s="48" t="s">
        <v>112</v>
      </c>
      <c r="G56" s="48">
        <v>14</v>
      </c>
      <c r="H56" s="60" t="s">
        <v>18</v>
      </c>
      <c r="I56" s="3" t="s">
        <v>15</v>
      </c>
      <c r="J56" s="28">
        <v>0.31</v>
      </c>
      <c r="K56" s="28">
        <v>5.37</v>
      </c>
      <c r="L56" s="28" t="s">
        <v>44</v>
      </c>
      <c r="M56" s="28">
        <v>13.92</v>
      </c>
      <c r="N56" s="28">
        <v>1.58</v>
      </c>
      <c r="O56" s="28">
        <v>1.35</v>
      </c>
      <c r="P56" s="28">
        <v>1.43</v>
      </c>
      <c r="Q56" s="28">
        <v>146.97</v>
      </c>
      <c r="R56" s="28">
        <v>15.29</v>
      </c>
      <c r="S56" s="28">
        <v>6.9</v>
      </c>
      <c r="T56" s="28">
        <v>5.51</v>
      </c>
      <c r="U56" s="28">
        <v>1.66</v>
      </c>
      <c r="V56" s="28">
        <v>86.39</v>
      </c>
      <c r="W56" s="28">
        <v>14.16</v>
      </c>
      <c r="X56" s="28">
        <v>0.27</v>
      </c>
      <c r="Y56">
        <v>93.266640355543345</v>
      </c>
      <c r="Z56">
        <v>0.15700876846783465</v>
      </c>
      <c r="AA56">
        <v>66.988691936784662</v>
      </c>
      <c r="AB56">
        <v>58.98682155910565</v>
      </c>
      <c r="AC56">
        <v>39.587658939204147</v>
      </c>
      <c r="AD56">
        <v>38.403658390102443</v>
      </c>
      <c r="AE56">
        <v>7.9117833793777983</v>
      </c>
      <c r="AF56">
        <v>2.8068534756421917</v>
      </c>
      <c r="AG56">
        <v>5.0457298762805225</v>
      </c>
      <c r="AH56">
        <v>1.9497400346620448</v>
      </c>
      <c r="AI56">
        <v>0.70568148669286335</v>
      </c>
      <c r="AJ56">
        <v>1.3259948178526693</v>
      </c>
      <c r="AK56">
        <v>3.1809290114453388</v>
      </c>
      <c r="AL56">
        <v>0.11582614067299278</v>
      </c>
      <c r="AM56">
        <v>29.116546836659403</v>
      </c>
      <c r="AN56">
        <v>24.58474183640201</v>
      </c>
      <c r="AO56">
        <v>4.242668634281106</v>
      </c>
      <c r="AP56">
        <v>6.3129536523843024</v>
      </c>
      <c r="AQ56">
        <v>12.201640441340494</v>
      </c>
      <c r="AR56">
        <v>4.0770801516893451</v>
      </c>
      <c r="AS56">
        <v>5.7055098924103848E-2</v>
      </c>
      <c r="AT56">
        <v>0.53022633285858922</v>
      </c>
      <c r="AU56">
        <v>29.037613466719286</v>
      </c>
      <c r="AV56">
        <v>1.007258438148841</v>
      </c>
      <c r="AW56">
        <v>0.92746709679633477</v>
      </c>
      <c r="AX56">
        <v>1.844638536643959E-2</v>
      </c>
      <c r="AY56">
        <v>0.81550182747910838</v>
      </c>
      <c r="AZ56">
        <v>0.58642346037030046</v>
      </c>
      <c r="BA56">
        <v>1.3247078607340803</v>
      </c>
      <c r="BB56">
        <v>24.474921495615767</v>
      </c>
      <c r="BC56">
        <v>1.9518849631930264</v>
      </c>
      <c r="BD56">
        <v>46.069203974123582</v>
      </c>
      <c r="BE56">
        <v>7.8783224942944905</v>
      </c>
      <c r="BF56">
        <v>0.23036532422739675</v>
      </c>
      <c r="BG56">
        <v>7.6355165845874016</v>
      </c>
      <c r="BH56">
        <v>4.7128369682722173</v>
      </c>
      <c r="BI56">
        <v>2.0110849906481114</v>
      </c>
      <c r="BJ56">
        <v>0.19518849631930266</v>
      </c>
      <c r="BK56">
        <v>0.14456818298814283</v>
      </c>
      <c r="BL56">
        <v>42.966350361205961</v>
      </c>
      <c r="BM56">
        <v>23.861042950048905</v>
      </c>
      <c r="BN56">
        <v>0.25867838083635053</v>
      </c>
      <c r="BO56">
        <v>23.335964445664668</v>
      </c>
      <c r="BP56">
        <v>24.45819105307411</v>
      </c>
      <c r="BQ56">
        <v>0.28913636597628567</v>
      </c>
      <c r="BR56">
        <v>0.25267258094960277</v>
      </c>
      <c r="BS56">
        <v>22.865796111673557</v>
      </c>
      <c r="BT56">
        <v>22.739674314051854</v>
      </c>
      <c r="BU56">
        <v>42.580263225629324</v>
      </c>
      <c r="BV56">
        <v>13.317861248863188</v>
      </c>
      <c r="BW56">
        <v>9.6170015615079709</v>
      </c>
      <c r="BX56">
        <v>3.4885117627880637</v>
      </c>
      <c r="BY56">
        <v>20.379394958559981</v>
      </c>
      <c r="BZ56">
        <v>7.9714123925390803</v>
      </c>
      <c r="CA56">
        <v>0.13555948315802116</v>
      </c>
      <c r="CB56">
        <v>2.6168128077972443E-2</v>
      </c>
      <c r="CC56">
        <v>2.6168128077972443E-2</v>
      </c>
      <c r="CD56" s="23">
        <v>462.84081760162849</v>
      </c>
      <c r="CE56" s="23">
        <v>142.93203530161284</v>
      </c>
      <c r="CF56" s="3">
        <v>205.1</v>
      </c>
      <c r="CG56" s="23">
        <v>81.844030739292577</v>
      </c>
      <c r="CH56" s="23">
        <v>891.27859636161099</v>
      </c>
      <c r="CI56" s="23">
        <v>127.85590739388178</v>
      </c>
      <c r="CJ56" s="23">
        <v>107.00240378151068</v>
      </c>
      <c r="CK56" s="23">
        <v>101.53263234220023</v>
      </c>
      <c r="CL56" s="67">
        <v>114.36195104854173</v>
      </c>
      <c r="CM56" s="67">
        <v>87.976555523605086</v>
      </c>
    </row>
    <row r="57" spans="1:91" x14ac:dyDescent="0.2">
      <c r="A57" s="26">
        <v>6109</v>
      </c>
      <c r="B57" s="4" t="s">
        <v>8</v>
      </c>
      <c r="C57" s="4">
        <v>75</v>
      </c>
      <c r="D57" s="5">
        <v>43.275066362236402</v>
      </c>
      <c r="E57" s="47" t="s">
        <v>50</v>
      </c>
      <c r="F57" s="27" t="s">
        <v>113</v>
      </c>
      <c r="G57" s="48">
        <v>14</v>
      </c>
      <c r="H57" s="60" t="s">
        <v>18</v>
      </c>
      <c r="I57" s="3" t="s">
        <v>15</v>
      </c>
      <c r="J57" s="29">
        <v>0.18</v>
      </c>
      <c r="K57" s="28">
        <v>3.27</v>
      </c>
      <c r="L57" s="28" t="s">
        <v>44</v>
      </c>
      <c r="M57" s="28">
        <v>2.35</v>
      </c>
      <c r="N57" s="28">
        <v>2.38</v>
      </c>
      <c r="O57" s="28">
        <v>3.57</v>
      </c>
      <c r="P57" s="28">
        <v>1.28</v>
      </c>
      <c r="Q57" s="28">
        <v>199.85</v>
      </c>
      <c r="R57" s="28">
        <v>23.78</v>
      </c>
      <c r="S57" s="28">
        <v>4.3899999999999997</v>
      </c>
      <c r="T57" s="28">
        <v>3.68</v>
      </c>
      <c r="U57" s="28">
        <v>3.01</v>
      </c>
      <c r="V57" s="28">
        <v>39.799999999999997</v>
      </c>
      <c r="W57" s="28">
        <v>5.3</v>
      </c>
      <c r="X57" s="28">
        <v>1.17</v>
      </c>
      <c r="Y57">
        <v>95.996318453750575</v>
      </c>
      <c r="Z57">
        <v>0.13071447454739502</v>
      </c>
      <c r="AA57">
        <v>74.396118710283858</v>
      </c>
      <c r="AB57">
        <v>51.65082100439632</v>
      </c>
      <c r="AC57">
        <v>42.222243980769797</v>
      </c>
      <c r="AD57">
        <v>41.309690495540039</v>
      </c>
      <c r="AE57">
        <v>6.8133083980378135</v>
      </c>
      <c r="AF57">
        <v>2.2946020307252448</v>
      </c>
      <c r="AG57">
        <v>4.5187063673125696</v>
      </c>
      <c r="AH57">
        <v>1.2297931088503979</v>
      </c>
      <c r="AI57">
        <v>0.8777942054811958</v>
      </c>
      <c r="AJ57">
        <v>3.2624766231604507</v>
      </c>
      <c r="AK57">
        <v>0.68196727732030427</v>
      </c>
      <c r="AL57">
        <v>0.10917351244969695</v>
      </c>
      <c r="AM57">
        <v>32.845561093105914</v>
      </c>
      <c r="AN57">
        <v>30.022226356346259</v>
      </c>
      <c r="AO57">
        <v>2.748430936738111</v>
      </c>
      <c r="AP57">
        <v>11.649743956291429</v>
      </c>
      <c r="AQ57">
        <v>9.280727692865046</v>
      </c>
      <c r="AR57">
        <v>2.59666506741342</v>
      </c>
      <c r="AS57">
        <v>6.7560290215507537E-2</v>
      </c>
      <c r="AT57">
        <v>0.34906149944678888</v>
      </c>
      <c r="AU57">
        <v>32.700159598946449</v>
      </c>
      <c r="AV57">
        <v>0.58356424591945633</v>
      </c>
      <c r="AW57">
        <v>0.55027366813210488</v>
      </c>
      <c r="AX57">
        <v>4.8956732040222849E-3</v>
      </c>
      <c r="AY57">
        <v>0.52138919622837332</v>
      </c>
      <c r="AZ57">
        <v>0.30402130596978388</v>
      </c>
      <c r="BA57">
        <v>1.2934368605026878</v>
      </c>
      <c r="BB57">
        <v>23.648059844709245</v>
      </c>
      <c r="BC57">
        <v>5.1742370093311525</v>
      </c>
      <c r="BD57">
        <v>64.394258354466331</v>
      </c>
      <c r="BE57">
        <v>18.651046205363699</v>
      </c>
      <c r="BF57">
        <v>0.17281726410198667</v>
      </c>
      <c r="BG57">
        <v>18.454240142562004</v>
      </c>
      <c r="BH57">
        <v>14.463776913963439</v>
      </c>
      <c r="BI57">
        <v>2.1604605849350342</v>
      </c>
      <c r="BJ57">
        <v>0.56349198578296511</v>
      </c>
      <c r="BK57">
        <v>5.4831539885049588E-2</v>
      </c>
      <c r="BL57">
        <v>29.195836719507302</v>
      </c>
      <c r="BM57">
        <v>19.860767054077606</v>
      </c>
      <c r="BN57">
        <v>0.54244059100566921</v>
      </c>
      <c r="BO57">
        <v>19.237058287885166</v>
      </c>
      <c r="BP57">
        <v>18.301005571276104</v>
      </c>
      <c r="BQ57">
        <v>0.28492818047409701</v>
      </c>
      <c r="BR57">
        <v>0.26191851641519226</v>
      </c>
      <c r="BS57">
        <v>16.636966249228934</v>
      </c>
      <c r="BT57">
        <v>16.485200379904242</v>
      </c>
      <c r="BU57">
        <v>28.872232720721424</v>
      </c>
      <c r="BV57">
        <f>BR57+BT57+BQ57</f>
        <v>17.032047076793532</v>
      </c>
      <c r="BW57">
        <v>3.6365060559477533</v>
      </c>
      <c r="BX57">
        <v>1.4760454710127189</v>
      </c>
      <c r="BY57">
        <v>2.1257013051864759</v>
      </c>
      <c r="BZ57">
        <v>18.349472735995928</v>
      </c>
      <c r="CA57">
        <v>9.8422614093664027</v>
      </c>
      <c r="CB57">
        <v>0.12141269545975267</v>
      </c>
      <c r="CC57">
        <v>1.5666154252871312E-2</v>
      </c>
      <c r="CD57" s="23">
        <v>213.21570441362263</v>
      </c>
      <c r="CE57" s="23">
        <v>52.75702766417254</v>
      </c>
      <c r="CF57" s="3">
        <v>261.10000000000002</v>
      </c>
      <c r="CG57" s="23">
        <v>48.251331555254573</v>
      </c>
      <c r="CH57" s="23">
        <v>425.96321458677897</v>
      </c>
      <c r="CI57" s="23">
        <v>321.00721134453204</v>
      </c>
      <c r="CJ57" s="23">
        <v>455.01661160763808</v>
      </c>
      <c r="CK57" s="23">
        <v>245.11413262409957</v>
      </c>
      <c r="CL57" s="67">
        <v>82.883855754381528</v>
      </c>
      <c r="CM57" s="67">
        <v>527.12003435571796</v>
      </c>
    </row>
    <row r="58" spans="1:91" x14ac:dyDescent="0.2">
      <c r="A58" s="26">
        <v>6110</v>
      </c>
      <c r="B58" s="1" t="s">
        <v>9</v>
      </c>
      <c r="C58" s="1">
        <v>36</v>
      </c>
      <c r="D58" s="2">
        <v>29.8501000542424</v>
      </c>
      <c r="E58" s="47" t="s">
        <v>50</v>
      </c>
      <c r="F58" s="27" t="s">
        <v>113</v>
      </c>
      <c r="G58" s="48">
        <v>14</v>
      </c>
      <c r="H58" s="60" t="s">
        <v>18</v>
      </c>
      <c r="I58" s="3" t="s">
        <v>15</v>
      </c>
      <c r="J58" s="28">
        <v>0.47</v>
      </c>
      <c r="K58" s="28">
        <v>4.33</v>
      </c>
      <c r="L58" s="28" t="s">
        <v>44</v>
      </c>
      <c r="M58" s="28">
        <v>0.82</v>
      </c>
      <c r="N58" s="28">
        <v>3.91</v>
      </c>
      <c r="O58" s="29">
        <v>0.05</v>
      </c>
      <c r="P58" s="28">
        <v>1.81</v>
      </c>
      <c r="Q58" s="28">
        <v>249.61</v>
      </c>
      <c r="R58" s="28">
        <v>20.010000000000002</v>
      </c>
      <c r="S58" s="28">
        <v>12.13</v>
      </c>
      <c r="T58" s="28">
        <v>18.190000000000001</v>
      </c>
      <c r="U58" s="28">
        <v>2.14</v>
      </c>
      <c r="V58" s="28">
        <v>63.95</v>
      </c>
      <c r="W58" s="28">
        <v>16.829999999999998</v>
      </c>
      <c r="X58" s="29">
        <v>0.11</v>
      </c>
      <c r="Y58">
        <v>95.470848775764892</v>
      </c>
      <c r="Z58">
        <v>0.62304120810896624</v>
      </c>
      <c r="AA58">
        <v>72.483394474360068</v>
      </c>
      <c r="AB58">
        <v>64.700094619275291</v>
      </c>
      <c r="AC58">
        <v>46.453663274832849</v>
      </c>
      <c r="AD58">
        <v>44.729769235847186</v>
      </c>
      <c r="AE58">
        <v>12.921346548596899</v>
      </c>
      <c r="AF58">
        <v>6.4950945721228353</v>
      </c>
      <c r="AG58">
        <v>6.3640107256135323</v>
      </c>
      <c r="AH58">
        <v>5.7661174976502352</v>
      </c>
      <c r="AI58">
        <v>0.23764841237657844</v>
      </c>
      <c r="AJ58">
        <v>4.596422071124775</v>
      </c>
      <c r="AK58">
        <v>1.1621510324817599</v>
      </c>
      <c r="AL58">
        <v>8.6446181750739509E-2</v>
      </c>
      <c r="AM58">
        <v>28.767717537887005</v>
      </c>
      <c r="AN58">
        <v>21.783809101682714</v>
      </c>
      <c r="AO58">
        <v>6.6431533052304665</v>
      </c>
      <c r="AP58">
        <v>10.219824781448335</v>
      </c>
      <c r="AQ58">
        <v>8.4321177428430421</v>
      </c>
      <c r="AR58">
        <v>5.3401735839329554</v>
      </c>
      <c r="AS58">
        <v>0.92701741811974836</v>
      </c>
      <c r="AT58">
        <v>0.45926498741029242</v>
      </c>
      <c r="AU58">
        <v>27.239977744037567</v>
      </c>
      <c r="AV58">
        <v>0.73149187248716674</v>
      </c>
      <c r="AW58">
        <v>0.66359232609385854</v>
      </c>
      <c r="AX58">
        <v>3.9608068729429735E-2</v>
      </c>
      <c r="AY58">
        <v>0.55514166171565815</v>
      </c>
      <c r="AZ58">
        <v>0.29548876671161867</v>
      </c>
      <c r="BA58">
        <v>1.6647962856433325</v>
      </c>
      <c r="BB58">
        <v>18.314645240587581</v>
      </c>
      <c r="BC58">
        <v>5.0996960237899893</v>
      </c>
      <c r="BD58">
        <v>44.783837393160383</v>
      </c>
      <c r="BE58">
        <v>6.5413039856405035</v>
      </c>
      <c r="BF58">
        <v>0.10436411760452916</v>
      </c>
      <c r="BG58">
        <v>6.4262519764740649</v>
      </c>
      <c r="BH58">
        <v>4.2126010241514917</v>
      </c>
      <c r="BI58">
        <v>1.3337859969759553</v>
      </c>
      <c r="BJ58">
        <v>0.29297396869705172</v>
      </c>
      <c r="BK58">
        <v>3.6464571211221028E-2</v>
      </c>
      <c r="BL58">
        <v>37.544676958477538</v>
      </c>
      <c r="BM58">
        <v>18.927627256638281</v>
      </c>
      <c r="BN58">
        <v>2.4805338916184927</v>
      </c>
      <c r="BO58">
        <v>16.280802346306547</v>
      </c>
      <c r="BP58">
        <v>20.257326706840566</v>
      </c>
      <c r="BQ58">
        <v>0.32786679114916839</v>
      </c>
      <c r="BR58">
        <v>0.27977127912057514</v>
      </c>
      <c r="BS58">
        <v>14.608147316867692</v>
      </c>
      <c r="BT58">
        <v>14.514785440576894</v>
      </c>
      <c r="BU58">
        <v>36.666698101641849</v>
      </c>
      <c r="BV58">
        <f>BR58+BT58+BQ58</f>
        <v>15.122423510846637</v>
      </c>
      <c r="BW58">
        <v>9.4480961407280972</v>
      </c>
      <c r="BX58">
        <v>1.9436245155084451</v>
      </c>
      <c r="BY58">
        <v>7.3476110990610373</v>
      </c>
      <c r="BZ58">
        <v>16.803565983584654</v>
      </c>
      <c r="CA58">
        <v>4.970498275791611</v>
      </c>
      <c r="CB58">
        <v>0.58626228714592432</v>
      </c>
      <c r="CC58">
        <v>7.4500891181546403E-2</v>
      </c>
      <c r="CD58" s="23">
        <v>775.07908072739929</v>
      </c>
      <c r="CE58" s="23">
        <v>20.142183836541648</v>
      </c>
      <c r="CF58" s="3">
        <v>359.3</v>
      </c>
      <c r="CG58" s="23">
        <v>247.02510107050165</v>
      </c>
      <c r="CH58" s="23">
        <v>1081.7046931935556</v>
      </c>
      <c r="CI58" s="23">
        <v>817.04710874699856</v>
      </c>
      <c r="CJ58" s="23">
        <v>945.24487685583722</v>
      </c>
      <c r="CK58" s="23">
        <v>735.57030501560325</v>
      </c>
      <c r="CL58" s="67">
        <v>279.24116793206639</v>
      </c>
      <c r="CM58" s="67">
        <v>2259.7899556063267</v>
      </c>
    </row>
    <row r="59" spans="1:91" x14ac:dyDescent="0.2">
      <c r="A59" s="26">
        <v>6111</v>
      </c>
      <c r="B59" s="7" t="s">
        <v>9</v>
      </c>
      <c r="C59" s="7">
        <v>46</v>
      </c>
      <c r="D59" s="7">
        <v>30.04</v>
      </c>
      <c r="E59" s="47" t="s">
        <v>50</v>
      </c>
      <c r="F59" s="27" t="s">
        <v>113</v>
      </c>
      <c r="G59" s="48">
        <v>14</v>
      </c>
      <c r="H59" s="60" t="s">
        <v>18</v>
      </c>
      <c r="I59" s="3" t="s">
        <v>15</v>
      </c>
      <c r="J59" s="29">
        <v>0.08</v>
      </c>
      <c r="K59" s="28">
        <v>3.81</v>
      </c>
      <c r="L59" s="28">
        <v>0.19</v>
      </c>
      <c r="M59" s="28">
        <v>0.56000000000000005</v>
      </c>
      <c r="N59" s="28">
        <v>4.95</v>
      </c>
      <c r="O59" s="29">
        <v>0.48</v>
      </c>
      <c r="P59" s="28">
        <v>0.81</v>
      </c>
      <c r="Q59" s="28">
        <v>149.93</v>
      </c>
      <c r="R59" s="28">
        <v>27.88</v>
      </c>
      <c r="S59" s="28" t="s">
        <v>44</v>
      </c>
      <c r="T59" s="28">
        <v>1.2</v>
      </c>
      <c r="U59" s="28">
        <v>0.89</v>
      </c>
      <c r="V59" s="28">
        <v>33.56</v>
      </c>
      <c r="W59" s="28">
        <v>4.8499999999999996</v>
      </c>
      <c r="X59" s="28" t="s">
        <v>44</v>
      </c>
      <c r="Y59">
        <v>86.016328239480842</v>
      </c>
      <c r="Z59">
        <v>0.5921229701845151</v>
      </c>
      <c r="AA59">
        <v>76.457130895062647</v>
      </c>
      <c r="AB59">
        <v>69.127366248990697</v>
      </c>
      <c r="AC59">
        <v>60.251502736325847</v>
      </c>
      <c r="AD59">
        <v>58.883339812793444</v>
      </c>
      <c r="AE59">
        <v>18.264601214151142</v>
      </c>
      <c r="AF59">
        <v>15.209784981608301</v>
      </c>
      <c r="AG59">
        <v>3.0204252519513144</v>
      </c>
      <c r="AH59">
        <v>13.443882891234784</v>
      </c>
      <c r="AI59">
        <v>0.45306378779269713</v>
      </c>
      <c r="AJ59">
        <v>1.085558778671611</v>
      </c>
      <c r="AK59">
        <v>0.66838123149615714</v>
      </c>
      <c r="AL59">
        <v>3.2895720565806391E-2</v>
      </c>
      <c r="AM59">
        <v>38.825921827805857</v>
      </c>
      <c r="AN59">
        <v>36.370704865576123</v>
      </c>
      <c r="AO59">
        <v>2.2084990579861836</v>
      </c>
      <c r="AP59">
        <v>22.941774574598522</v>
      </c>
      <c r="AQ59">
        <v>11.218935972965699</v>
      </c>
      <c r="AR59">
        <v>1.9827147941026944</v>
      </c>
      <c r="AS59">
        <v>6.7286701157331263E-2</v>
      </c>
      <c r="AT59">
        <v>0.20784114357486769</v>
      </c>
      <c r="AU59">
        <v>38.803492927420081</v>
      </c>
      <c r="AV59">
        <v>0.64296181105894312</v>
      </c>
      <c r="AW59">
        <v>0.53231256915577618</v>
      </c>
      <c r="AX59">
        <v>4.9343580848709594E-2</v>
      </c>
      <c r="AY59">
        <v>0.41418702712401689</v>
      </c>
      <c r="AZ59">
        <v>0.2392416041149556</v>
      </c>
      <c r="BA59">
        <v>1.2216274410119921</v>
      </c>
      <c r="BB59">
        <v>28.380035288136607</v>
      </c>
      <c r="BC59">
        <v>7.150333442985735</v>
      </c>
      <c r="BD59">
        <v>58.392894524357786</v>
      </c>
      <c r="BE59">
        <v>6.3369119889948866</v>
      </c>
      <c r="BF59">
        <v>5.6819880977301951E-2</v>
      </c>
      <c r="BG59">
        <v>6.2696252878375542</v>
      </c>
      <c r="BH59">
        <v>4.6696970603187893</v>
      </c>
      <c r="BI59">
        <v>0.48296898830706658</v>
      </c>
      <c r="BJ59">
        <v>0.3184903854780346</v>
      </c>
      <c r="BK59">
        <v>0</v>
      </c>
      <c r="BL59">
        <v>17.264272256945482</v>
      </c>
      <c r="BM59">
        <v>8.8668919525105423</v>
      </c>
      <c r="BN59">
        <v>0.45754956786985257</v>
      </c>
      <c r="BO59">
        <v>8.3659798438948538</v>
      </c>
      <c r="BP59">
        <v>8.783157391070306</v>
      </c>
      <c r="BQ59">
        <v>7.1772481234486679E-2</v>
      </c>
      <c r="BR59">
        <v>5.8315141003020432E-2</v>
      </c>
      <c r="BS59">
        <v>7.3088310057118937</v>
      </c>
      <c r="BT59">
        <v>7.1593050031400454</v>
      </c>
      <c r="BU59">
        <v>17.014563832650499</v>
      </c>
      <c r="BV59">
        <f>BR59+BT59+BQ59</f>
        <v>7.2893926253775527</v>
      </c>
      <c r="BW59">
        <v>5.6446065970872334</v>
      </c>
      <c r="BX59">
        <v>2.3983970812524298</v>
      </c>
      <c r="BY59">
        <v>3.3060199168635425</v>
      </c>
      <c r="BZ59">
        <v>7.232572744400251</v>
      </c>
      <c r="CA59">
        <v>1.98720057417985</v>
      </c>
      <c r="CB59">
        <v>0.53231256915577618</v>
      </c>
      <c r="CC59">
        <v>9.8687161697419187E-2</v>
      </c>
      <c r="CD59" s="23">
        <v>260.65826736206134</v>
      </c>
      <c r="CE59" s="23">
        <v>89.245368383446049</v>
      </c>
      <c r="CF59" s="3">
        <v>184.2</v>
      </c>
      <c r="CG59" s="23">
        <v>169.18504861779132</v>
      </c>
      <c r="CH59" s="23">
        <v>688.18302131302516</v>
      </c>
      <c r="CI59" s="23">
        <v>322.71651491931658</v>
      </c>
      <c r="CJ59" s="23">
        <v>175.71640748784822</v>
      </c>
      <c r="CK59" s="23">
        <v>206.8257325489264</v>
      </c>
      <c r="CL59" s="67">
        <v>105.35007699255232</v>
      </c>
      <c r="CM59" s="67">
        <v>337.12024637616742</v>
      </c>
    </row>
    <row r="60" spans="1:91" x14ac:dyDescent="0.2">
      <c r="A60" s="26">
        <v>6112</v>
      </c>
      <c r="B60" s="4" t="s">
        <v>8</v>
      </c>
      <c r="C60" s="4">
        <v>42</v>
      </c>
      <c r="D60" s="5">
        <v>39.047481737793198</v>
      </c>
      <c r="E60" s="49" t="s">
        <v>51</v>
      </c>
      <c r="F60" s="48" t="s">
        <v>112</v>
      </c>
      <c r="G60" s="48">
        <v>14</v>
      </c>
      <c r="H60" s="60" t="s">
        <v>18</v>
      </c>
      <c r="I60" s="3" t="s">
        <v>15</v>
      </c>
      <c r="J60" s="29">
        <v>0.15</v>
      </c>
      <c r="K60" s="28">
        <v>2.73</v>
      </c>
      <c r="L60" s="28" t="s">
        <v>44</v>
      </c>
      <c r="M60" s="28">
        <v>1.27</v>
      </c>
      <c r="N60" s="28">
        <v>0.78</v>
      </c>
      <c r="O60" s="29">
        <v>0.17</v>
      </c>
      <c r="P60" s="28">
        <v>2.34</v>
      </c>
      <c r="Q60" s="28">
        <v>149.05000000000001</v>
      </c>
      <c r="R60" s="28">
        <v>13.45</v>
      </c>
      <c r="S60" s="28">
        <v>8.0299999999999994</v>
      </c>
      <c r="T60" s="28">
        <v>2.4</v>
      </c>
      <c r="U60" s="28">
        <v>2.8</v>
      </c>
      <c r="V60" s="28">
        <v>52.28</v>
      </c>
      <c r="W60" s="28">
        <v>11.98</v>
      </c>
      <c r="X60" s="28" t="s">
        <v>44</v>
      </c>
      <c r="Y60">
        <v>81.635811873103307</v>
      </c>
      <c r="Z60">
        <v>0.52406430147103633</v>
      </c>
      <c r="AA60">
        <v>76.068542735615651</v>
      </c>
      <c r="AB60">
        <v>60.898709339313349</v>
      </c>
      <c r="AC60">
        <v>52.382055063314283</v>
      </c>
      <c r="AD60">
        <v>51.95427234281118</v>
      </c>
      <c r="AE60">
        <v>7.8183081254341813</v>
      </c>
      <c r="AF60">
        <v>5.4783000816565304</v>
      </c>
      <c r="AG60">
        <v>2.2035075745572876</v>
      </c>
      <c r="AH60">
        <v>4.9201106628804041</v>
      </c>
      <c r="AI60">
        <v>0.34612618980877746</v>
      </c>
      <c r="AJ60">
        <v>1.0054722063107093</v>
      </c>
      <c r="AK60">
        <v>0.91772190466904735</v>
      </c>
      <c r="AL60">
        <v>1.8281312842012894E-2</v>
      </c>
      <c r="AM60">
        <v>42.623490268247799</v>
      </c>
      <c r="AN60">
        <v>41.19876662076026</v>
      </c>
      <c r="AO60">
        <v>1.3979110553192526</v>
      </c>
      <c r="AP60">
        <v>25.54021279448148</v>
      </c>
      <c r="AQ60">
        <v>11.871884559603174</v>
      </c>
      <c r="AR60">
        <v>1.343067116793214</v>
      </c>
      <c r="AS60">
        <v>3.0468854736688158E-2</v>
      </c>
      <c r="AT60">
        <v>3.7781379873493316E-2</v>
      </c>
      <c r="AU60">
        <v>42.596677676079516</v>
      </c>
      <c r="AV60">
        <v>0.56672069810239978</v>
      </c>
      <c r="AW60">
        <v>0.33759491048250478</v>
      </c>
      <c r="AX60">
        <v>2.4375083789350527E-3</v>
      </c>
      <c r="AY60">
        <v>0.29493851385114139</v>
      </c>
      <c r="AZ60">
        <v>0.13528171503089542</v>
      </c>
      <c r="BA60">
        <v>0.18646939098853152</v>
      </c>
      <c r="BB60">
        <v>27.263531218388565</v>
      </c>
      <c r="BC60">
        <v>10.849349794639918</v>
      </c>
      <c r="BD60">
        <v>65.993101851287619</v>
      </c>
      <c r="BE60">
        <v>13.865766413572048</v>
      </c>
      <c r="BF60">
        <v>9.871908934686964E-2</v>
      </c>
      <c r="BG60">
        <v>13.745109748814762</v>
      </c>
      <c r="BH60">
        <v>10.629974040535764</v>
      </c>
      <c r="BI60">
        <v>1.204129139193916</v>
      </c>
      <c r="BJ60">
        <v>0.26568841330392073</v>
      </c>
      <c r="BK60">
        <v>2.3156329599883001E-2</v>
      </c>
      <c r="BL60">
        <v>13.152795212733546</v>
      </c>
      <c r="BM60">
        <v>5.1260801209004159</v>
      </c>
      <c r="BN60">
        <v>8.6531547452194366E-2</v>
      </c>
      <c r="BO60">
        <v>4.7385162886497429</v>
      </c>
      <c r="BP60">
        <v>4.3875150820830946</v>
      </c>
      <c r="BQ60">
        <v>0.15965679882024594</v>
      </c>
      <c r="BR60">
        <v>0.1438129943571681</v>
      </c>
      <c r="BS60">
        <v>3.9828886911798764</v>
      </c>
      <c r="BT60">
        <v>3.7976380543808119</v>
      </c>
      <c r="BU60">
        <v>12.974857101071285</v>
      </c>
      <c r="BV60">
        <v>4.9237669254488061</v>
      </c>
      <c r="BW60">
        <v>1.3576921670668243</v>
      </c>
      <c r="BX60">
        <v>3.5660747583819816</v>
      </c>
      <c r="BY60">
        <v>3.3137926411622041</v>
      </c>
      <c r="BZ60">
        <v>2.0450695299265091</v>
      </c>
      <c r="CA60">
        <v>0.4314389830715043</v>
      </c>
      <c r="CB60">
        <v>9.1406564210064475E-2</v>
      </c>
      <c r="CC60">
        <v>9.1406564210064475E-2</v>
      </c>
      <c r="CD60" s="23">
        <v>471.66734094087286</v>
      </c>
      <c r="CE60" s="23">
        <v>116.592256438443</v>
      </c>
      <c r="CF60" s="3">
        <v>937.3</v>
      </c>
      <c r="CG60" s="23">
        <v>109.93974278412436</v>
      </c>
      <c r="CH60" s="23">
        <v>614.59766803455204</v>
      </c>
      <c r="CI60" s="23">
        <v>602.8143940406726</v>
      </c>
      <c r="CJ60" s="23">
        <v>709.93075139383552</v>
      </c>
      <c r="CK60" s="23">
        <v>488.86082238837145</v>
      </c>
      <c r="CL60" s="67">
        <v>149.56326191512952</v>
      </c>
      <c r="CM60" s="67">
        <v>338.84527687663029</v>
      </c>
    </row>
    <row r="61" spans="1:91" x14ac:dyDescent="0.2">
      <c r="A61" s="26">
        <v>6113</v>
      </c>
      <c r="B61" s="6" t="s">
        <v>8</v>
      </c>
      <c r="C61" s="6">
        <v>61</v>
      </c>
      <c r="D61" s="2">
        <v>31.5372358756495</v>
      </c>
      <c r="E61" s="47" t="s">
        <v>50</v>
      </c>
      <c r="F61" s="63" t="s">
        <v>113</v>
      </c>
      <c r="G61" s="48">
        <v>14</v>
      </c>
      <c r="H61" s="60" t="s">
        <v>18</v>
      </c>
      <c r="I61" s="3" t="s">
        <v>15</v>
      </c>
      <c r="J61" s="28">
        <v>2.79</v>
      </c>
      <c r="K61" s="28">
        <v>42.87</v>
      </c>
      <c r="L61" s="28">
        <v>2.46</v>
      </c>
      <c r="M61" s="28">
        <v>3.49</v>
      </c>
      <c r="N61" s="28">
        <v>4.13</v>
      </c>
      <c r="O61" s="29">
        <v>0.13</v>
      </c>
      <c r="P61" s="28">
        <v>7.43</v>
      </c>
      <c r="Q61" s="28">
        <v>169.98</v>
      </c>
      <c r="R61" s="28">
        <v>22.35</v>
      </c>
      <c r="S61" s="28">
        <v>5.0599999999999996</v>
      </c>
      <c r="T61" s="28">
        <v>6.22</v>
      </c>
      <c r="U61" s="28">
        <v>5.98</v>
      </c>
      <c r="V61" s="28">
        <v>124.48</v>
      </c>
      <c r="W61" s="28">
        <v>44.02</v>
      </c>
      <c r="X61" s="28" t="s">
        <v>44</v>
      </c>
      <c r="Y61">
        <v>93.777427971761114</v>
      </c>
      <c r="Z61">
        <v>0.48177828658652933</v>
      </c>
      <c r="AA61">
        <v>87.713461171532145</v>
      </c>
      <c r="AB61">
        <v>58.226006487311579</v>
      </c>
      <c r="AC61">
        <v>49.956771131463462</v>
      </c>
      <c r="AD61">
        <v>48.974730490364429</v>
      </c>
      <c r="AE61">
        <v>17.226853176874641</v>
      </c>
      <c r="AF61">
        <v>3.7209621255485597</v>
      </c>
      <c r="AG61">
        <v>13.505891051326083</v>
      </c>
      <c r="AH61">
        <v>1.9482803854226294</v>
      </c>
      <c r="AI61">
        <v>0.82403167334478156</v>
      </c>
      <c r="AJ61">
        <v>9.5693808433505048</v>
      </c>
      <c r="AK61">
        <v>1.7389930356802137</v>
      </c>
      <c r="AL61">
        <v>0.10732684602175159</v>
      </c>
      <c r="AM61">
        <v>29.279956115245181</v>
      </c>
      <c r="AN61">
        <v>23.45240650639191</v>
      </c>
      <c r="AO61">
        <v>5.827549608853273</v>
      </c>
      <c r="AP61">
        <v>7.6449508681549316</v>
      </c>
      <c r="AQ61">
        <v>13.66032245754627</v>
      </c>
      <c r="AR61">
        <v>4.2501431024613625</v>
      </c>
      <c r="AS61">
        <v>0.72326369013547032</v>
      </c>
      <c r="AT61">
        <v>0.40068689181453926</v>
      </c>
      <c r="AU61">
        <v>29.087662182789543</v>
      </c>
      <c r="AV61">
        <v>1.7011305094447624</v>
      </c>
      <c r="AW61">
        <v>1.5288112955542836</v>
      </c>
      <c r="AX61">
        <v>4.2632608280862433E-2</v>
      </c>
      <c r="AY61">
        <v>1.3135613432551039</v>
      </c>
      <c r="AZ61">
        <v>0.24416857469948483</v>
      </c>
      <c r="BA61">
        <v>1.7944452394581187</v>
      </c>
      <c r="BB61">
        <v>21.268603319977103</v>
      </c>
      <c r="BC61">
        <v>3.0057479488647205</v>
      </c>
      <c r="BD61">
        <v>66.367045888189281</v>
      </c>
      <c r="BE61">
        <v>25.756356134325507</v>
      </c>
      <c r="BF61">
        <v>0.16516409082236216</v>
      </c>
      <c r="BG61">
        <v>25.572111715321505</v>
      </c>
      <c r="BH61">
        <v>22.255712173249382</v>
      </c>
      <c r="BI61">
        <v>0.9817425109711887</v>
      </c>
      <c r="BJ61">
        <v>0.26712459454302617</v>
      </c>
      <c r="BK61">
        <v>3.1303663423010872E-2</v>
      </c>
      <c r="BL61">
        <v>11.877206162946003</v>
      </c>
      <c r="BM61">
        <v>5.0840130700248043</v>
      </c>
      <c r="BN61">
        <v>0.2900806143865674</v>
      </c>
      <c r="BO61">
        <v>4.5512545315779436</v>
      </c>
      <c r="BP61">
        <v>4.5646703873306622</v>
      </c>
      <c r="BQ61">
        <v>3.7862526235451249E-2</v>
      </c>
      <c r="BR61">
        <v>3.1601793550849078E-2</v>
      </c>
      <c r="BS61">
        <v>3.5021346117153214</v>
      </c>
      <c r="BT61">
        <v>3.3560508490746042</v>
      </c>
      <c r="BU61">
        <v>11.782400782293454</v>
      </c>
      <c r="BV61">
        <f>BR61+BT61+BQ61</f>
        <v>3.4255151688609047</v>
      </c>
      <c r="BW61">
        <v>4.0304211982446096</v>
      </c>
      <c r="BX61">
        <v>1.5028739744323603</v>
      </c>
      <c r="BY61">
        <v>2.5033986834573554</v>
      </c>
      <c r="BZ61">
        <v>3.9320382560580041</v>
      </c>
      <c r="CA61">
        <v>2.6676683838962032</v>
      </c>
      <c r="CB61">
        <v>0.36491127647395538</v>
      </c>
      <c r="CC61">
        <v>2.6533581377599695E-2</v>
      </c>
      <c r="CD61" s="23">
        <v>289.06863936025422</v>
      </c>
      <c r="CE61" s="23">
        <v>94.823203907411425</v>
      </c>
      <c r="CF61" s="3">
        <v>197.2</v>
      </c>
      <c r="CG61" s="23">
        <v>63.520740275271841</v>
      </c>
      <c r="CH61" s="23">
        <v>602.37610066395337</v>
      </c>
      <c r="CI61" s="23">
        <v>620.8190583617361</v>
      </c>
      <c r="CJ61" s="23">
        <v>661.50048344160757</v>
      </c>
      <c r="CK61" s="23">
        <v>500.14222598194937</v>
      </c>
      <c r="CL61" s="67">
        <v>104.08079895649746</v>
      </c>
      <c r="CM61" s="67">
        <v>1012.1000379144148</v>
      </c>
    </row>
    <row r="62" spans="1:91" x14ac:dyDescent="0.2"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  <c r="BW62" s="56"/>
      <c r="BX62" s="56"/>
      <c r="BY62" s="56"/>
      <c r="BZ62" s="56"/>
      <c r="CA62" s="56"/>
      <c r="CB62" s="56"/>
      <c r="CC62" s="66"/>
    </row>
    <row r="70" spans="25:81" x14ac:dyDescent="0.2"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  <c r="CC70" s="66"/>
    </row>
    <row r="78" spans="25:81" x14ac:dyDescent="0.2"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66"/>
    </row>
    <row r="86" spans="25:81" x14ac:dyDescent="0.2"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66"/>
    </row>
    <row r="94" spans="25:81" x14ac:dyDescent="0.2"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66"/>
    </row>
    <row r="102" spans="25:81" x14ac:dyDescent="0.2"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66"/>
    </row>
    <row r="110" spans="25:81" x14ac:dyDescent="0.2"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66"/>
    </row>
    <row r="118" spans="25:81" x14ac:dyDescent="0.2"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66"/>
    </row>
    <row r="126" spans="25:81" x14ac:dyDescent="0.2"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66"/>
    </row>
    <row r="134" spans="25:81" x14ac:dyDescent="0.2"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66"/>
    </row>
    <row r="142" spans="25:81" x14ac:dyDescent="0.2"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66"/>
    </row>
    <row r="150" spans="25:81" x14ac:dyDescent="0.2"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66"/>
    </row>
    <row r="155" spans="25:81" x14ac:dyDescent="0.2"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66"/>
    </row>
    <row r="156" spans="25:81" x14ac:dyDescent="0.2"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66"/>
    </row>
    <row r="158" spans="25:81" x14ac:dyDescent="0.2"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66"/>
    </row>
    <row r="166" spans="25:81" x14ac:dyDescent="0.2"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66"/>
    </row>
    <row r="174" spans="25:81" x14ac:dyDescent="0.2"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66"/>
    </row>
    <row r="182" spans="25:81" x14ac:dyDescent="0.2"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66"/>
    </row>
  </sheetData>
  <sortState xmlns:xlrd2="http://schemas.microsoft.com/office/spreadsheetml/2017/richdata2" ref="A2:CK182">
    <sortCondition ref="G1:G18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B5F6-5054-A843-9FA8-6C10E987E0F5}">
  <dimension ref="A1:CM182"/>
  <sheetViews>
    <sheetView topLeftCell="BT1" workbookViewId="0">
      <selection activeCell="CL1" sqref="CL1:CM1048576"/>
    </sheetView>
  </sheetViews>
  <sheetFormatPr baseColWidth="10" defaultColWidth="10" defaultRowHeight="16" x14ac:dyDescent="0.2"/>
  <cols>
    <col min="1" max="1" width="10" style="26"/>
    <col min="2" max="2" width="10" style="3"/>
    <col min="3" max="3" width="20.33203125" style="3" customWidth="1"/>
    <col min="4" max="4" width="18.6640625" style="3" customWidth="1"/>
    <col min="5" max="5" width="14.6640625" style="27" bestFit="1" customWidth="1"/>
    <col min="6" max="6" width="14.6640625" style="27" customWidth="1"/>
    <col min="7" max="7" width="16.5" style="27" customWidth="1"/>
    <col min="8" max="8" width="10" style="60"/>
    <col min="9" max="9" width="10" style="3"/>
    <col min="10" max="24" width="10" style="26"/>
    <col min="25" max="25" width="30.1640625" bestFit="1" customWidth="1"/>
    <col min="26" max="26" width="21.6640625" bestFit="1" customWidth="1"/>
    <col min="27" max="27" width="11.33203125" customWidth="1"/>
    <col min="28" max="28" width="11.33203125" bestFit="1" customWidth="1"/>
    <col min="29" max="29" width="23.83203125" bestFit="1" customWidth="1"/>
    <col min="30" max="30" width="22.83203125" customWidth="1"/>
    <col min="31" max="31" width="22.5" bestFit="1" customWidth="1"/>
    <col min="32" max="32" width="10.6640625" bestFit="1" customWidth="1"/>
    <col min="33" max="33" width="10.33203125" bestFit="1" customWidth="1"/>
    <col min="34" max="34" width="28.83203125" bestFit="1" customWidth="1"/>
    <col min="35" max="35" width="27" bestFit="1" customWidth="1"/>
    <col min="36" max="36" width="26.83203125" bestFit="1" customWidth="1"/>
    <col min="37" max="37" width="25.83203125" bestFit="1" customWidth="1"/>
    <col min="38" max="38" width="28.83203125" bestFit="1" customWidth="1"/>
    <col min="39" max="39" width="22.5" bestFit="1" customWidth="1"/>
    <col min="40" max="40" width="10.6640625" bestFit="1" customWidth="1"/>
    <col min="41" max="41" width="10.33203125" bestFit="1" customWidth="1"/>
    <col min="42" max="42" width="28.83203125" bestFit="1" customWidth="1"/>
    <col min="43" max="43" width="27" bestFit="1" customWidth="1"/>
    <col min="44" max="44" width="18.6640625" bestFit="1" customWidth="1"/>
    <col min="45" max="45" width="26.1640625" bestFit="1" customWidth="1"/>
    <col min="46" max="46" width="28.83203125" bestFit="1" customWidth="1"/>
    <col min="47" max="47" width="16" bestFit="1" customWidth="1"/>
    <col min="48" max="48" width="20.83203125" bestFit="1" customWidth="1"/>
    <col min="49" max="49" width="28.1640625" bestFit="1" customWidth="1"/>
    <col min="50" max="50" width="33.83203125" bestFit="1" customWidth="1"/>
    <col min="51" max="51" width="36" bestFit="1" customWidth="1"/>
    <col min="52" max="52" width="33.1640625" bestFit="1" customWidth="1"/>
    <col min="53" max="53" width="19.5" bestFit="1" customWidth="1"/>
    <col min="54" max="54" width="19.1640625" bestFit="1" customWidth="1"/>
    <col min="55" max="55" width="20.5" bestFit="1" customWidth="1"/>
    <col min="56" max="56" width="12" bestFit="1" customWidth="1"/>
    <col min="57" max="57" width="19.6640625" bestFit="1" customWidth="1"/>
    <col min="58" max="58" width="6" bestFit="1" customWidth="1"/>
    <col min="59" max="59" width="6.33203125" bestFit="1" customWidth="1"/>
    <col min="60" max="60" width="24.1640625" bestFit="1" customWidth="1"/>
    <col min="61" max="61" width="26.5" bestFit="1" customWidth="1"/>
    <col min="62" max="62" width="33.33203125" bestFit="1" customWidth="1"/>
    <col min="63" max="63" width="25.5" bestFit="1" customWidth="1"/>
    <col min="65" max="65" width="19.6640625" bestFit="1" customWidth="1"/>
    <col min="66" max="66" width="26.5" bestFit="1" customWidth="1"/>
    <col min="67" max="67" width="22.5" bestFit="1" customWidth="1"/>
    <col min="68" max="68" width="15.1640625" bestFit="1" customWidth="1"/>
    <col min="69" max="69" width="12.33203125" bestFit="1" customWidth="1"/>
    <col min="70" max="70" width="26" bestFit="1" customWidth="1"/>
    <col min="71" max="71" width="12" bestFit="1" customWidth="1"/>
    <col min="72" max="72" width="26.5" bestFit="1" customWidth="1"/>
    <col min="73" max="73" width="7" bestFit="1" customWidth="1"/>
    <col min="74" max="74" width="12.1640625" customWidth="1"/>
    <col min="75" max="75" width="31.1640625" customWidth="1"/>
    <col min="76" max="76" width="15.33203125" bestFit="1" customWidth="1"/>
    <col min="77" max="77" width="13.1640625" bestFit="1" customWidth="1"/>
    <col min="78" max="78" width="12.6640625" bestFit="1" customWidth="1"/>
    <col min="79" max="79" width="20.83203125" bestFit="1" customWidth="1"/>
    <col min="80" max="80" width="13.83203125" bestFit="1" customWidth="1"/>
    <col min="81" max="81" width="21.1640625" bestFit="1" customWidth="1"/>
    <col min="82" max="83" width="10" style="23"/>
    <col min="84" max="84" width="13.83203125" style="3" customWidth="1"/>
    <col min="85" max="86" width="10" style="3"/>
    <col min="87" max="87" width="12" style="3" customWidth="1"/>
    <col min="88" max="89" width="10" style="3"/>
    <col min="90" max="90" width="10" style="67"/>
    <col min="91" max="16384" width="10" style="26"/>
  </cols>
  <sheetData>
    <row r="1" spans="1:91" s="38" customFormat="1" ht="19" thickTop="1" thickBot="1" x14ac:dyDescent="0.25">
      <c r="A1" s="37" t="s">
        <v>52</v>
      </c>
      <c r="B1" s="22" t="s">
        <v>5</v>
      </c>
      <c r="C1" s="21" t="s">
        <v>6</v>
      </c>
      <c r="D1" s="21" t="s">
        <v>7</v>
      </c>
      <c r="E1" s="37" t="s">
        <v>3</v>
      </c>
      <c r="F1" s="37" t="s">
        <v>49</v>
      </c>
      <c r="G1" s="37" t="s">
        <v>53</v>
      </c>
      <c r="H1" s="37" t="s">
        <v>48</v>
      </c>
      <c r="I1" s="21" t="s">
        <v>1</v>
      </c>
      <c r="J1" s="36" t="s">
        <v>47</v>
      </c>
      <c r="K1" s="36" t="s">
        <v>46</v>
      </c>
      <c r="L1" s="36" t="s">
        <v>22</v>
      </c>
      <c r="M1" s="36" t="s">
        <v>23</v>
      </c>
      <c r="N1" s="36" t="s">
        <v>24</v>
      </c>
      <c r="O1" s="36" t="s">
        <v>25</v>
      </c>
      <c r="P1" s="36" t="s">
        <v>26</v>
      </c>
      <c r="Q1" s="36" t="s">
        <v>27</v>
      </c>
      <c r="R1" s="36" t="s">
        <v>45</v>
      </c>
      <c r="S1" s="36" t="s">
        <v>29</v>
      </c>
      <c r="T1" s="36" t="s">
        <v>30</v>
      </c>
      <c r="U1" s="36" t="s">
        <v>31</v>
      </c>
      <c r="V1" s="36" t="s">
        <v>32</v>
      </c>
      <c r="W1" s="36" t="s">
        <v>33</v>
      </c>
      <c r="X1" s="36" t="s">
        <v>34</v>
      </c>
      <c r="Y1" s="59" t="s">
        <v>55</v>
      </c>
      <c r="Z1" s="59" t="s">
        <v>56</v>
      </c>
      <c r="AA1" s="59" t="s">
        <v>57</v>
      </c>
      <c r="AB1" s="59" t="s">
        <v>58</v>
      </c>
      <c r="AC1" s="59" t="s">
        <v>59</v>
      </c>
      <c r="AD1" s="59" t="s">
        <v>60</v>
      </c>
      <c r="AE1" s="59" t="s">
        <v>61</v>
      </c>
      <c r="AF1" s="59" t="s">
        <v>62</v>
      </c>
      <c r="AG1" s="59" t="s">
        <v>63</v>
      </c>
      <c r="AH1" s="59" t="s">
        <v>64</v>
      </c>
      <c r="AI1" s="59" t="s">
        <v>65</v>
      </c>
      <c r="AJ1" s="59" t="s">
        <v>66</v>
      </c>
      <c r="AK1" s="59" t="s">
        <v>67</v>
      </c>
      <c r="AL1" s="59" t="s">
        <v>68</v>
      </c>
      <c r="AM1" s="59" t="s">
        <v>69</v>
      </c>
      <c r="AN1" s="59" t="s">
        <v>70</v>
      </c>
      <c r="AO1" s="59" t="s">
        <v>71</v>
      </c>
      <c r="AP1" s="59" t="s">
        <v>72</v>
      </c>
      <c r="AQ1" s="59" t="s">
        <v>73</v>
      </c>
      <c r="AR1" s="59" t="s">
        <v>74</v>
      </c>
      <c r="AS1" s="59" t="s">
        <v>75</v>
      </c>
      <c r="AT1" s="59" t="s">
        <v>76</v>
      </c>
      <c r="AU1" s="59" t="s">
        <v>77</v>
      </c>
      <c r="AV1" s="59" t="s">
        <v>78</v>
      </c>
      <c r="AW1" s="59" t="s">
        <v>79</v>
      </c>
      <c r="AX1" s="59" t="s">
        <v>80</v>
      </c>
      <c r="AY1" s="59" t="s">
        <v>81</v>
      </c>
      <c r="AZ1" s="59" t="s">
        <v>82</v>
      </c>
      <c r="BA1" s="59" t="s">
        <v>83</v>
      </c>
      <c r="BB1" s="59" t="s">
        <v>84</v>
      </c>
      <c r="BC1" s="59" t="s">
        <v>85</v>
      </c>
      <c r="BD1" s="59" t="s">
        <v>86</v>
      </c>
      <c r="BE1" s="59" t="s">
        <v>87</v>
      </c>
      <c r="BF1" s="59" t="s">
        <v>88</v>
      </c>
      <c r="BG1" s="59" t="s">
        <v>89</v>
      </c>
      <c r="BH1" s="59" t="s">
        <v>90</v>
      </c>
      <c r="BI1" s="59" t="s">
        <v>91</v>
      </c>
      <c r="BJ1" s="59" t="s">
        <v>92</v>
      </c>
      <c r="BK1" s="59" t="s">
        <v>93</v>
      </c>
      <c r="BL1" s="59" t="s">
        <v>94</v>
      </c>
      <c r="BM1" s="59" t="s">
        <v>95</v>
      </c>
      <c r="BN1" s="59" t="s">
        <v>96</v>
      </c>
      <c r="BO1" s="59" t="s">
        <v>97</v>
      </c>
      <c r="BP1" s="59" t="s">
        <v>98</v>
      </c>
      <c r="BQ1" s="59" t="s">
        <v>99</v>
      </c>
      <c r="BR1" s="59" t="s">
        <v>100</v>
      </c>
      <c r="BS1" s="59" t="s">
        <v>101</v>
      </c>
      <c r="BT1" s="59" t="s">
        <v>102</v>
      </c>
      <c r="BU1" s="59" t="s">
        <v>103</v>
      </c>
      <c r="BV1" s="59" t="s">
        <v>104</v>
      </c>
      <c r="BW1" s="59" t="s">
        <v>105</v>
      </c>
      <c r="BX1" s="59" t="s">
        <v>106</v>
      </c>
      <c r="BY1" s="59" t="s">
        <v>107</v>
      </c>
      <c r="BZ1" s="59" t="s">
        <v>108</v>
      </c>
      <c r="CA1" s="59" t="s">
        <v>109</v>
      </c>
      <c r="CB1" s="59" t="s">
        <v>110</v>
      </c>
      <c r="CC1" s="59" t="s">
        <v>111</v>
      </c>
      <c r="CD1" s="25" t="s">
        <v>36</v>
      </c>
      <c r="CE1" s="25" t="s">
        <v>37</v>
      </c>
      <c r="CF1" s="21" t="s">
        <v>38</v>
      </c>
      <c r="CG1" s="21" t="s">
        <v>39</v>
      </c>
      <c r="CH1" s="21" t="s">
        <v>40</v>
      </c>
      <c r="CI1" s="21" t="s">
        <v>41</v>
      </c>
      <c r="CJ1" s="21" t="s">
        <v>42</v>
      </c>
      <c r="CK1" s="21" t="s">
        <v>43</v>
      </c>
      <c r="CL1" s="70" t="s">
        <v>115</v>
      </c>
      <c r="CM1" s="71" t="s">
        <v>116</v>
      </c>
    </row>
    <row r="2" spans="1:91" x14ac:dyDescent="0.2">
      <c r="A2" s="26">
        <v>6101</v>
      </c>
      <c r="B2" s="3" t="s">
        <v>8</v>
      </c>
      <c r="C2" s="18">
        <v>58</v>
      </c>
      <c r="D2" s="19">
        <v>31.055602948365301</v>
      </c>
      <c r="E2" s="47" t="s">
        <v>50</v>
      </c>
      <c r="F2" s="47" t="s">
        <v>50</v>
      </c>
      <c r="G2" s="48">
        <v>2</v>
      </c>
      <c r="H2" s="60" t="s">
        <v>17</v>
      </c>
      <c r="I2" s="3" t="s">
        <v>10</v>
      </c>
      <c r="J2" s="30">
        <v>1.1599999999999999</v>
      </c>
      <c r="K2" s="30">
        <v>15.26</v>
      </c>
      <c r="L2" s="30">
        <v>0.98</v>
      </c>
      <c r="M2" s="30">
        <v>2.1800000000000002</v>
      </c>
      <c r="N2" s="30">
        <v>2.86</v>
      </c>
      <c r="O2" s="31">
        <v>0.05</v>
      </c>
      <c r="P2" s="30">
        <v>2.86</v>
      </c>
      <c r="Q2" s="30">
        <v>51.87</v>
      </c>
      <c r="R2" s="30">
        <v>14.92</v>
      </c>
      <c r="S2" s="30">
        <v>9.64</v>
      </c>
      <c r="T2" s="30">
        <v>3</v>
      </c>
      <c r="U2" s="30">
        <v>3.52</v>
      </c>
      <c r="V2" s="30">
        <v>51.5</v>
      </c>
      <c r="W2" s="30">
        <v>10.9</v>
      </c>
      <c r="X2" s="30" t="s">
        <v>44</v>
      </c>
      <c r="Y2">
        <v>99.287586932290921</v>
      </c>
      <c r="Z2">
        <v>0.68227130724187202</v>
      </c>
      <c r="AA2">
        <v>46.931662977440773</v>
      </c>
      <c r="AB2">
        <v>44.249674249203288</v>
      </c>
      <c r="AC2">
        <v>25.747342972417147</v>
      </c>
      <c r="AD2">
        <v>21.969575660528424</v>
      </c>
      <c r="AE2">
        <v>11.962511185418924</v>
      </c>
      <c r="AF2">
        <v>4.3849981946341385</v>
      </c>
      <c r="AG2">
        <v>7.5627560872227191</v>
      </c>
      <c r="AH2">
        <v>3.6923656572316679</v>
      </c>
      <c r="AI2">
        <v>0.50581641784015452</v>
      </c>
      <c r="AJ2">
        <v>6.5545769949292776</v>
      </c>
      <c r="AK2">
        <v>0.82638659947565896</v>
      </c>
      <c r="AL2">
        <v>0.2543211039419771</v>
      </c>
      <c r="AM2">
        <v>9.1404888616775768</v>
      </c>
      <c r="AN2">
        <v>7.9781472236612823</v>
      </c>
      <c r="AO2">
        <v>1.1623416380162954</v>
      </c>
      <c r="AP2">
        <v>3.1633149656980484</v>
      </c>
      <c r="AQ2">
        <v>3.5146548611438169</v>
      </c>
      <c r="AR2">
        <v>1.0533917329942384</v>
      </c>
      <c r="AS2">
        <v>2.5746087065731019E-2</v>
      </c>
      <c r="AT2">
        <v>0.32088415830703781</v>
      </c>
      <c r="AU2">
        <v>8.2911819651799874</v>
      </c>
      <c r="AV2">
        <v>0.34788615205890205</v>
      </c>
      <c r="AW2">
        <v>0.31743041492017143</v>
      </c>
      <c r="AX2">
        <v>9.7332768175324574E-3</v>
      </c>
      <c r="AY2">
        <v>0.30173158134350619</v>
      </c>
      <c r="AZ2">
        <v>0.28666070110990755</v>
      </c>
      <c r="BA2">
        <v>0.79812869903766148</v>
      </c>
      <c r="BB2">
        <v>5.6201824204461612</v>
      </c>
      <c r="BC2">
        <v>1.1117913938994333</v>
      </c>
      <c r="BD2">
        <v>27.056311716039499</v>
      </c>
      <c r="BE2">
        <v>2.5297100425438388</v>
      </c>
      <c r="BF2">
        <v>0.11522943845272296</v>
      </c>
      <c r="BG2">
        <v>2.411340837375783</v>
      </c>
      <c r="BH2">
        <v>1.194995211855759</v>
      </c>
      <c r="BI2">
        <v>0.69734218747547061</v>
      </c>
      <c r="BJ2">
        <v>0.10832195167899027</v>
      </c>
      <c r="BK2">
        <v>6.3423287649727628E-2</v>
      </c>
      <c r="BL2">
        <v>66.822713072418722</v>
      </c>
      <c r="BM2">
        <v>47.703417636069638</v>
      </c>
      <c r="BN2">
        <v>6.2380885100237053</v>
      </c>
      <c r="BO2">
        <v>38.485062559851798</v>
      </c>
      <c r="BP2">
        <v>43.819212232531122</v>
      </c>
      <c r="BQ2">
        <v>1.1416191776950972</v>
      </c>
      <c r="BR2">
        <v>0.70864534765066955</v>
      </c>
      <c r="BS2">
        <v>33.069906905916888</v>
      </c>
      <c r="BT2">
        <v>27.650983531923579</v>
      </c>
      <c r="BU2">
        <v>65.717201211949956</v>
      </c>
      <c r="BV2">
        <f>BR2+BT2+BQ2</f>
        <v>29.501248057269347</v>
      </c>
      <c r="BW2">
        <v>13.010879291668628</v>
      </c>
      <c r="BX2">
        <v>1.6006530714767893</v>
      </c>
      <c r="BY2">
        <v>11.41022622019184</v>
      </c>
      <c r="BZ2">
        <v>46.433381999717419</v>
      </c>
      <c r="CA2">
        <v>28.982872572567857</v>
      </c>
      <c r="CB2">
        <v>0.31429064820483837</v>
      </c>
      <c r="CC2">
        <v>0.20565471985431483</v>
      </c>
      <c r="CD2" s="23">
        <v>735.08389684644806</v>
      </c>
      <c r="CE2" s="23">
        <v>94.590794093912891</v>
      </c>
      <c r="CF2" s="3">
        <v>314.3</v>
      </c>
      <c r="CG2" s="23">
        <v>195.65202373248795</v>
      </c>
      <c r="CH2" s="23">
        <v>926.59956593527818</v>
      </c>
      <c r="CI2" s="23">
        <v>150.76057529599427</v>
      </c>
      <c r="CJ2" s="23">
        <v>115.20706094047637</v>
      </c>
      <c r="CK2" s="23">
        <v>132.3000966883215</v>
      </c>
      <c r="CL2" s="67">
        <v>106.49242722500168</v>
      </c>
      <c r="CM2" s="67">
        <v>377.04238081545037</v>
      </c>
    </row>
    <row r="3" spans="1:91" x14ac:dyDescent="0.2">
      <c r="A3" s="26">
        <v>6102</v>
      </c>
      <c r="B3" s="1" t="s">
        <v>9</v>
      </c>
      <c r="C3" s="1">
        <v>65</v>
      </c>
      <c r="D3" s="2">
        <v>36.819125811418999</v>
      </c>
      <c r="E3" s="47" t="s">
        <v>50</v>
      </c>
      <c r="F3" s="47" t="s">
        <v>50</v>
      </c>
      <c r="G3" s="48">
        <v>2</v>
      </c>
      <c r="H3" s="60" t="s">
        <v>17</v>
      </c>
      <c r="I3" s="3" t="s">
        <v>10</v>
      </c>
      <c r="J3" s="30">
        <v>11.74</v>
      </c>
      <c r="K3" s="30">
        <v>28.75</v>
      </c>
      <c r="L3" s="30">
        <v>9.32</v>
      </c>
      <c r="M3" s="30">
        <v>5.83</v>
      </c>
      <c r="N3" s="30">
        <v>4.3499999999999996</v>
      </c>
      <c r="O3" s="30">
        <v>0.71</v>
      </c>
      <c r="P3" s="30">
        <v>60.93</v>
      </c>
      <c r="Q3" s="30">
        <v>189.26</v>
      </c>
      <c r="R3" s="30">
        <v>92.34</v>
      </c>
      <c r="S3" s="30">
        <v>92.04</v>
      </c>
      <c r="T3" s="30">
        <v>13.04</v>
      </c>
      <c r="U3" s="30">
        <v>11.36</v>
      </c>
      <c r="V3" s="30">
        <v>139.41999999999999</v>
      </c>
      <c r="W3" s="30">
        <v>195.73</v>
      </c>
      <c r="X3" s="30">
        <v>8.8000000000000007</v>
      </c>
      <c r="Y3">
        <v>95.6148547518833</v>
      </c>
      <c r="Z3">
        <v>0.32994021384095062</v>
      </c>
      <c r="AA3">
        <v>71.031414608330365</v>
      </c>
      <c r="AB3">
        <v>59.898413144685811</v>
      </c>
      <c r="AC3">
        <v>43.690823692849641</v>
      </c>
      <c r="AD3">
        <v>42.611075737403972</v>
      </c>
      <c r="AE3">
        <v>3.8366919979161667</v>
      </c>
      <c r="AF3">
        <v>1.5401344568390238</v>
      </c>
      <c r="AG3">
        <v>2.27588459534776</v>
      </c>
      <c r="AH3">
        <v>0.23277736891285111</v>
      </c>
      <c r="AI3">
        <v>0.95529682215478251</v>
      </c>
      <c r="AJ3">
        <v>0.39505999288850668</v>
      </c>
      <c r="AK3">
        <v>1.3222416088513285</v>
      </c>
      <c r="AL3">
        <v>8.2278324002943826E-2</v>
      </c>
      <c r="AM3">
        <v>37.122615375710119</v>
      </c>
      <c r="AN3">
        <v>33.919135705484948</v>
      </c>
      <c r="AO3">
        <v>3.1914893617021276</v>
      </c>
      <c r="AP3">
        <v>3.7699183832102605</v>
      </c>
      <c r="AQ3">
        <v>22.390867519494588</v>
      </c>
      <c r="AR3">
        <v>2.9642936881362099</v>
      </c>
      <c r="AS3">
        <v>6.6360155791319014E-2</v>
      </c>
      <c r="AT3">
        <v>0.69833210673855339</v>
      </c>
      <c r="AU3">
        <v>28.987397772283369</v>
      </c>
      <c r="AV3">
        <v>0.54493884942653248</v>
      </c>
      <c r="AW3">
        <v>0.49387667347495684</v>
      </c>
      <c r="AX3">
        <v>3.4937278282657053E-2</v>
      </c>
      <c r="AY3">
        <v>0.43661261380456623</v>
      </c>
      <c r="AZ3">
        <v>0.25469069138599698</v>
      </c>
      <c r="BA3">
        <v>2.0038286295490817</v>
      </c>
      <c r="BB3">
        <v>13.408059141163143</v>
      </c>
      <c r="BC3">
        <v>9.5314683579892669</v>
      </c>
      <c r="BD3">
        <v>46.914356120432309</v>
      </c>
      <c r="BE3">
        <v>8.2220439754901555</v>
      </c>
      <c r="BF3">
        <v>0.1108069891094922</v>
      </c>
      <c r="BG3">
        <v>8.0915976879377496</v>
      </c>
      <c r="BH3">
        <v>6.9862152797876469</v>
      </c>
      <c r="BI3">
        <v>0.52902068121490764</v>
      </c>
      <c r="BJ3">
        <v>0.28487319215089596</v>
      </c>
      <c r="BK3">
        <v>2.770174727737305E-2</v>
      </c>
      <c r="BL3">
        <v>35.59529814522331</v>
      </c>
      <c r="BM3">
        <v>19.505131025130034</v>
      </c>
      <c r="BN3">
        <v>3.2855512647708194</v>
      </c>
      <c r="BO3">
        <v>16.083758506917167</v>
      </c>
      <c r="BP3">
        <v>16.673971107491049</v>
      </c>
      <c r="BQ3">
        <v>0.27184923634138475</v>
      </c>
      <c r="BR3">
        <v>0.24786861929530063</v>
      </c>
      <c r="BS3">
        <v>10.542788863070676</v>
      </c>
      <c r="BT3">
        <v>10.418544459237086</v>
      </c>
      <c r="BU3">
        <v>35.08881097485343</v>
      </c>
      <c r="BV3">
        <f>BR3+BT3+BQ3</f>
        <v>10.938262314873771</v>
      </c>
      <c r="BW3">
        <v>9.4297574650007032</v>
      </c>
      <c r="BX3">
        <v>1.552124765362066</v>
      </c>
      <c r="BY3">
        <v>7.8524117058487901</v>
      </c>
      <c r="BZ3">
        <v>17.259015471632583</v>
      </c>
      <c r="CA3">
        <v>7.3994674649180112</v>
      </c>
      <c r="CB3">
        <v>0.2507628316974142</v>
      </c>
      <c r="CC3">
        <v>7.2355310052840058E-2</v>
      </c>
      <c r="CD3" s="23">
        <v>119.70972278850223</v>
      </c>
      <c r="CE3" s="23">
        <v>140.14311753963014</v>
      </c>
      <c r="CF3" s="3">
        <v>286.3</v>
      </c>
      <c r="CG3" s="23">
        <v>101.79605813344847</v>
      </c>
      <c r="CH3" s="23">
        <v>309.25044556074852</v>
      </c>
      <c r="CI3" s="23">
        <v>276.22345768517778</v>
      </c>
      <c r="CJ3" s="23">
        <v>259.13042193733259</v>
      </c>
      <c r="CK3" s="23">
        <v>261.52344694203094</v>
      </c>
      <c r="CL3" s="67">
        <v>0</v>
      </c>
      <c r="CM3" s="67">
        <v>417.70381404064597</v>
      </c>
    </row>
    <row r="4" spans="1:91" x14ac:dyDescent="0.2">
      <c r="A4" s="26">
        <v>6103</v>
      </c>
      <c r="B4" s="4" t="s">
        <v>8</v>
      </c>
      <c r="C4" s="4">
        <v>60</v>
      </c>
      <c r="D4" s="5">
        <v>30.2879543768973</v>
      </c>
      <c r="E4" s="47" t="s">
        <v>50</v>
      </c>
      <c r="F4" s="47" t="s">
        <v>50</v>
      </c>
      <c r="G4" s="48">
        <v>2</v>
      </c>
      <c r="H4" s="60" t="s">
        <v>17</v>
      </c>
      <c r="I4" s="3" t="s">
        <v>10</v>
      </c>
      <c r="J4" s="30">
        <v>0.93</v>
      </c>
      <c r="K4" s="30">
        <v>8.6199999999999992</v>
      </c>
      <c r="L4" s="30">
        <v>0.55000000000000004</v>
      </c>
      <c r="M4" s="30">
        <v>2.5299999999999998</v>
      </c>
      <c r="N4" s="30">
        <v>3.93</v>
      </c>
      <c r="O4" s="30">
        <v>1.89</v>
      </c>
      <c r="P4" s="30">
        <v>5.46</v>
      </c>
      <c r="Q4" s="30">
        <v>224.86</v>
      </c>
      <c r="R4" s="30">
        <v>26.46</v>
      </c>
      <c r="S4" s="30">
        <v>21.61</v>
      </c>
      <c r="T4" s="30">
        <v>2.74</v>
      </c>
      <c r="U4" s="30">
        <v>3.71</v>
      </c>
      <c r="V4" s="30">
        <v>80.989999999999995</v>
      </c>
      <c r="W4" s="30">
        <v>17.88</v>
      </c>
      <c r="X4" s="30">
        <v>1.6</v>
      </c>
      <c r="Y4">
        <v>99.682190620948376</v>
      </c>
      <c r="Z4">
        <v>0.30457957141303166</v>
      </c>
      <c r="AA4">
        <v>69.803699054215755</v>
      </c>
      <c r="AB4">
        <v>60.645732211053648</v>
      </c>
      <c r="AC4">
        <v>54.483875804445802</v>
      </c>
      <c r="AD4">
        <v>53.125027562099248</v>
      </c>
      <c r="AE4">
        <v>13.228631655695727</v>
      </c>
      <c r="AF4">
        <v>4.1859111368520701</v>
      </c>
      <c r="AG4">
        <v>9.0424265231183529</v>
      </c>
      <c r="AH4">
        <v>3.7531494292072995</v>
      </c>
      <c r="AI4">
        <v>0.26283217842012574</v>
      </c>
      <c r="AJ4">
        <v>7.5051228755133899</v>
      </c>
      <c r="AK4">
        <v>1.2003845464086953</v>
      </c>
      <c r="AL4">
        <v>0.15228978570651583</v>
      </c>
      <c r="AM4">
        <v>37.505622668246403</v>
      </c>
      <c r="AN4">
        <v>32.870486063132645</v>
      </c>
      <c r="AO4">
        <v>4.6351366051137619</v>
      </c>
      <c r="AP4">
        <v>17.22961948133274</v>
      </c>
      <c r="AQ4">
        <v>8.5014743885623894</v>
      </c>
      <c r="AR4">
        <v>3.9189630182777142</v>
      </c>
      <c r="AS4">
        <v>0.54565606616079798</v>
      </c>
      <c r="AT4">
        <v>0.38366442151931107</v>
      </c>
      <c r="AU4">
        <v>0.1325920721112715</v>
      </c>
      <c r="AV4">
        <v>0.43805363070020964</v>
      </c>
      <c r="AW4">
        <v>0.31604540469981568</v>
      </c>
      <c r="AX4">
        <v>6.7619016819495444E-3</v>
      </c>
      <c r="AY4">
        <v>0.29046777659852824</v>
      </c>
      <c r="AZ4">
        <v>0.10172252095454531</v>
      </c>
      <c r="BA4">
        <v>2.0873696496452942E-2</v>
      </c>
      <c r="BB4">
        <v>7.4674914226747144E-2</v>
      </c>
      <c r="BC4">
        <v>1.5287777715712015E-2</v>
      </c>
      <c r="BD4">
        <v>55.093034947271867</v>
      </c>
      <c r="BE4">
        <v>7.8623276817555068</v>
      </c>
      <c r="BF4">
        <v>0.1999170932054648</v>
      </c>
      <c r="BG4">
        <v>7.6444768493066109</v>
      </c>
      <c r="BH4">
        <v>4.6166148744197253</v>
      </c>
      <c r="BI4">
        <v>2.2199617217565657</v>
      </c>
      <c r="BJ4">
        <v>0.30399157996242732</v>
      </c>
      <c r="BK4">
        <v>0.15816970021255891</v>
      </c>
      <c r="BL4">
        <v>30.198064920136058</v>
      </c>
      <c r="BM4">
        <v>23.175977021294113</v>
      </c>
      <c r="BN4">
        <v>3.0722553294075103</v>
      </c>
      <c r="BO4">
        <v>19.05680291408563</v>
      </c>
      <c r="BP4">
        <v>20.30569675516918</v>
      </c>
      <c r="BQ4">
        <v>0.65737444177561655</v>
      </c>
      <c r="BR4">
        <v>0.59387136511035132</v>
      </c>
      <c r="BS4">
        <v>15.070808870439024</v>
      </c>
      <c r="BT4">
        <v>14.662742803719633</v>
      </c>
      <c r="BU4">
        <v>29.485125286278336</v>
      </c>
      <c r="BV4">
        <f>BR4+BT4+BQ4</f>
        <v>15.9139886106056</v>
      </c>
      <c r="BW4">
        <v>2.4372245627548574</v>
      </c>
      <c r="BX4">
        <v>0.87375529559800202</v>
      </c>
      <c r="BY4">
        <v>1.5634692671568557</v>
      </c>
      <c r="BZ4">
        <v>20.517373677386729</v>
      </c>
      <c r="CA4">
        <v>9.7297885288747903</v>
      </c>
      <c r="CB4">
        <v>0.26489014849724085</v>
      </c>
      <c r="CC4">
        <v>9.848856797622163E-2</v>
      </c>
      <c r="CD4" s="23">
        <v>555.79514151804608</v>
      </c>
      <c r="CE4" s="23">
        <v>99.006580550385479</v>
      </c>
      <c r="CF4" s="3">
        <v>389.3</v>
      </c>
      <c r="CG4" s="23">
        <v>181.19698347753828</v>
      </c>
      <c r="CH4" s="23">
        <v>434.02560981555087</v>
      </c>
      <c r="CI4" s="23">
        <v>161.35825745965829</v>
      </c>
      <c r="CJ4" s="23">
        <v>184.60478607672769</v>
      </c>
      <c r="CK4" s="23">
        <v>165.80244675409801</v>
      </c>
      <c r="CL4" s="67">
        <v>0</v>
      </c>
      <c r="CM4" s="67">
        <v>292.02302043549588</v>
      </c>
    </row>
    <row r="5" spans="1:91" x14ac:dyDescent="0.2">
      <c r="A5" s="26">
        <v>6104</v>
      </c>
      <c r="B5" s="6" t="s">
        <v>9</v>
      </c>
      <c r="C5" s="6">
        <v>54</v>
      </c>
      <c r="D5" s="6">
        <v>33.1</v>
      </c>
      <c r="E5" s="49" t="s">
        <v>51</v>
      </c>
      <c r="F5" s="49" t="s">
        <v>51</v>
      </c>
      <c r="G5" s="48">
        <v>2</v>
      </c>
      <c r="H5" s="60" t="s">
        <v>17</v>
      </c>
      <c r="I5" s="3" t="s">
        <v>10</v>
      </c>
      <c r="J5" s="30">
        <v>0.63</v>
      </c>
      <c r="K5" s="30">
        <v>11.04</v>
      </c>
      <c r="L5" s="30">
        <v>0.65</v>
      </c>
      <c r="M5" s="30">
        <v>1.29</v>
      </c>
      <c r="N5" s="30">
        <v>1.93</v>
      </c>
      <c r="O5" s="30">
        <v>7.17</v>
      </c>
      <c r="P5" s="30">
        <v>2.79</v>
      </c>
      <c r="Q5" s="30">
        <v>244.67</v>
      </c>
      <c r="R5" s="30">
        <v>19.649999999999999</v>
      </c>
      <c r="S5" s="30">
        <v>23.17</v>
      </c>
      <c r="T5" s="30">
        <v>5.45</v>
      </c>
      <c r="U5" s="30">
        <v>3.38</v>
      </c>
      <c r="V5" s="30">
        <v>78.680000000000007</v>
      </c>
      <c r="W5" s="30">
        <v>27.4</v>
      </c>
      <c r="X5" s="30">
        <v>4.49</v>
      </c>
      <c r="Y5">
        <v>99.689625740371937</v>
      </c>
      <c r="Z5">
        <v>0.28510661156860362</v>
      </c>
      <c r="AA5">
        <v>55.816831436933342</v>
      </c>
      <c r="AB5">
        <v>53.995173282347068</v>
      </c>
      <c r="AC5">
        <v>14.203402577300103</v>
      </c>
      <c r="AD5">
        <v>11.247684627918961</v>
      </c>
      <c r="AE5">
        <v>6.4967699191634223</v>
      </c>
      <c r="AF5">
        <v>0.96156333127080351</v>
      </c>
      <c r="AG5">
        <v>5.5222743270747827</v>
      </c>
      <c r="AH5">
        <v>0.65198490307767909</v>
      </c>
      <c r="AI5">
        <v>0.19557557513743012</v>
      </c>
      <c r="AJ5">
        <v>4.5278829491125485</v>
      </c>
      <c r="AK5">
        <v>0.77533877549396257</v>
      </c>
      <c r="AL5">
        <v>0.13469447036423216</v>
      </c>
      <c r="AM5">
        <v>3.6375465312692117</v>
      </c>
      <c r="AN5">
        <v>2.4873711499167359</v>
      </c>
      <c r="AO5">
        <v>1.1501753813524758</v>
      </c>
      <c r="AP5">
        <v>0.6933681376947548</v>
      </c>
      <c r="AQ5">
        <v>1.2470678585568791</v>
      </c>
      <c r="AR5">
        <v>0.89272391214816793</v>
      </c>
      <c r="AS5">
        <v>0.11539555806684586</v>
      </c>
      <c r="AT5">
        <v>0.12335387241628351</v>
      </c>
      <c r="AU5">
        <v>2.9499481714777991</v>
      </c>
      <c r="AV5">
        <v>0.13051635533077741</v>
      </c>
      <c r="AW5">
        <v>0.12335387241628351</v>
      </c>
      <c r="AX5">
        <v>9.5499772193251755E-3</v>
      </c>
      <c r="AY5">
        <v>9.4902898617043929E-2</v>
      </c>
      <c r="AZ5">
        <v>8.3761258527831214E-2</v>
      </c>
      <c r="BA5">
        <v>0.48048322884729783</v>
      </c>
      <c r="BB5">
        <v>1.2235908312260382</v>
      </c>
      <c r="BC5">
        <v>0.66054009100332456</v>
      </c>
      <c r="BD5">
        <v>14.992071529329372</v>
      </c>
      <c r="BE5">
        <v>1.6228992537090721</v>
      </c>
      <c r="BF5">
        <v>0.14683089974712454</v>
      </c>
      <c r="BG5">
        <v>1.4665183767426222</v>
      </c>
      <c r="BH5">
        <v>1.2852677674341797</v>
      </c>
      <c r="BI5">
        <v>0.10087163437912217</v>
      </c>
      <c r="BJ5">
        <v>4.9938422542721225E-2</v>
      </c>
      <c r="BK5">
        <v>3.7801993159828816E-2</v>
      </c>
      <c r="BL5">
        <v>79.908638551268453</v>
      </c>
      <c r="BM5">
        <v>41.752898318607137</v>
      </c>
      <c r="BN5">
        <v>7.1497496115347809</v>
      </c>
      <c r="BO5">
        <v>33.46829308084255</v>
      </c>
      <c r="BP5">
        <v>33.897644139994711</v>
      </c>
      <c r="BQ5">
        <v>0.64522033588065719</v>
      </c>
      <c r="BR5">
        <v>0.37026057510758648</v>
      </c>
      <c r="BS5">
        <v>25.640097171018205</v>
      </c>
      <c r="BT5">
        <v>23.645146721472926</v>
      </c>
      <c r="BU5">
        <v>73.491650733458144</v>
      </c>
      <c r="BV5">
        <v>33.99015954430692</v>
      </c>
      <c r="BW5">
        <v>5.3344581084280538</v>
      </c>
      <c r="BX5">
        <v>28.655502478020129</v>
      </c>
      <c r="BY5">
        <v>41.752898318607137</v>
      </c>
      <c r="BZ5">
        <v>35.019169589689206</v>
      </c>
      <c r="CA5">
        <v>0.21507344529355238</v>
      </c>
      <c r="CB5">
        <v>0.19458078584375044</v>
      </c>
      <c r="CD5" s="23">
        <v>419.25985861410925</v>
      </c>
      <c r="CE5" s="23">
        <v>81.575844537993675</v>
      </c>
      <c r="CF5" s="3">
        <v>229.7</v>
      </c>
      <c r="CG5" s="23">
        <v>112.586440295594</v>
      </c>
      <c r="CH5" s="23">
        <v>535.95732092216622</v>
      </c>
      <c r="CI5" s="23">
        <v>165.11872532418423</v>
      </c>
      <c r="CJ5" s="23">
        <v>174.69082534297752</v>
      </c>
      <c r="CK5" s="23">
        <v>148.70941100625285</v>
      </c>
      <c r="CL5" s="67">
        <v>105.09622138534134</v>
      </c>
      <c r="CM5" s="67">
        <v>267.62616050037855</v>
      </c>
    </row>
    <row r="6" spans="1:91" x14ac:dyDescent="0.2">
      <c r="A6" s="26">
        <v>6105</v>
      </c>
      <c r="B6" s="6" t="s">
        <v>9</v>
      </c>
      <c r="C6" s="6">
        <v>40</v>
      </c>
      <c r="D6" s="6">
        <v>30.4</v>
      </c>
      <c r="E6" s="47" t="s">
        <v>50</v>
      </c>
      <c r="F6" s="47" t="s">
        <v>50</v>
      </c>
      <c r="G6" s="48">
        <v>2</v>
      </c>
      <c r="H6" s="60" t="s">
        <v>17</v>
      </c>
      <c r="I6" s="3" t="s">
        <v>10</v>
      </c>
      <c r="J6" s="30">
        <v>1.88</v>
      </c>
      <c r="K6" s="30">
        <v>22.5</v>
      </c>
      <c r="L6" s="30">
        <v>1.8</v>
      </c>
      <c r="M6" s="30">
        <v>2.25</v>
      </c>
      <c r="N6" s="30">
        <v>4.1399999999999997</v>
      </c>
      <c r="O6" s="30">
        <v>0.75</v>
      </c>
      <c r="P6" s="30">
        <v>4.0599999999999996</v>
      </c>
      <c r="Q6" s="30">
        <v>167.91</v>
      </c>
      <c r="R6" s="30">
        <v>49.62</v>
      </c>
      <c r="S6" s="30">
        <v>60.22</v>
      </c>
      <c r="T6" s="30">
        <v>5.38</v>
      </c>
      <c r="U6" s="30">
        <v>6.08</v>
      </c>
      <c r="V6" s="30">
        <v>175.87</v>
      </c>
      <c r="W6" s="30">
        <v>72.36</v>
      </c>
      <c r="X6" s="30">
        <v>1.22</v>
      </c>
      <c r="Y6">
        <v>96.412722964114835</v>
      </c>
      <c r="Z6">
        <v>0.69603265522189917</v>
      </c>
      <c r="AA6">
        <v>42.370936190803107</v>
      </c>
      <c r="AB6">
        <v>31.89963564779011</v>
      </c>
      <c r="AC6">
        <v>14.305890429654383</v>
      </c>
      <c r="AD6">
        <v>13.613373090872999</v>
      </c>
      <c r="AE6">
        <v>5.7229351651578382</v>
      </c>
      <c r="AF6">
        <v>1.8815214289554547</v>
      </c>
      <c r="AG6">
        <v>3.8296270869606577</v>
      </c>
      <c r="AH6">
        <v>1.6670871260840616</v>
      </c>
      <c r="AI6">
        <v>0.14557545730131224</v>
      </c>
      <c r="AJ6">
        <v>1.8070794337445566</v>
      </c>
      <c r="AK6">
        <v>1.6610904098031836</v>
      </c>
      <c r="AL6">
        <v>7.4235211890868041E-2</v>
      </c>
      <c r="AM6">
        <v>6.9828659341022918</v>
      </c>
      <c r="AN6">
        <v>5.3031650254963836</v>
      </c>
      <c r="AO6">
        <v>1.6797009086059083</v>
      </c>
      <c r="AP6">
        <v>1.731189955293446</v>
      </c>
      <c r="AQ6">
        <v>2.6284227809048009</v>
      </c>
      <c r="AR6">
        <v>1.4875992042977844</v>
      </c>
      <c r="AS6">
        <v>9.2018577413471525E-2</v>
      </c>
      <c r="AT6">
        <v>0.1397855243404646</v>
      </c>
      <c r="AU6">
        <v>6.4563956013052159</v>
      </c>
      <c r="AV6">
        <v>0.19334240422830534</v>
      </c>
      <c r="AW6">
        <v>0.18010827174636787</v>
      </c>
      <c r="AX6">
        <v>7.4441995210898313E-3</v>
      </c>
      <c r="AY6">
        <v>0.16604700598430927</v>
      </c>
      <c r="AZ6">
        <v>0.11186977613637775</v>
      </c>
      <c r="BA6">
        <v>0.83623174620242424</v>
      </c>
      <c r="BB6">
        <v>4.3881488343624246</v>
      </c>
      <c r="BC6">
        <v>0.33891786152961756</v>
      </c>
      <c r="BD6">
        <v>23.545382735247046</v>
      </c>
      <c r="BE6">
        <v>9.4799813067878702</v>
      </c>
      <c r="BF6">
        <v>0.10153061013486407</v>
      </c>
      <c r="BG6">
        <v>9.3803117465332786</v>
      </c>
      <c r="BH6">
        <v>6.6946099859800903</v>
      </c>
      <c r="BI6">
        <v>0.877588410208479</v>
      </c>
      <c r="BJ6">
        <v>1.4241167250484905</v>
      </c>
      <c r="BK6">
        <v>6.2034996009081918E-2</v>
      </c>
      <c r="BL6">
        <v>65.813134049355043</v>
      </c>
      <c r="BM6">
        <v>48.712567049491518</v>
      </c>
      <c r="BN6">
        <v>3.4026195310981437</v>
      </c>
      <c r="BO6">
        <v>45.131907079847309</v>
      </c>
      <c r="BP6">
        <v>41.08515750685487</v>
      </c>
      <c r="BQ6">
        <v>0.61331932720978988</v>
      </c>
      <c r="BR6">
        <v>0.49483248483244346</v>
      </c>
      <c r="BS6">
        <v>37.330179198425142</v>
      </c>
      <c r="BT6">
        <v>37.13559609427665</v>
      </c>
      <c r="BU6">
        <v>65.063337730925269</v>
      </c>
      <c r="BV6">
        <f>BR6+BT6+BQ6</f>
        <v>38.24374790631888</v>
      </c>
      <c r="BW6">
        <v>14.75150848431962</v>
      </c>
      <c r="BX6">
        <v>5.7543662298024394</v>
      </c>
      <c r="BY6">
        <v>8.9036761938634985</v>
      </c>
      <c r="BZ6">
        <v>48.712567049491518</v>
      </c>
      <c r="CA6">
        <v>39.92799804796546</v>
      </c>
      <c r="CB6">
        <v>0.53184669911786231</v>
      </c>
      <c r="CC6">
        <v>0.41646160654096998</v>
      </c>
      <c r="CD6" s="23">
        <v>240.24693214005859</v>
      </c>
      <c r="CE6" s="23">
        <v>53.686666918166772</v>
      </c>
      <c r="CF6" s="3">
        <v>569.70000000000005</v>
      </c>
      <c r="CG6" s="23">
        <v>37.053765160575246</v>
      </c>
      <c r="CH6" s="23">
        <v>121.12789022273886</v>
      </c>
      <c r="CI6" s="23">
        <v>273.48857196552251</v>
      </c>
      <c r="CJ6" s="23">
        <v>335.70722208767887</v>
      </c>
      <c r="CK6" s="23">
        <v>234.85831117539246</v>
      </c>
      <c r="CL6" s="67">
        <v>73.110414876759194</v>
      </c>
      <c r="CM6" s="67">
        <v>318.63777672835118</v>
      </c>
    </row>
    <row r="7" spans="1:91" x14ac:dyDescent="0.2">
      <c r="A7" s="26">
        <v>6106</v>
      </c>
      <c r="B7" s="1" t="s">
        <v>9</v>
      </c>
      <c r="C7" s="1">
        <v>57</v>
      </c>
      <c r="D7" s="2">
        <v>32.010096549785203</v>
      </c>
      <c r="E7" s="49" t="s">
        <v>51</v>
      </c>
      <c r="F7" s="49" t="s">
        <v>51</v>
      </c>
      <c r="G7" s="48">
        <v>2</v>
      </c>
      <c r="H7" s="60" t="s">
        <v>17</v>
      </c>
      <c r="I7" s="3" t="s">
        <v>10</v>
      </c>
      <c r="J7" s="30">
        <v>2.73</v>
      </c>
      <c r="K7" s="30">
        <v>4.9800000000000004</v>
      </c>
      <c r="L7" s="30">
        <v>0.35</v>
      </c>
      <c r="M7" s="30">
        <v>1.01</v>
      </c>
      <c r="N7" s="30">
        <v>3.05</v>
      </c>
      <c r="O7" s="30">
        <v>2.2000000000000002</v>
      </c>
      <c r="P7" s="30">
        <v>0.81</v>
      </c>
      <c r="Q7" s="30">
        <v>194.82</v>
      </c>
      <c r="R7" s="30">
        <v>27.17</v>
      </c>
      <c r="S7" s="30" t="s">
        <v>44</v>
      </c>
      <c r="T7" s="30">
        <v>3.07</v>
      </c>
      <c r="U7" s="30">
        <v>2.82</v>
      </c>
      <c r="V7" s="30">
        <v>70.94</v>
      </c>
      <c r="W7" s="30">
        <v>10.37</v>
      </c>
      <c r="X7" s="30">
        <v>1.1200000000000001</v>
      </c>
      <c r="Y7">
        <v>95.297366623587848</v>
      </c>
      <c r="Z7">
        <v>2.7161761743070127</v>
      </c>
      <c r="AA7">
        <v>59.810666181825333</v>
      </c>
      <c r="AB7">
        <v>48.018702426991247</v>
      </c>
      <c r="AC7">
        <v>39.773615130980872</v>
      </c>
      <c r="AD7">
        <v>37.447359498385772</v>
      </c>
      <c r="AE7">
        <v>14.461211874026429</v>
      </c>
      <c r="AF7">
        <v>6.5207883913259268</v>
      </c>
      <c r="AG7">
        <v>7.8504985184493599</v>
      </c>
      <c r="AH7">
        <v>4.1775796916998766</v>
      </c>
      <c r="AI7">
        <v>1.8729453619848357</v>
      </c>
      <c r="AJ7">
        <v>3.6112489742165965</v>
      </c>
      <c r="AK7">
        <v>3.2422126455138258</v>
      </c>
      <c r="AL7">
        <v>0.15380608639676072</v>
      </c>
      <c r="AM7">
        <v>21.714913293661521</v>
      </c>
      <c r="AN7">
        <v>17.624064510105502</v>
      </c>
      <c r="AO7">
        <v>3.9429394161265439</v>
      </c>
      <c r="AP7">
        <v>8.1551623317592377</v>
      </c>
      <c r="AQ7">
        <v>6.6662407925190292</v>
      </c>
      <c r="AR7">
        <v>3.7746372289351999</v>
      </c>
      <c r="AS7">
        <v>6.1178459285612496E-2</v>
      </c>
      <c r="AT7">
        <v>0.19262615293140642</v>
      </c>
      <c r="AU7">
        <v>20.373901121850786</v>
      </c>
      <c r="AV7">
        <v>0.42677503525746552</v>
      </c>
      <c r="AW7">
        <v>0.38181255313189488</v>
      </c>
      <c r="AX7">
        <v>5.8967189672879516E-3</v>
      </c>
      <c r="AY7">
        <v>0.34078121698451619</v>
      </c>
      <c r="AZ7">
        <v>0.16314255809496667</v>
      </c>
      <c r="BA7">
        <v>4.8338353734342983</v>
      </c>
      <c r="BB7">
        <v>13.515279873023985</v>
      </c>
      <c r="BC7">
        <v>0.7508488818346658</v>
      </c>
      <c r="BD7">
        <v>45.625617312766884</v>
      </c>
      <c r="BE7">
        <v>10.956103841221013</v>
      </c>
      <c r="BF7">
        <v>0.16265116484769265</v>
      </c>
      <c r="BG7">
        <v>10.769620103880532</v>
      </c>
      <c r="BH7">
        <v>6.5043267175422468</v>
      </c>
      <c r="BI7">
        <v>1.8835103168012266</v>
      </c>
      <c r="BJ7">
        <v>0.71350299504184211</v>
      </c>
      <c r="BK7">
        <v>4.7419448361940612E-2</v>
      </c>
      <c r="BL7">
        <v>38.335798489457154</v>
      </c>
      <c r="BM7">
        <v>30.575962025129851</v>
      </c>
      <c r="BN7">
        <v>1.9520596747959491</v>
      </c>
      <c r="BO7">
        <v>28.60031547446475</v>
      </c>
      <c r="BP7">
        <v>26.285116189933316</v>
      </c>
      <c r="BQ7">
        <v>0.3405355203608792</v>
      </c>
      <c r="BR7">
        <v>0.2515933426042859</v>
      </c>
      <c r="BS7">
        <v>23.850262649690666</v>
      </c>
      <c r="BT7">
        <v>23.590807015129997</v>
      </c>
      <c r="BU7">
        <v>37.426229588752989</v>
      </c>
      <c r="BV7">
        <v>4.0847063679650919</v>
      </c>
      <c r="BW7">
        <v>0.48525083168307104</v>
      </c>
      <c r="BX7">
        <v>3.6075635248620412</v>
      </c>
      <c r="BY7">
        <v>29.449443005754215</v>
      </c>
      <c r="BZ7">
        <v>14.853589381974713</v>
      </c>
      <c r="CA7">
        <v>1.2257804553249829</v>
      </c>
      <c r="CB7">
        <v>0.7530601514473988</v>
      </c>
      <c r="CD7" s="23">
        <v>101.50501840131064</v>
      </c>
      <c r="CE7" s="23">
        <v>40.904127175746112</v>
      </c>
      <c r="CF7" s="3">
        <v>38.200000000000003</v>
      </c>
      <c r="CG7" s="23">
        <v>11.808342743480022</v>
      </c>
      <c r="CH7" s="23">
        <v>54.325186898629319</v>
      </c>
      <c r="CI7" s="23">
        <v>113.15589665073495</v>
      </c>
      <c r="CJ7" s="23">
        <v>100.84891091228643</v>
      </c>
      <c r="CK7" s="23">
        <v>95.037278758019085</v>
      </c>
      <c r="CL7" s="67">
        <v>0</v>
      </c>
      <c r="CM7" s="67">
        <v>36.964939295632391</v>
      </c>
    </row>
    <row r="8" spans="1:91" x14ac:dyDescent="0.2">
      <c r="A8" s="26">
        <v>6108</v>
      </c>
      <c r="B8" s="1" t="s">
        <v>9</v>
      </c>
      <c r="C8" s="1">
        <v>68</v>
      </c>
      <c r="D8" s="2">
        <v>31.760409057706401</v>
      </c>
      <c r="E8" s="47" t="s">
        <v>50</v>
      </c>
      <c r="F8" s="47" t="s">
        <v>50</v>
      </c>
      <c r="G8" s="48">
        <v>2</v>
      </c>
      <c r="H8" s="60" t="s">
        <v>17</v>
      </c>
      <c r="I8" s="3" t="s">
        <v>10</v>
      </c>
      <c r="J8" s="30">
        <v>0.25</v>
      </c>
      <c r="K8" s="30">
        <v>4.33</v>
      </c>
      <c r="L8" s="30">
        <v>0.38</v>
      </c>
      <c r="M8" s="30">
        <v>16.010000000000002</v>
      </c>
      <c r="N8" s="30">
        <v>1.35</v>
      </c>
      <c r="O8" s="30">
        <v>1.91</v>
      </c>
      <c r="P8" s="30">
        <v>1.43</v>
      </c>
      <c r="Q8" s="30">
        <v>165.47</v>
      </c>
      <c r="R8" s="30">
        <v>15.47</v>
      </c>
      <c r="S8" s="30">
        <v>10.15</v>
      </c>
      <c r="T8" s="30">
        <v>8.3699999999999992</v>
      </c>
      <c r="U8" s="30">
        <v>1.43</v>
      </c>
      <c r="V8" s="30">
        <v>80.22</v>
      </c>
      <c r="W8" s="30">
        <v>12.25</v>
      </c>
      <c r="X8" s="30">
        <v>0.31</v>
      </c>
      <c r="Y8">
        <v>93.971982321790932</v>
      </c>
      <c r="Z8">
        <v>0.10740187638766253</v>
      </c>
      <c r="AA8">
        <v>47.847652418639001</v>
      </c>
      <c r="AB8">
        <v>42.368758867644082</v>
      </c>
      <c r="AC8">
        <v>16.777990303544264</v>
      </c>
      <c r="AD8">
        <v>15.94160692777049</v>
      </c>
      <c r="AE8">
        <v>5.1925662059180535</v>
      </c>
      <c r="AF8">
        <v>0.63229651305014345</v>
      </c>
      <c r="AG8">
        <v>4.5302158055490187</v>
      </c>
      <c r="AH8">
        <v>0.34224155404224782</v>
      </c>
      <c r="AI8">
        <v>0.2325099189476946</v>
      </c>
      <c r="AJ8">
        <v>1.2541091119192784</v>
      </c>
      <c r="AK8">
        <v>2.751910984579327</v>
      </c>
      <c r="AL8">
        <v>0.16844155450819959</v>
      </c>
      <c r="AM8">
        <v>10.007711501319809</v>
      </c>
      <c r="AN8">
        <v>5.9942361769591521</v>
      </c>
      <c r="AO8">
        <v>3.8212702310421709</v>
      </c>
      <c r="AP8">
        <v>0.76439383173084763</v>
      </c>
      <c r="AQ8">
        <v>3.9342635283263712</v>
      </c>
      <c r="AR8">
        <v>3.5628999904479897</v>
      </c>
      <c r="AS8">
        <v>2.3996514680974492E-2</v>
      </c>
      <c r="AT8">
        <v>0.44661474411095242</v>
      </c>
      <c r="AU8">
        <v>9.6559179365793089</v>
      </c>
      <c r="AV8">
        <v>0.49600562869703579</v>
      </c>
      <c r="AW8">
        <v>0.48505576277464946</v>
      </c>
      <c r="AX8">
        <v>2.469544229304171E-2</v>
      </c>
      <c r="AY8">
        <v>0.38510911424903727</v>
      </c>
      <c r="AZ8">
        <v>0.31661420826644981</v>
      </c>
      <c r="BA8">
        <v>1.8682335070556741</v>
      </c>
      <c r="BB8">
        <v>5.9653471689937074</v>
      </c>
      <c r="BC8">
        <v>0.93959168648903046</v>
      </c>
      <c r="BD8">
        <v>23.355132108967474</v>
      </c>
      <c r="BE8">
        <v>5.5795391271326027</v>
      </c>
      <c r="BF8">
        <v>0.35179356474049983</v>
      </c>
      <c r="BG8">
        <v>5.2354337661248422</v>
      </c>
      <c r="BH8">
        <v>2.8080581694153937</v>
      </c>
      <c r="BI8">
        <v>1.8013694321679103</v>
      </c>
      <c r="BJ8">
        <v>0.21596863212877043</v>
      </c>
      <c r="BK8">
        <v>0.20641662143051845</v>
      </c>
      <c r="BL8">
        <v>67.098448613677093</v>
      </c>
      <c r="BM8">
        <v>42.0272162412139</v>
      </c>
      <c r="BN8">
        <v>3.0964822973284658</v>
      </c>
      <c r="BO8">
        <v>38.652327778411987</v>
      </c>
      <c r="BP8">
        <v>38.645338502291317</v>
      </c>
      <c r="BQ8">
        <v>0.44242117843854911</v>
      </c>
      <c r="BR8">
        <v>0.35249249235256702</v>
      </c>
      <c r="BS8">
        <v>33.538973368528225</v>
      </c>
      <c r="BT8">
        <v>33.467216800355985</v>
      </c>
      <c r="BU8">
        <v>66.538141644669864</v>
      </c>
      <c r="BV8">
        <f>BR8+BT8+BQ8</f>
        <v>34.262130471147103</v>
      </c>
      <c r="BW8">
        <v>18.150451157773588</v>
      </c>
      <c r="BX8">
        <v>5.4989294758741831</v>
      </c>
      <c r="BY8">
        <v>12.489137500029122</v>
      </c>
      <c r="BZ8">
        <v>39.562564505194196</v>
      </c>
      <c r="CA8">
        <v>17.726435073119475</v>
      </c>
      <c r="CB8">
        <v>9.7150938077343318E-2</v>
      </c>
      <c r="CC8">
        <v>4.1003753241276801E-2</v>
      </c>
      <c r="CD8" s="23">
        <v>399.12435224645787</v>
      </c>
      <c r="CE8" s="23">
        <v>95.985252974904228</v>
      </c>
      <c r="CF8" s="3">
        <v>300.10000000000002</v>
      </c>
      <c r="CG8" s="23">
        <v>112.38284817932711</v>
      </c>
      <c r="CH8" s="23">
        <v>1058.6692782542073</v>
      </c>
      <c r="CI8" s="23">
        <v>150.41871458103736</v>
      </c>
      <c r="CJ8" s="23">
        <v>90.251228748622424</v>
      </c>
      <c r="CK8" s="23">
        <v>115.89078237039016</v>
      </c>
      <c r="CL8" s="67">
        <v>95.322780507719017</v>
      </c>
      <c r="CM8" s="67">
        <v>144.90256203887898</v>
      </c>
    </row>
    <row r="9" spans="1:91" x14ac:dyDescent="0.2">
      <c r="A9" s="26">
        <v>6109</v>
      </c>
      <c r="B9" s="4" t="s">
        <v>8</v>
      </c>
      <c r="C9" s="4">
        <v>75</v>
      </c>
      <c r="D9" s="5">
        <v>43.275066362236402</v>
      </c>
      <c r="E9" s="49" t="s">
        <v>51</v>
      </c>
      <c r="F9" s="49" t="s">
        <v>51</v>
      </c>
      <c r="G9" s="48">
        <v>2</v>
      </c>
      <c r="H9" s="60" t="s">
        <v>17</v>
      </c>
      <c r="I9" s="3" t="s">
        <v>10</v>
      </c>
      <c r="J9" s="31">
        <v>0.18</v>
      </c>
      <c r="K9" s="30">
        <v>2.73</v>
      </c>
      <c r="L9" s="31">
        <v>0.05</v>
      </c>
      <c r="M9" s="30">
        <v>2.5099999999999998</v>
      </c>
      <c r="N9" s="30">
        <v>2.0099999999999998</v>
      </c>
      <c r="O9" s="30">
        <v>4.26</v>
      </c>
      <c r="P9" s="30">
        <v>1.28</v>
      </c>
      <c r="Q9" s="30">
        <v>243.45</v>
      </c>
      <c r="R9" s="30">
        <v>26.81</v>
      </c>
      <c r="S9" s="30" t="s">
        <v>44</v>
      </c>
      <c r="T9" s="30">
        <v>3.9</v>
      </c>
      <c r="U9" s="30">
        <v>2.9</v>
      </c>
      <c r="V9" s="30">
        <v>46.04</v>
      </c>
      <c r="W9" s="30">
        <v>8.91</v>
      </c>
      <c r="X9" s="30">
        <v>0.91</v>
      </c>
      <c r="Y9">
        <v>96.126395458845792</v>
      </c>
      <c r="Z9">
        <v>3.7842951750236518E-2</v>
      </c>
      <c r="AA9">
        <v>52.239167455061498</v>
      </c>
      <c r="AB9">
        <v>33.687038789025543</v>
      </c>
      <c r="AC9">
        <v>23.209460737937558</v>
      </c>
      <c r="AD9">
        <v>22.488930936613055</v>
      </c>
      <c r="AE9">
        <v>4.5827814569536427</v>
      </c>
      <c r="AF9">
        <v>1.1587511825922423</v>
      </c>
      <c r="AG9">
        <v>3.4240302743614004</v>
      </c>
      <c r="AH9">
        <v>0.49914853358561967</v>
      </c>
      <c r="AI9">
        <v>0.54077578051087982</v>
      </c>
      <c r="AJ9">
        <v>2.2486281929990541</v>
      </c>
      <c r="AK9">
        <v>0.60964995269631039</v>
      </c>
      <c r="AL9">
        <v>0.15477767265846737</v>
      </c>
      <c r="AM9">
        <v>17.052034058656577</v>
      </c>
      <c r="AN9">
        <v>15.258278145695364</v>
      </c>
      <c r="AO9">
        <v>1.7407757805108799</v>
      </c>
      <c r="AP9">
        <v>5.411542100283822</v>
      </c>
      <c r="AQ9">
        <v>5.6991485335856202</v>
      </c>
      <c r="AR9">
        <v>1.6382213812677391</v>
      </c>
      <c r="AS9">
        <v>5.0331125827814571E-2</v>
      </c>
      <c r="AT9">
        <v>0.38789025543992434</v>
      </c>
      <c r="AU9">
        <v>16.449195837275308</v>
      </c>
      <c r="AV9">
        <v>0.35307473982970672</v>
      </c>
      <c r="AW9">
        <v>0.33377483443708611</v>
      </c>
      <c r="AX9">
        <v>7.5685903500473037E-3</v>
      </c>
      <c r="AY9">
        <v>0.28874172185430463</v>
      </c>
      <c r="AZ9">
        <v>0.2251655629139073</v>
      </c>
      <c r="BA9">
        <v>1.8690633869441815</v>
      </c>
      <c r="BB9">
        <v>12.115799432355724</v>
      </c>
      <c r="BC9">
        <v>1.6102175969725641</v>
      </c>
      <c r="BD9">
        <v>42.499905392620626</v>
      </c>
      <c r="BE9">
        <v>15.810785241248817</v>
      </c>
      <c r="BF9">
        <v>0.17748344370860927</v>
      </c>
      <c r="BG9">
        <v>15.636707663197729</v>
      </c>
      <c r="BH9">
        <v>11.038032166508987</v>
      </c>
      <c r="BI9">
        <v>2.8052980132450331</v>
      </c>
      <c r="BJ9">
        <v>0.81854304635761588</v>
      </c>
      <c r="BK9">
        <v>7.5685903500473037E-2</v>
      </c>
      <c r="BL9">
        <v>49.599621570482498</v>
      </c>
      <c r="BM9">
        <v>39.472847682119209</v>
      </c>
      <c r="BN9">
        <v>1.9712393566698203</v>
      </c>
      <c r="BO9">
        <v>37.382024597918637</v>
      </c>
      <c r="BP9">
        <v>36.285714285714285</v>
      </c>
      <c r="BQ9">
        <v>0.60435193945127719</v>
      </c>
      <c r="BR9">
        <v>0.50558183538315982</v>
      </c>
      <c r="BS9">
        <v>32.709176915799432</v>
      </c>
      <c r="BT9">
        <v>32.583538315988648</v>
      </c>
      <c r="BU9">
        <v>48.831031220435193</v>
      </c>
      <c r="BV9">
        <v>3.8221381267738885</v>
      </c>
      <c r="BW9">
        <v>0.96196783349101234</v>
      </c>
      <c r="BX9">
        <v>2.8162724692526018</v>
      </c>
      <c r="BY9">
        <v>37.864900662251657</v>
      </c>
      <c r="BZ9">
        <v>18.216083254493849</v>
      </c>
      <c r="CA9">
        <v>3.0652790917691578E-2</v>
      </c>
      <c r="CB9">
        <v>1.5894039735099338E-2</v>
      </c>
      <c r="CD9" s="23">
        <v>228.66212025730036</v>
      </c>
      <c r="CE9" s="23">
        <v>49.50329027519274</v>
      </c>
      <c r="CF9" s="3">
        <v>207.6</v>
      </c>
      <c r="CG9" s="23">
        <v>84.490728250762231</v>
      </c>
      <c r="CH9" s="23">
        <v>323.07169452435744</v>
      </c>
      <c r="CI9" s="23">
        <v>283.74439341422959</v>
      </c>
      <c r="CJ9" s="23">
        <v>318.61418633983374</v>
      </c>
      <c r="CK9" s="23">
        <v>260.15600408220325</v>
      </c>
      <c r="CL9" s="67">
        <v>79.329877253427952</v>
      </c>
      <c r="CM9" s="67">
        <v>371.12799052814921</v>
      </c>
    </row>
    <row r="10" spans="1:91" x14ac:dyDescent="0.2">
      <c r="A10" s="26">
        <v>6110</v>
      </c>
      <c r="B10" s="1" t="s">
        <v>9</v>
      </c>
      <c r="C10" s="1">
        <v>36</v>
      </c>
      <c r="D10" s="2">
        <v>29.8501000542424</v>
      </c>
      <c r="E10" s="49" t="s">
        <v>51</v>
      </c>
      <c r="F10" s="49" t="s">
        <v>51</v>
      </c>
      <c r="G10" s="48">
        <v>2</v>
      </c>
      <c r="H10" s="60" t="s">
        <v>17</v>
      </c>
      <c r="I10" s="3" t="s">
        <v>10</v>
      </c>
      <c r="J10" s="30">
        <v>0.47</v>
      </c>
      <c r="K10" s="30">
        <v>2.73</v>
      </c>
      <c r="L10" s="30" t="s">
        <v>44</v>
      </c>
      <c r="M10" s="30">
        <v>3.45</v>
      </c>
      <c r="N10" s="30">
        <v>4.43</v>
      </c>
      <c r="O10" s="31">
        <v>0.02</v>
      </c>
      <c r="P10" s="30">
        <v>2.2599999999999998</v>
      </c>
      <c r="Q10" s="30">
        <v>235.7</v>
      </c>
      <c r="R10" s="30">
        <v>23.43</v>
      </c>
      <c r="S10" s="30">
        <v>15.8</v>
      </c>
      <c r="T10" s="30">
        <v>24.75</v>
      </c>
      <c r="U10" s="30">
        <v>1.98</v>
      </c>
      <c r="V10" s="30">
        <v>56.95</v>
      </c>
      <c r="W10" s="30">
        <v>20.71</v>
      </c>
      <c r="X10" s="31">
        <v>7.0000000000000007E-2</v>
      </c>
      <c r="Y10">
        <v>91.923475193221591</v>
      </c>
      <c r="Z10">
        <v>3.8140347976045637</v>
      </c>
      <c r="AA10">
        <v>68.44946315304567</v>
      </c>
      <c r="AB10">
        <v>63.523542914289543</v>
      </c>
      <c r="AC10">
        <v>45.712902044625039</v>
      </c>
      <c r="AD10">
        <v>44.292334526326563</v>
      </c>
      <c r="AE10">
        <v>10.95348901304418</v>
      </c>
      <c r="AF10">
        <v>5.6771516203840422</v>
      </c>
      <c r="AG10">
        <v>5.2279089545363266</v>
      </c>
      <c r="AH10">
        <v>5.1011288157081376</v>
      </c>
      <c r="AI10">
        <v>0.34844851820791156</v>
      </c>
      <c r="AJ10">
        <v>3.7242650098628651</v>
      </c>
      <c r="AK10">
        <v>1.2492962127386478</v>
      </c>
      <c r="AL10">
        <v>7.8745427843595839E-2</v>
      </c>
      <c r="AM10">
        <v>31.148147710673552</v>
      </c>
      <c r="AN10">
        <v>25.842674509711276</v>
      </c>
      <c r="AO10">
        <v>5.0507317418882369</v>
      </c>
      <c r="AP10">
        <v>10.99640527121894</v>
      </c>
      <c r="AQ10">
        <v>9.5451270360614675</v>
      </c>
      <c r="AR10">
        <v>4.0034175515684121</v>
      </c>
      <c r="AS10">
        <v>0.60279625014272609</v>
      </c>
      <c r="AT10">
        <v>0.43979321450648273</v>
      </c>
      <c r="AU10">
        <v>30.72252867317891</v>
      </c>
      <c r="AV10">
        <v>0.67957304229023208</v>
      </c>
      <c r="AW10">
        <v>0.60515861297803397</v>
      </c>
      <c r="AX10">
        <v>1.4567904151065229E-2</v>
      </c>
      <c r="AY10">
        <v>0.56224235480327422</v>
      </c>
      <c r="AZ10">
        <v>0.28860199304677869</v>
      </c>
      <c r="BA10">
        <v>0.46499175141643334</v>
      </c>
      <c r="BB10">
        <v>24.137048542618995</v>
      </c>
      <c r="BC10">
        <v>5.1023099971257917</v>
      </c>
      <c r="BD10">
        <v>45.635337798199096</v>
      </c>
      <c r="BE10">
        <v>4.5050259269321176</v>
      </c>
      <c r="BF10">
        <v>0.15749085568719168</v>
      </c>
      <c r="BG10">
        <v>4.3412354370174384</v>
      </c>
      <c r="BH10">
        <v>2.4769374328203071</v>
      </c>
      <c r="BI10">
        <v>1.2374843985621085</v>
      </c>
      <c r="BJ10">
        <v>0.22206210651894023</v>
      </c>
      <c r="BK10">
        <v>5.9846525161132827E-2</v>
      </c>
      <c r="BL10">
        <v>37.821428993279078</v>
      </c>
      <c r="BM10">
        <v>19.891488800431524</v>
      </c>
      <c r="BN10">
        <v>2.4659130729222034</v>
      </c>
      <c r="BO10">
        <v>17.255091876227937</v>
      </c>
      <c r="BP10">
        <v>19.776520475779876</v>
      </c>
      <c r="BQ10">
        <v>0.39845186488859485</v>
      </c>
      <c r="BR10">
        <v>0.32049389132343503</v>
      </c>
      <c r="BS10">
        <v>14.835638605733454</v>
      </c>
      <c r="BT10">
        <v>14.761224176421257</v>
      </c>
      <c r="BU10">
        <v>36.068555769480639</v>
      </c>
      <c r="BV10">
        <v>7.4855403708122203</v>
      </c>
      <c r="BW10">
        <v>1.8745349098167989</v>
      </c>
      <c r="BX10">
        <v>5.4917061378123728</v>
      </c>
      <c r="BY10">
        <v>18.054357968840435</v>
      </c>
      <c r="BZ10">
        <v>6.9142422918069322</v>
      </c>
      <c r="CA10">
        <v>3.6360701306780374</v>
      </c>
      <c r="CB10">
        <v>0.44569912159475245</v>
      </c>
      <c r="CD10" s="23">
        <v>379.54050358750936</v>
      </c>
      <c r="CE10" s="23">
        <v>101.79549831236815</v>
      </c>
      <c r="CF10" s="3">
        <v>302.7</v>
      </c>
      <c r="CG10" s="23">
        <v>206.03522166209973</v>
      </c>
      <c r="CH10" s="23">
        <v>494.30161224017849</v>
      </c>
      <c r="CI10" s="23">
        <v>326.81884349879937</v>
      </c>
      <c r="CJ10" s="23">
        <v>304.59789702660066</v>
      </c>
      <c r="CK10" s="23">
        <v>307.33278274625593</v>
      </c>
      <c r="CL10" s="67">
        <v>121.85069146126534</v>
      </c>
      <c r="CM10" s="67">
        <v>746.69177377177425</v>
      </c>
    </row>
    <row r="11" spans="1:91" x14ac:dyDescent="0.2">
      <c r="A11" s="26">
        <v>6111</v>
      </c>
      <c r="B11" s="7" t="s">
        <v>9</v>
      </c>
      <c r="C11" s="7">
        <v>46</v>
      </c>
      <c r="D11" s="7">
        <v>30.04</v>
      </c>
      <c r="E11" s="49" t="s">
        <v>51</v>
      </c>
      <c r="F11" s="49" t="s">
        <v>51</v>
      </c>
      <c r="G11" s="48">
        <v>2</v>
      </c>
      <c r="H11" s="60" t="s">
        <v>17</v>
      </c>
      <c r="I11" s="3" t="s">
        <v>10</v>
      </c>
      <c r="J11" s="31">
        <v>0.18</v>
      </c>
      <c r="K11" s="30">
        <v>8.3800000000000008</v>
      </c>
      <c r="L11" s="30">
        <v>0.16</v>
      </c>
      <c r="M11" s="30">
        <v>0.52</v>
      </c>
      <c r="N11" s="30">
        <v>2.86</v>
      </c>
      <c r="O11" s="31">
        <v>0.48</v>
      </c>
      <c r="P11" s="30">
        <v>0.97</v>
      </c>
      <c r="Q11" s="30">
        <v>174.92</v>
      </c>
      <c r="R11" s="30">
        <v>22.35</v>
      </c>
      <c r="S11" s="30" t="s">
        <v>44</v>
      </c>
      <c r="T11" s="30">
        <v>1.7</v>
      </c>
      <c r="U11" s="30">
        <v>1.37</v>
      </c>
      <c r="V11" s="30">
        <v>38.24</v>
      </c>
      <c r="W11" s="30">
        <v>7.61</v>
      </c>
      <c r="X11" s="30" t="s">
        <v>44</v>
      </c>
      <c r="Y11" s="57">
        <v>95.0318793</v>
      </c>
      <c r="Z11" s="57">
        <v>0.22936262399999999</v>
      </c>
      <c r="AA11" s="57">
        <v>87.037855350000001</v>
      </c>
      <c r="AB11" s="57">
        <v>74.601771769999999</v>
      </c>
      <c r="AC11" s="57">
        <v>64.410916819999997</v>
      </c>
      <c r="AD11" s="57">
        <v>63.272520669999999</v>
      </c>
      <c r="AE11" s="57">
        <v>15.281021819999999</v>
      </c>
      <c r="AF11" s="57">
        <v>12.524461840000001</v>
      </c>
      <c r="AG11" s="57">
        <v>2.7165793410000001</v>
      </c>
      <c r="AH11" s="57">
        <v>10.58224439</v>
      </c>
      <c r="AI11" s="57">
        <v>0.69860909500000001</v>
      </c>
      <c r="AJ11" s="57">
        <v>0.98478631400000005</v>
      </c>
      <c r="AK11" s="57">
        <v>0.52395682099999996</v>
      </c>
      <c r="AL11" s="57">
        <v>3.1563663999999998E-2</v>
      </c>
      <c r="AM11" s="57">
        <v>46.840477239999998</v>
      </c>
      <c r="AN11" s="57">
        <v>44.102855460000001</v>
      </c>
      <c r="AO11" s="57">
        <v>2.6155756160000001</v>
      </c>
      <c r="AP11" s="57">
        <v>26.02108453</v>
      </c>
      <c r="AQ11" s="57">
        <v>15.06428466</v>
      </c>
      <c r="AR11" s="57">
        <v>2.3651705490000001</v>
      </c>
      <c r="AS11" s="57">
        <v>6.3127327999999996E-2</v>
      </c>
      <c r="AT11" s="57">
        <v>0.164131052</v>
      </c>
      <c r="AU11" s="57">
        <v>46.335458619999997</v>
      </c>
      <c r="AV11" s="57">
        <v>0.83959346000000001</v>
      </c>
      <c r="AW11" s="57">
        <v>0.76173642200000002</v>
      </c>
      <c r="AX11" s="57">
        <v>6.7335816000000007E-2</v>
      </c>
      <c r="AY11" s="57">
        <v>0.584979904</v>
      </c>
      <c r="AZ11" s="57">
        <v>0.35982576900000002</v>
      </c>
      <c r="BA11" s="57">
        <v>2.3820045030000001</v>
      </c>
      <c r="BB11" s="57">
        <v>30.862950569999999</v>
      </c>
      <c r="BC11" s="57">
        <v>9.6774193549999996</v>
      </c>
      <c r="BD11" s="57">
        <v>65.740799190000004</v>
      </c>
      <c r="BE11" s="57">
        <v>11.30820866</v>
      </c>
      <c r="BF11" s="57">
        <v>9.8899479999999998E-2</v>
      </c>
      <c r="BG11" s="57">
        <v>11.20510069</v>
      </c>
      <c r="BH11" s="57">
        <v>8.5642741410000003</v>
      </c>
      <c r="BI11" s="57">
        <v>1.0079330010000001</v>
      </c>
      <c r="BJ11" s="57">
        <v>0.76804915500000004</v>
      </c>
      <c r="BK11" s="57">
        <v>4.2084890000000002E-3</v>
      </c>
      <c r="BL11" s="57">
        <v>17.02544031</v>
      </c>
      <c r="BM11" s="57">
        <v>7.4763798579999996</v>
      </c>
      <c r="BN11" s="57">
        <v>0.505018623</v>
      </c>
      <c r="BO11" s="57">
        <v>6.935589083</v>
      </c>
      <c r="BP11" s="57">
        <v>7.5100477659999996</v>
      </c>
      <c r="BQ11" s="57">
        <v>5.4710350999999997E-2</v>
      </c>
      <c r="BR11" s="57">
        <v>4.2084885000000002E-2</v>
      </c>
      <c r="BS11" s="57">
        <v>6.3316709800000002</v>
      </c>
      <c r="BT11" s="57">
        <v>6.1675399280000001</v>
      </c>
      <c r="BU11" s="57">
        <v>16.815015890000002</v>
      </c>
      <c r="BV11" s="57">
        <v>7.2575384549999997</v>
      </c>
      <c r="BW11" s="57">
        <v>1.9232792540000001</v>
      </c>
      <c r="BX11" s="57">
        <v>5.3616143760000003</v>
      </c>
      <c r="BY11" s="57">
        <v>6.9566315259999998</v>
      </c>
      <c r="BZ11" s="57">
        <v>1.660248722</v>
      </c>
      <c r="CA11" s="57">
        <v>0.18096500600000001</v>
      </c>
      <c r="CB11" s="57">
        <v>3.7876396999999999E-2</v>
      </c>
      <c r="CC11" s="56"/>
      <c r="CD11" s="23">
        <v>316.92735364974442</v>
      </c>
      <c r="CE11" s="23">
        <v>85.7592211809677</v>
      </c>
      <c r="CF11" s="3">
        <v>242.2</v>
      </c>
      <c r="CG11" s="23">
        <v>347.53174246759306</v>
      </c>
      <c r="CH11" s="23">
        <v>549.58660809461401</v>
      </c>
      <c r="CI11" s="23">
        <v>117.94194666013158</v>
      </c>
      <c r="CJ11" s="23">
        <v>89.225646603751727</v>
      </c>
      <c r="CK11" s="23">
        <v>105.97682163663998</v>
      </c>
      <c r="CL11" s="67">
        <v>78.822166039006007</v>
      </c>
      <c r="CM11" s="67">
        <v>64.318994374400361</v>
      </c>
    </row>
    <row r="12" spans="1:91" x14ac:dyDescent="0.2">
      <c r="A12" s="26">
        <v>6112</v>
      </c>
      <c r="B12" s="4" t="s">
        <v>8</v>
      </c>
      <c r="C12" s="4">
        <v>42</v>
      </c>
      <c r="D12" s="5">
        <v>39.047481737793198</v>
      </c>
      <c r="E12" s="47" t="s">
        <v>50</v>
      </c>
      <c r="F12" s="47" t="s">
        <v>50</v>
      </c>
      <c r="G12" s="48">
        <v>2</v>
      </c>
      <c r="H12" s="60" t="s">
        <v>17</v>
      </c>
      <c r="I12" s="3" t="s">
        <v>10</v>
      </c>
      <c r="J12" s="31">
        <v>0.19</v>
      </c>
      <c r="K12" s="30">
        <v>2.73</v>
      </c>
      <c r="L12" s="30" t="s">
        <v>44</v>
      </c>
      <c r="M12" s="30">
        <v>0.83</v>
      </c>
      <c r="N12" s="30">
        <v>1.1499999999999999</v>
      </c>
      <c r="O12" s="31">
        <v>0.02</v>
      </c>
      <c r="P12" s="30">
        <v>2.04</v>
      </c>
      <c r="Q12" s="30">
        <v>156.63999999999999</v>
      </c>
      <c r="R12" s="30">
        <v>16.2</v>
      </c>
      <c r="S12" s="30">
        <v>4.3899999999999997</v>
      </c>
      <c r="T12" s="30">
        <v>3.21</v>
      </c>
      <c r="U12" s="30">
        <v>4.2300000000000004</v>
      </c>
      <c r="V12" s="30">
        <v>40.58</v>
      </c>
      <c r="W12" s="30">
        <v>19.43</v>
      </c>
      <c r="X12" s="30" t="s">
        <v>44</v>
      </c>
      <c r="Y12">
        <v>95.781674878533536</v>
      </c>
      <c r="Z12">
        <v>0.4770941330258251</v>
      </c>
      <c r="AA12">
        <v>72.643679144568083</v>
      </c>
      <c r="AB12">
        <v>60.034915588569426</v>
      </c>
      <c r="AC12">
        <v>49.902976596714254</v>
      </c>
      <c r="AD12">
        <v>48.946434951531089</v>
      </c>
      <c r="AE12">
        <v>6.6844525077394081</v>
      </c>
      <c r="AF12">
        <v>3.3756014488257704</v>
      </c>
      <c r="AG12">
        <v>3.2579324922498945</v>
      </c>
      <c r="AH12">
        <v>2.6730108062890849</v>
      </c>
      <c r="AI12">
        <v>0.26657367253371217</v>
      </c>
      <c r="AJ12">
        <v>1.3044138695329399</v>
      </c>
      <c r="AK12">
        <v>1.0810567955961858</v>
      </c>
      <c r="AL12">
        <v>5.8406591173116709E-2</v>
      </c>
      <c r="AM12">
        <v>40.024132833275928</v>
      </c>
      <c r="AN12">
        <v>38.025686063502725</v>
      </c>
      <c r="AO12">
        <v>1.9667831232764172</v>
      </c>
      <c r="AP12">
        <v>21.150032198505389</v>
      </c>
      <c r="AQ12">
        <v>11.401052174415344</v>
      </c>
      <c r="AR12">
        <v>1.8446213519949166</v>
      </c>
      <c r="AS12">
        <v>3.2519420726423956E-2</v>
      </c>
      <c r="AT12">
        <v>0.36712714451673362</v>
      </c>
      <c r="AU12">
        <v>39.223128154330325</v>
      </c>
      <c r="AV12">
        <v>0.73596583749275268</v>
      </c>
      <c r="AW12">
        <v>0.60353477545553924</v>
      </c>
      <c r="AX12">
        <v>1.7329428150265398E-2</v>
      </c>
      <c r="AY12">
        <v>0.43002655039547472</v>
      </c>
      <c r="AZ12">
        <v>0.27727085040424637</v>
      </c>
      <c r="BA12">
        <v>3.3580580771180943</v>
      </c>
      <c r="BB12">
        <v>32.887831532285148</v>
      </c>
      <c r="BC12">
        <v>1.4991025067766621</v>
      </c>
      <c r="BD12">
        <v>56.9447148453295</v>
      </c>
      <c r="BE12">
        <v>9.686508505326124</v>
      </c>
      <c r="BF12">
        <v>4.5783921285886361E-2</v>
      </c>
      <c r="BG12">
        <v>9.6390130355809518</v>
      </c>
      <c r="BH12">
        <v>6.4356361504707831</v>
      </c>
      <c r="BI12">
        <v>1.6062882290394147</v>
      </c>
      <c r="BJ12">
        <v>0.94284925750888393</v>
      </c>
      <c r="BK12">
        <v>2.8882380250442326E-2</v>
      </c>
      <c r="BL12">
        <v>27.369157468876558</v>
      </c>
      <c r="BM12">
        <v>17.482397793814037</v>
      </c>
      <c r="BN12">
        <v>1.3403563871779347</v>
      </c>
      <c r="BO12">
        <v>15.851933942787214</v>
      </c>
      <c r="BP12">
        <v>14.253347681814585</v>
      </c>
      <c r="BQ12">
        <v>0.54234691803608381</v>
      </c>
      <c r="BR12">
        <v>0.45762526930145286</v>
      </c>
      <c r="BS12">
        <v>12.230297402939156</v>
      </c>
      <c r="BT12">
        <v>12.195638546638627</v>
      </c>
      <c r="BU12">
        <v>26.585268274523816</v>
      </c>
      <c r="BV12">
        <f>BR12+BT12+BQ12</f>
        <v>13.195610733976164</v>
      </c>
      <c r="BW12">
        <v>7.3106653002804807</v>
      </c>
      <c r="BX12">
        <v>1.2635506500674993</v>
      </c>
      <c r="BY12">
        <v>6.0471146502129809</v>
      </c>
      <c r="BZ12">
        <v>16.542757689666313</v>
      </c>
      <c r="CA12">
        <v>8.3037912937808755</v>
      </c>
      <c r="CB12">
        <v>0.38253108065030283</v>
      </c>
      <c r="CC12">
        <v>0.10354868178677101</v>
      </c>
      <c r="CD12" s="23">
        <v>283.55206227322645</v>
      </c>
      <c r="CE12" s="23">
        <v>56.940404307146572</v>
      </c>
      <c r="CF12" s="3">
        <v>847.5</v>
      </c>
      <c r="CG12" s="23">
        <v>49.472884252855955</v>
      </c>
      <c r="CH12" s="23">
        <v>365.8791739533126</v>
      </c>
      <c r="CI12" s="23">
        <v>266.65135766638446</v>
      </c>
      <c r="CJ12" s="23">
        <v>218.10713614250417</v>
      </c>
      <c r="CK12" s="23">
        <v>208.193175408754</v>
      </c>
      <c r="CL12" s="67">
        <v>80.85301089669376</v>
      </c>
      <c r="CM12" s="67">
        <v>283.15143500454406</v>
      </c>
    </row>
    <row r="13" spans="1:91" x14ac:dyDescent="0.2">
      <c r="A13" s="26">
        <v>6113</v>
      </c>
      <c r="B13" s="6" t="s">
        <v>8</v>
      </c>
      <c r="C13" s="6">
        <v>61</v>
      </c>
      <c r="D13" s="8">
        <v>31.5372358756495</v>
      </c>
      <c r="E13" s="49" t="s">
        <v>51</v>
      </c>
      <c r="F13" s="49" t="s">
        <v>51</v>
      </c>
      <c r="G13" s="48">
        <v>2</v>
      </c>
      <c r="H13" s="60" t="s">
        <v>17</v>
      </c>
      <c r="I13" s="3" t="s">
        <v>10</v>
      </c>
      <c r="J13" s="30">
        <v>2.97</v>
      </c>
      <c r="K13" s="30">
        <v>56.43</v>
      </c>
      <c r="L13" s="30">
        <v>2.96</v>
      </c>
      <c r="M13" s="30">
        <v>5.61</v>
      </c>
      <c r="N13" s="30">
        <v>4.55</v>
      </c>
      <c r="O13" s="30">
        <v>0.57999999999999996</v>
      </c>
      <c r="P13" s="30">
        <v>8.15</v>
      </c>
      <c r="Q13" s="30">
        <v>156.94999999999999</v>
      </c>
      <c r="R13" s="30">
        <v>25.21</v>
      </c>
      <c r="S13" s="30">
        <v>14.46</v>
      </c>
      <c r="T13" s="30">
        <v>5.71</v>
      </c>
      <c r="U13" s="30">
        <v>6.51</v>
      </c>
      <c r="V13" s="30">
        <v>118.45</v>
      </c>
      <c r="W13" s="30">
        <v>34.96</v>
      </c>
      <c r="X13" s="30" t="s">
        <v>44</v>
      </c>
      <c r="Y13" s="58">
        <v>97.203270516110692</v>
      </c>
      <c r="Z13" s="58">
        <v>0.27572472649885998</v>
      </c>
      <c r="AA13" s="58">
        <v>86.827690485436051</v>
      </c>
      <c r="AB13" s="58">
        <v>68.765226144170839</v>
      </c>
      <c r="AC13" s="58">
        <v>61.848462037412652</v>
      </c>
      <c r="AD13" s="58">
        <v>60.586332644202301</v>
      </c>
      <c r="AE13" s="58">
        <v>16.305939470721331</v>
      </c>
      <c r="AF13" s="58">
        <v>4.1610353886503804</v>
      </c>
      <c r="AG13" s="58">
        <v>12.144904082070951</v>
      </c>
      <c r="AH13" s="58">
        <v>1.9751956213785369</v>
      </c>
      <c r="AI13" s="58">
        <v>0.81003629327045101</v>
      </c>
      <c r="AJ13" s="58">
        <v>8.0391871869352904</v>
      </c>
      <c r="AK13" s="58">
        <v>1.4933823896287586</v>
      </c>
      <c r="AL13" s="58">
        <v>9.1112812847774352E-2</v>
      </c>
      <c r="AM13" s="58">
        <v>40.804005492801004</v>
      </c>
      <c r="AN13" s="58">
        <v>32.35220742482651</v>
      </c>
      <c r="AO13" s="58">
        <v>8.4517980679744973</v>
      </c>
      <c r="AP13" s="58">
        <v>10.974104436977051</v>
      </c>
      <c r="AQ13" s="58">
        <v>17.612323658743467</v>
      </c>
      <c r="AR13" s="58">
        <v>6.5601225250397537</v>
      </c>
      <c r="AS13" s="58">
        <v>0.761008922547601</v>
      </c>
      <c r="AT13" s="58">
        <v>0.59461957146607025</v>
      </c>
      <c r="AU13" s="58">
        <v>40.368616408549855</v>
      </c>
      <c r="AV13" s="58">
        <v>2.4301088798113533</v>
      </c>
      <c r="AW13" s="58">
        <v>2.1522148006256412</v>
      </c>
      <c r="AX13" s="58">
        <v>6.8334609635830768E-2</v>
      </c>
      <c r="AY13" s="58">
        <v>1.5816750439836258</v>
      </c>
      <c r="AZ13" s="58">
        <v>0.37334559740718964</v>
      </c>
      <c r="BA13" s="58">
        <v>5.922549770374018</v>
      </c>
      <c r="BB13" s="58">
        <v>25.798159087309934</v>
      </c>
      <c r="BC13" s="58">
        <v>4.0989919018064205</v>
      </c>
      <c r="BD13" s="58">
        <v>62.756336136860128</v>
      </c>
      <c r="BE13" s="58">
        <v>14.323584985476185</v>
      </c>
      <c r="BF13" s="58">
        <v>0.10152570574466285</v>
      </c>
      <c r="BG13" s="58">
        <v>14.215117351133596</v>
      </c>
      <c r="BH13" s="58">
        <v>12.240138665023743</v>
      </c>
      <c r="BI13" s="58">
        <v>0.73844765460434258</v>
      </c>
      <c r="BJ13" s="58">
        <v>0.19676028869745557</v>
      </c>
      <c r="BK13" s="58">
        <v>4.7725759110738945E-2</v>
      </c>
      <c r="BL13" s="58">
        <v>14.41144376929368</v>
      </c>
      <c r="BM13" s="58">
        <v>8.3003772504322431</v>
      </c>
      <c r="BN13" s="58">
        <v>0.59960908264582935</v>
      </c>
      <c r="BO13" s="58">
        <v>7.4276466645117765</v>
      </c>
      <c r="BP13" s="58">
        <v>6.1648664654953613</v>
      </c>
      <c r="BQ13" s="58">
        <v>5.3583011365238728E-2</v>
      </c>
      <c r="BR13" s="58">
        <v>4.2953183199665054E-2</v>
      </c>
      <c r="BS13" s="58">
        <v>4.7534856074295995</v>
      </c>
      <c r="BT13" s="58">
        <v>4.7003364666017307</v>
      </c>
      <c r="BU13" s="58">
        <v>14.174550455889467</v>
      </c>
      <c r="BV13" s="58">
        <v>3.8080817064995975</v>
      </c>
      <c r="BW13" s="58">
        <v>1.0530037941978492</v>
      </c>
      <c r="BX13" s="58">
        <v>2.7359876086574526</v>
      </c>
      <c r="BY13" s="58">
        <v>7.3545394789648721</v>
      </c>
      <c r="BZ13" s="58">
        <v>5.4066777014406675</v>
      </c>
      <c r="CA13" s="58">
        <v>0.19502480654797416</v>
      </c>
      <c r="CB13" s="58">
        <v>2.1476591599832527E-2</v>
      </c>
      <c r="CC13" s="58"/>
      <c r="CD13" s="23">
        <v>256.52083454679047</v>
      </c>
      <c r="CE13" s="23">
        <v>115.50767730878306</v>
      </c>
      <c r="CF13" s="3">
        <v>208.2</v>
      </c>
      <c r="CG13" s="23">
        <v>87.544609994765693</v>
      </c>
      <c r="CH13" s="23">
        <v>735.21366014752755</v>
      </c>
      <c r="CI13" s="23">
        <v>308.70022560608356</v>
      </c>
      <c r="CJ13" s="23">
        <v>339.46768995220481</v>
      </c>
      <c r="CK13" s="23">
        <v>279.64206483474675</v>
      </c>
      <c r="CL13" s="67">
        <v>0</v>
      </c>
      <c r="CM13" s="67">
        <v>218.0931418442311</v>
      </c>
    </row>
    <row r="14" spans="1:91" s="32" customFormat="1" x14ac:dyDescent="0.2">
      <c r="A14" s="32">
        <v>6101</v>
      </c>
      <c r="B14" s="9" t="s">
        <v>8</v>
      </c>
      <c r="C14" s="10">
        <v>58</v>
      </c>
      <c r="D14" s="11">
        <v>31.055602948365301</v>
      </c>
      <c r="E14" s="50" t="s">
        <v>50</v>
      </c>
      <c r="F14" s="47" t="s">
        <v>50</v>
      </c>
      <c r="G14" s="51">
        <v>6</v>
      </c>
      <c r="H14" s="61" t="s">
        <v>18</v>
      </c>
      <c r="I14" s="9" t="s">
        <v>13</v>
      </c>
      <c r="J14" s="34">
        <v>1.6</v>
      </c>
      <c r="K14" s="34">
        <v>17.89</v>
      </c>
      <c r="L14" s="34">
        <v>0.9</v>
      </c>
      <c r="M14" s="34">
        <v>2.79</v>
      </c>
      <c r="N14" s="34">
        <v>3.53</v>
      </c>
      <c r="O14" s="35">
        <v>0.12</v>
      </c>
      <c r="P14" s="34">
        <v>2.79</v>
      </c>
      <c r="Q14" s="34">
        <v>60.39</v>
      </c>
      <c r="R14" s="34">
        <v>16.75</v>
      </c>
      <c r="S14" s="34">
        <v>7.47</v>
      </c>
      <c r="T14" s="34">
        <v>3.74</v>
      </c>
      <c r="U14" s="34">
        <v>4.29</v>
      </c>
      <c r="V14" s="34">
        <v>45.26</v>
      </c>
      <c r="W14" s="34">
        <v>6.46</v>
      </c>
      <c r="X14" s="34" t="s">
        <v>44</v>
      </c>
      <c r="Y14">
        <v>98.607901397600969</v>
      </c>
      <c r="Z14">
        <v>1.3562136066334611</v>
      </c>
      <c r="AA14">
        <v>59.712872187214415</v>
      </c>
      <c r="AB14">
        <v>52.54687776613509</v>
      </c>
      <c r="AC14">
        <v>36.481404395194282</v>
      </c>
      <c r="AD14">
        <v>31.917789867034131</v>
      </c>
      <c r="AE14">
        <v>15.04538255797819</v>
      </c>
      <c r="AF14">
        <v>5.6085856048535652</v>
      </c>
      <c r="AG14">
        <v>9.4095243563427928</v>
      </c>
      <c r="AH14">
        <v>4.6021310902818646</v>
      </c>
      <c r="AI14">
        <v>0.67559485361314064</v>
      </c>
      <c r="AJ14">
        <v>7.8518763068119295</v>
      </c>
      <c r="AK14">
        <v>1.2861182482380467</v>
      </c>
      <c r="AL14">
        <v>0.17057334653901177</v>
      </c>
      <c r="AM14">
        <v>15.244424667824555</v>
      </c>
      <c r="AN14">
        <v>12.934148640437126</v>
      </c>
      <c r="AO14">
        <v>2.310036794082325</v>
      </c>
      <c r="AP14">
        <v>4.4294046439969188</v>
      </c>
      <c r="AQ14">
        <v>5.7466232218984601</v>
      </c>
      <c r="AR14">
        <v>2.0408993258405461</v>
      </c>
      <c r="AS14">
        <v>7.1052291615829599E-2</v>
      </c>
      <c r="AT14">
        <v>0.39951961952335152</v>
      </c>
      <c r="AU14">
        <v>14.040602676542219</v>
      </c>
      <c r="AV14">
        <v>0.56052363385821125</v>
      </c>
      <c r="AW14">
        <v>0.51291620614255429</v>
      </c>
      <c r="AX14">
        <v>1.7464031272577642E-2</v>
      </c>
      <c r="AY14">
        <v>0.48253357639437128</v>
      </c>
      <c r="AZ14">
        <v>0.43971081478079049</v>
      </c>
      <c r="BA14">
        <v>1.6765470021674538</v>
      </c>
      <c r="BB14">
        <v>8.999717704699977</v>
      </c>
      <c r="BC14">
        <v>1.7624317586997191</v>
      </c>
      <c r="BD14">
        <v>39.905072224534813</v>
      </c>
      <c r="BE14">
        <v>6.3748498811010466</v>
      </c>
      <c r="BF14">
        <v>0.11435351983961799</v>
      </c>
      <c r="BG14">
        <v>6.2576255616001841</v>
      </c>
      <c r="BH14">
        <v>4.3002186592408647</v>
      </c>
      <c r="BI14">
        <v>0.94999545456720302</v>
      </c>
      <c r="BJ14">
        <v>0.15358778187664174</v>
      </c>
      <c r="BK14">
        <v>5.8133693140224214E-2</v>
      </c>
      <c r="BL14">
        <v>49.708374601078461</v>
      </c>
      <c r="BM14">
        <v>31.533581179037423</v>
      </c>
      <c r="BN14">
        <v>2.6095568920722867</v>
      </c>
      <c r="BO14">
        <v>25.350357175324522</v>
      </c>
      <c r="BP14">
        <v>27.023554911220522</v>
      </c>
      <c r="BQ14">
        <v>0.61267649437084026</v>
      </c>
      <c r="BR14">
        <v>0.35215142511279851</v>
      </c>
      <c r="BS14">
        <v>21.683389074693423</v>
      </c>
      <c r="BT14">
        <v>18.493691417744412</v>
      </c>
      <c r="BU14">
        <v>49.230864924091271</v>
      </c>
      <c r="BV14">
        <f>BR14+BT14+BQ14</f>
        <v>19.458519337228051</v>
      </c>
      <c r="BW14">
        <v>11.811426739584977</v>
      </c>
      <c r="BX14">
        <v>3.2327596518676942</v>
      </c>
      <c r="BY14">
        <v>8.5786670877172835</v>
      </c>
      <c r="BZ14">
        <v>29.760144688302926</v>
      </c>
      <c r="CA14">
        <v>19.652537547667237</v>
      </c>
      <c r="CB14">
        <v>0.33205582748407902</v>
      </c>
      <c r="CC14">
        <v>0.243300271290568</v>
      </c>
      <c r="CD14" s="24">
        <v>541.72786994612534</v>
      </c>
      <c r="CE14" s="24">
        <v>88.083319315953275</v>
      </c>
      <c r="CF14" s="9">
        <v>311.7</v>
      </c>
      <c r="CG14" s="24">
        <v>157.17311375804445</v>
      </c>
      <c r="CH14" s="24">
        <v>1169.0473081719172</v>
      </c>
      <c r="CI14" s="24">
        <v>388.01191147608506</v>
      </c>
      <c r="CJ14" s="24">
        <v>195.20246824039171</v>
      </c>
      <c r="CK14" s="24">
        <v>242.03738618948742</v>
      </c>
      <c r="CL14" s="68">
        <v>99.638325830305504</v>
      </c>
      <c r="CM14" s="68">
        <v>317.89847794243855</v>
      </c>
    </row>
    <row r="15" spans="1:91" x14ac:dyDescent="0.2">
      <c r="A15" s="26">
        <v>6102</v>
      </c>
      <c r="B15" s="1" t="s">
        <v>9</v>
      </c>
      <c r="C15" s="1">
        <v>65</v>
      </c>
      <c r="D15" s="2">
        <v>36.819125811418999</v>
      </c>
      <c r="E15" s="47" t="s">
        <v>50</v>
      </c>
      <c r="F15" s="47" t="s">
        <v>50</v>
      </c>
      <c r="G15" s="48">
        <v>6</v>
      </c>
      <c r="H15" s="60" t="s">
        <v>18</v>
      </c>
      <c r="I15" s="3" t="s">
        <v>13</v>
      </c>
      <c r="J15" s="28">
        <v>6.8</v>
      </c>
      <c r="K15" s="28">
        <v>14.1</v>
      </c>
      <c r="L15" s="28">
        <v>4.87</v>
      </c>
      <c r="M15" s="28">
        <v>3.92</v>
      </c>
      <c r="N15" s="28">
        <v>3.82</v>
      </c>
      <c r="O15" s="29">
        <v>0.43</v>
      </c>
      <c r="P15" s="28">
        <v>31.6</v>
      </c>
      <c r="Q15" s="28">
        <v>216.4</v>
      </c>
      <c r="R15" s="28">
        <v>57.48</v>
      </c>
      <c r="S15" s="28">
        <v>53.35</v>
      </c>
      <c r="T15" s="28">
        <v>6.4</v>
      </c>
      <c r="U15" s="28">
        <v>6.36</v>
      </c>
      <c r="V15" s="28">
        <v>84.85</v>
      </c>
      <c r="W15" s="28">
        <v>125.54</v>
      </c>
      <c r="X15" s="28">
        <v>4.57</v>
      </c>
      <c r="Y15">
        <v>95.632508950793365</v>
      </c>
      <c r="Z15">
        <v>0.21953216084141594</v>
      </c>
      <c r="AA15">
        <v>81.371187127394805</v>
      </c>
      <c r="AB15">
        <v>70.434681947097303</v>
      </c>
      <c r="AC15">
        <v>56.490462133802986</v>
      </c>
      <c r="AD15">
        <v>55.582979849345534</v>
      </c>
      <c r="AE15">
        <v>4.3199464192692183</v>
      </c>
      <c r="AF15">
        <v>1.70457834114719</v>
      </c>
      <c r="AG15">
        <v>2.5930427736296813</v>
      </c>
      <c r="AH15">
        <v>0.32537064139772942</v>
      </c>
      <c r="AI15">
        <v>1.165877012378141</v>
      </c>
      <c r="AJ15">
        <v>0.43286284821273541</v>
      </c>
      <c r="AK15">
        <v>1.6421501748815519</v>
      </c>
      <c r="AL15">
        <v>8.7234060146024028E-2</v>
      </c>
      <c r="AM15">
        <v>49.902430150737146</v>
      </c>
      <c r="AN15">
        <v>45.88676936306733</v>
      </c>
      <c r="AO15">
        <v>4.0036712722942971</v>
      </c>
      <c r="AP15">
        <v>6.6587287806249433</v>
      </c>
      <c r="AQ15">
        <v>28.212983404856995</v>
      </c>
      <c r="AR15">
        <v>3.7969554899577469</v>
      </c>
      <c r="AS15">
        <v>7.400425007648484E-2</v>
      </c>
      <c r="AT15">
        <v>0.48371493066752658</v>
      </c>
      <c r="AU15">
        <v>39.076311198207357</v>
      </c>
      <c r="AV15">
        <v>0.64495324089003547</v>
      </c>
      <c r="AW15">
        <v>0.54283564441577992</v>
      </c>
      <c r="AX15">
        <v>1.1576083810846792E-2</v>
      </c>
      <c r="AY15">
        <v>0.49694474073706579</v>
      </c>
      <c r="AZ15">
        <v>0.2629424751320914</v>
      </c>
      <c r="BA15">
        <v>2.9911773704098761</v>
      </c>
      <c r="BB15">
        <v>19.486683369301879</v>
      </c>
      <c r="BC15">
        <v>10.967099116083315</v>
      </c>
      <c r="BD15">
        <v>59.442776937133601</v>
      </c>
      <c r="BE15">
        <v>8.9483127857845695</v>
      </c>
      <c r="BF15">
        <v>4.9611787760771957E-2</v>
      </c>
      <c r="BG15">
        <v>8.8933263876830466</v>
      </c>
      <c r="BH15">
        <v>7.9531830096164189</v>
      </c>
      <c r="BI15">
        <v>0.49653130917239269</v>
      </c>
      <c r="BJ15">
        <v>0.16413233117522058</v>
      </c>
      <c r="BK15">
        <v>6.2014734700964946E-3</v>
      </c>
      <c r="BL15">
        <v>25.83285788703396</v>
      </c>
      <c r="BM15">
        <v>11.946518492793889</v>
      </c>
      <c r="BN15">
        <v>1.8571345885115638</v>
      </c>
      <c r="BO15">
        <v>9.99553493910153</v>
      </c>
      <c r="BP15">
        <v>11.841093443802247</v>
      </c>
      <c r="BQ15">
        <v>9.0541512663408819E-2</v>
      </c>
      <c r="BR15">
        <v>8.3513176063966132E-2</v>
      </c>
      <c r="BS15">
        <v>7.3900892185316565</v>
      </c>
      <c r="BT15">
        <v>7.2251300242270906</v>
      </c>
      <c r="BU15">
        <v>25.604643663334407</v>
      </c>
      <c r="BV15">
        <f>BR15+BT15+BQ15</f>
        <v>7.3991847129544652</v>
      </c>
      <c r="BW15">
        <v>7.4967545622173155</v>
      </c>
      <c r="BX15">
        <v>0.98355369235730417</v>
      </c>
      <c r="BY15">
        <v>6.5036919438725302</v>
      </c>
      <c r="BZ15">
        <v>10.355220400367127</v>
      </c>
      <c r="CA15">
        <v>3.5393876251664063</v>
      </c>
      <c r="CB15">
        <v>0.11493397497912171</v>
      </c>
      <c r="CC15">
        <v>2.7699914833097677E-2</v>
      </c>
      <c r="CD15" s="23">
        <v>399.40018110080933</v>
      </c>
      <c r="CE15" s="23">
        <v>102.49272775286383</v>
      </c>
      <c r="CF15" s="3">
        <v>197.2</v>
      </c>
      <c r="CG15" s="23">
        <v>66.167437786741502</v>
      </c>
      <c r="CH15" s="23">
        <v>466.46715252179945</v>
      </c>
      <c r="CI15" s="23">
        <v>535.69574033746721</v>
      </c>
      <c r="CJ15" s="23">
        <v>265.96763623647064</v>
      </c>
      <c r="CK15" s="23">
        <v>350.40723283082571</v>
      </c>
      <c r="CL15" s="67">
        <v>113.98116763772528</v>
      </c>
      <c r="CM15" s="67">
        <v>327.50936215930295</v>
      </c>
    </row>
    <row r="16" spans="1:91" x14ac:dyDescent="0.2">
      <c r="A16" s="26">
        <v>6103</v>
      </c>
      <c r="B16" s="4" t="s">
        <v>8</v>
      </c>
      <c r="C16" s="4">
        <v>60</v>
      </c>
      <c r="D16" s="5">
        <v>30.2879543768973</v>
      </c>
      <c r="E16" s="47" t="s">
        <v>50</v>
      </c>
      <c r="F16" s="47" t="s">
        <v>50</v>
      </c>
      <c r="G16" s="48">
        <v>6</v>
      </c>
      <c r="H16" s="60" t="s">
        <v>18</v>
      </c>
      <c r="I16" s="3" t="s">
        <v>13</v>
      </c>
      <c r="J16" s="28">
        <v>0.33</v>
      </c>
      <c r="K16" s="28">
        <v>3</v>
      </c>
      <c r="L16" s="28" t="s">
        <v>44</v>
      </c>
      <c r="M16" s="28">
        <v>2.0699999999999998</v>
      </c>
      <c r="N16" s="28">
        <v>4.1500000000000004</v>
      </c>
      <c r="O16" s="28">
        <v>1.46</v>
      </c>
      <c r="P16" s="28">
        <v>0.81</v>
      </c>
      <c r="Q16" s="28">
        <v>215.56</v>
      </c>
      <c r="R16" s="28">
        <v>18.75</v>
      </c>
      <c r="S16" s="28" t="s">
        <v>44</v>
      </c>
      <c r="T16" s="28">
        <v>1.52</v>
      </c>
      <c r="U16" s="28">
        <v>2.7</v>
      </c>
      <c r="V16" s="28">
        <v>49.16</v>
      </c>
      <c r="W16" s="28">
        <v>8.91</v>
      </c>
      <c r="X16" s="28">
        <v>1.1399999999999999</v>
      </c>
      <c r="Y16">
        <v>99.379794805434884</v>
      </c>
      <c r="Z16">
        <v>0.60818929660781962</v>
      </c>
      <c r="AA16">
        <v>86.698400961271844</v>
      </c>
      <c r="AB16">
        <v>71.945651169239298</v>
      </c>
      <c r="AC16">
        <v>68.28172659210648</v>
      </c>
      <c r="AD16">
        <v>67.347259450965893</v>
      </c>
      <c r="AE16">
        <v>11.855069784638136</v>
      </c>
      <c r="AF16">
        <v>6.0781957667067195</v>
      </c>
      <c r="AG16">
        <v>5.7768740179314166</v>
      </c>
      <c r="AH16">
        <v>5.6336075422867182</v>
      </c>
      <c r="AI16">
        <v>0.26712265458914869</v>
      </c>
      <c r="AJ16">
        <v>4.8072834827618083</v>
      </c>
      <c r="AK16">
        <v>0.72834827618079301</v>
      </c>
      <c r="AL16">
        <v>7.3943987429522129E-2</v>
      </c>
      <c r="AM16">
        <v>53.707366669747671</v>
      </c>
      <c r="AN16">
        <v>50.802292263610319</v>
      </c>
      <c r="AO16">
        <v>2.9050744061373512</v>
      </c>
      <c r="AP16">
        <v>32.205379425085496</v>
      </c>
      <c r="AQ16">
        <v>8.6274147333394957</v>
      </c>
      <c r="AR16">
        <v>2.4577132821887422</v>
      </c>
      <c r="AS16">
        <v>0.29392735003235049</v>
      </c>
      <c r="AT16">
        <v>0.11368888067289028</v>
      </c>
      <c r="AU16">
        <v>0.21074036417413808</v>
      </c>
      <c r="AV16">
        <v>0.60356779739347444</v>
      </c>
      <c r="AW16">
        <v>0.32905074406137352</v>
      </c>
      <c r="AX16">
        <v>2.7728995286070801E-3</v>
      </c>
      <c r="AY16">
        <v>0.28468435160366024</v>
      </c>
      <c r="AZ16">
        <v>8.0414086329605325E-2</v>
      </c>
      <c r="BA16">
        <v>2.1258896385987616E-2</v>
      </c>
      <c r="BB16">
        <v>7.6716886958129227E-2</v>
      </c>
      <c r="BC16">
        <v>4.2517792771975232E-2</v>
      </c>
      <c r="BD16">
        <v>76.31389222663833</v>
      </c>
      <c r="BE16">
        <v>13.816434051206212</v>
      </c>
      <c r="BF16">
        <v>0.14234217580183012</v>
      </c>
      <c r="BG16">
        <v>13.661151677604213</v>
      </c>
      <c r="BH16">
        <v>10.942785839726406</v>
      </c>
      <c r="BI16">
        <v>1.8134762917090306</v>
      </c>
      <c r="BJ16">
        <v>0.34106664201867087</v>
      </c>
      <c r="BK16">
        <v>9.0581384601164619E-2</v>
      </c>
      <c r="BL16">
        <v>14.210185784268416</v>
      </c>
      <c r="BM16">
        <v>9.1043534522599128</v>
      </c>
      <c r="BN16">
        <v>0.92892134208337174</v>
      </c>
      <c r="BO16">
        <v>7.6910989925131705</v>
      </c>
      <c r="BP16">
        <v>8.608004436639245</v>
      </c>
      <c r="BQ16">
        <v>0.16637397171642482</v>
      </c>
      <c r="BR16">
        <v>0.15250947407338941</v>
      </c>
      <c r="BS16">
        <v>6.5634531842129586</v>
      </c>
      <c r="BT16">
        <v>6.2926333302523343</v>
      </c>
      <c r="BU16">
        <v>14.015158517423052</v>
      </c>
      <c r="BV16">
        <f>BR16+BT16+BQ16</f>
        <v>6.6115167760421487</v>
      </c>
      <c r="BW16">
        <v>1.3467048710601719</v>
      </c>
      <c r="BX16">
        <v>0.60079489786486728</v>
      </c>
      <c r="BY16">
        <v>0.7459099731953045</v>
      </c>
      <c r="BZ16">
        <v>7.8020149736574549</v>
      </c>
      <c r="CA16">
        <v>2.2987337092152695</v>
      </c>
      <c r="CB16">
        <v>0.43534522599131159</v>
      </c>
      <c r="CC16">
        <v>3.9744893243368148E-2</v>
      </c>
      <c r="CD16" s="23">
        <v>558.55343006155999</v>
      </c>
      <c r="CE16" s="23">
        <v>110.85948103881191</v>
      </c>
      <c r="CF16" s="3">
        <v>584.5</v>
      </c>
      <c r="CG16" s="23">
        <v>88.969754808633965</v>
      </c>
      <c r="CH16" s="23">
        <v>424.04359667516667</v>
      </c>
      <c r="CI16" s="23">
        <v>679.61910133432343</v>
      </c>
      <c r="CJ16" s="23">
        <v>1382.1428705707594</v>
      </c>
      <c r="CK16" s="23">
        <v>499.80036526699234</v>
      </c>
      <c r="CL16" s="67">
        <v>89.357173738261238</v>
      </c>
      <c r="CM16" s="67">
        <v>296.45881315097176</v>
      </c>
    </row>
    <row r="17" spans="1:91" x14ac:dyDescent="0.2">
      <c r="A17" s="26">
        <v>6104</v>
      </c>
      <c r="B17" s="6" t="s">
        <v>9</v>
      </c>
      <c r="C17" s="6">
        <v>54</v>
      </c>
      <c r="D17" s="6">
        <v>33.1</v>
      </c>
      <c r="E17" s="49" t="s">
        <v>51</v>
      </c>
      <c r="F17" s="49" t="s">
        <v>51</v>
      </c>
      <c r="G17" s="48">
        <v>6</v>
      </c>
      <c r="H17" s="60" t="s">
        <v>18</v>
      </c>
      <c r="I17" s="3" t="s">
        <v>13</v>
      </c>
      <c r="J17" s="28">
        <v>0.59</v>
      </c>
      <c r="K17" s="28">
        <v>11.04</v>
      </c>
      <c r="L17" s="28">
        <v>0.75</v>
      </c>
      <c r="M17" s="28">
        <v>1.81</v>
      </c>
      <c r="N17" s="28">
        <v>1.84</v>
      </c>
      <c r="O17" s="28">
        <v>7.56</v>
      </c>
      <c r="P17" s="28">
        <v>2.86</v>
      </c>
      <c r="Q17" s="28">
        <v>281.23</v>
      </c>
      <c r="R17" s="28">
        <v>20.190000000000001</v>
      </c>
      <c r="S17" s="28">
        <v>21.21</v>
      </c>
      <c r="T17" s="28">
        <v>6.33</v>
      </c>
      <c r="U17" s="28">
        <v>3.17</v>
      </c>
      <c r="V17" s="28">
        <v>81.77</v>
      </c>
      <c r="W17" s="28">
        <v>24.96</v>
      </c>
      <c r="X17" s="28">
        <v>4.3899999999999997</v>
      </c>
      <c r="Y17">
        <v>99.517847034097741</v>
      </c>
      <c r="Z17">
        <v>0.45157106388147233</v>
      </c>
      <c r="AA17">
        <v>58.092166478331308</v>
      </c>
      <c r="AB17">
        <v>52.895845849862376</v>
      </c>
      <c r="AC17">
        <v>26.103063178739287</v>
      </c>
      <c r="AD17">
        <v>22.584843088815482</v>
      </c>
      <c r="AE17">
        <v>10.768950476839089</v>
      </c>
      <c r="AF17">
        <v>2.3782308911913277</v>
      </c>
      <c r="AG17">
        <v>8.3659937925245682</v>
      </c>
      <c r="AH17">
        <v>1.8511810904074766</v>
      </c>
      <c r="AI17">
        <v>0.32013395306870951</v>
      </c>
      <c r="AJ17">
        <v>6.4868335151618997</v>
      </c>
      <c r="AK17">
        <v>1.5221545275313031</v>
      </c>
      <c r="AL17">
        <v>0.13295536126769575</v>
      </c>
      <c r="AM17">
        <v>9.437444827862933</v>
      </c>
      <c r="AN17">
        <v>7.2353309894438205</v>
      </c>
      <c r="AO17">
        <v>2.2021138384191108</v>
      </c>
      <c r="AP17">
        <v>2.5465397987667471</v>
      </c>
      <c r="AQ17">
        <v>3.3063157049995988</v>
      </c>
      <c r="AR17">
        <v>1.7865469996117618</v>
      </c>
      <c r="AS17">
        <v>0.24877618168686302</v>
      </c>
      <c r="AT17">
        <v>0.17026094387461854</v>
      </c>
      <c r="AU17">
        <v>7.4964700676922806</v>
      </c>
      <c r="AV17">
        <v>0.33596713638443837</v>
      </c>
      <c r="AW17">
        <v>0.31666366631457715</v>
      </c>
      <c r="AX17">
        <v>2.0171041758394296E-2</v>
      </c>
      <c r="AY17">
        <v>0.25658432688366078</v>
      </c>
      <c r="AZ17">
        <v>0.21841117258820492</v>
      </c>
      <c r="BA17">
        <v>1.20245436030686</v>
      </c>
      <c r="BB17">
        <v>4.1882023263934833</v>
      </c>
      <c r="BC17">
        <v>1.1393385199660779</v>
      </c>
      <c r="BD17">
        <v>29.827114651767566</v>
      </c>
      <c r="BE17">
        <v>5.3201664870070298</v>
      </c>
      <c r="BF17">
        <v>0.18023801829274905</v>
      </c>
      <c r="BG17">
        <v>5.1247459641649513</v>
      </c>
      <c r="BH17">
        <v>4.564728439216843</v>
      </c>
      <c r="BI17">
        <v>0.30690348481857987</v>
      </c>
      <c r="BJ17">
        <v>0.12883439574716357</v>
      </c>
      <c r="BK17">
        <v>3.8823833061855696E-2</v>
      </c>
      <c r="BL17">
        <v>62.563197175186581</v>
      </c>
      <c r="BM17">
        <v>37.774288211652788</v>
      </c>
      <c r="BN17">
        <v>2.5836284884515366</v>
      </c>
      <c r="BO17">
        <v>34.284481094528438</v>
      </c>
      <c r="BP17">
        <v>31.100059211767743</v>
      </c>
      <c r="BQ17">
        <v>0.67670591705580874</v>
      </c>
      <c r="BR17">
        <v>0.30820484235137957</v>
      </c>
      <c r="BS17">
        <v>25.111428738745968</v>
      </c>
      <c r="BT17">
        <v>23.376936040446193</v>
      </c>
      <c r="BU17">
        <v>58.285634964874191</v>
      </c>
      <c r="BV17">
        <v>19.250548196860692</v>
      </c>
      <c r="BW17">
        <v>6.0343948795918942</v>
      </c>
      <c r="BX17">
        <v>13.216153317268798</v>
      </c>
      <c r="BY17">
        <v>37.774288211652788</v>
      </c>
      <c r="BZ17">
        <v>32.20838204386876</v>
      </c>
      <c r="CA17">
        <v>0.27870740494125457</v>
      </c>
      <c r="CB17">
        <v>0.25311404012952848</v>
      </c>
      <c r="CD17" s="23">
        <v>460.08252905811463</v>
      </c>
      <c r="CE17" s="23">
        <v>102.49272775286383</v>
      </c>
      <c r="CF17" s="3">
        <v>229.7</v>
      </c>
      <c r="CG17" s="23">
        <v>102.40683448224917</v>
      </c>
      <c r="CH17" s="23">
        <v>381.81200261969508</v>
      </c>
      <c r="CI17" s="23">
        <v>164.0931431793135</v>
      </c>
      <c r="CJ17" s="23">
        <v>170.58849676349465</v>
      </c>
      <c r="CK17" s="23">
        <v>135.03498240797674</v>
      </c>
      <c r="CL17" s="67">
        <v>96.338202936562894</v>
      </c>
      <c r="CM17" s="67">
        <v>262.45106899898997</v>
      </c>
    </row>
    <row r="18" spans="1:91" x14ac:dyDescent="0.2">
      <c r="A18" s="26">
        <v>6105</v>
      </c>
      <c r="B18" s="6" t="s">
        <v>9</v>
      </c>
      <c r="C18" s="6">
        <v>40</v>
      </c>
      <c r="D18" s="6">
        <v>30.4</v>
      </c>
      <c r="E18" s="47" t="s">
        <v>50</v>
      </c>
      <c r="F18" s="47" t="s">
        <v>50</v>
      </c>
      <c r="G18" s="48">
        <v>6</v>
      </c>
      <c r="H18" s="60" t="s">
        <v>18</v>
      </c>
      <c r="I18" s="3" t="s">
        <v>13</v>
      </c>
      <c r="J18" s="28">
        <v>1.82</v>
      </c>
      <c r="K18" s="28">
        <v>21.38</v>
      </c>
      <c r="L18" s="28">
        <v>1.52</v>
      </c>
      <c r="M18" s="28">
        <v>1.18</v>
      </c>
      <c r="N18" s="28">
        <v>4.1100000000000003</v>
      </c>
      <c r="O18" s="28">
        <v>0.85</v>
      </c>
      <c r="P18" s="28">
        <v>3.09</v>
      </c>
      <c r="Q18" s="28">
        <v>173.34</v>
      </c>
      <c r="R18" s="28">
        <v>43.08</v>
      </c>
      <c r="S18" s="28">
        <v>60.78</v>
      </c>
      <c r="T18" s="28">
        <v>5.49</v>
      </c>
      <c r="U18" s="28">
        <v>6.51</v>
      </c>
      <c r="V18" s="28">
        <v>165.8</v>
      </c>
      <c r="W18" s="28">
        <v>69.14</v>
      </c>
      <c r="X18" s="28">
        <v>1.03</v>
      </c>
      <c r="Y18">
        <v>96.497853129024477</v>
      </c>
      <c r="Z18">
        <v>1.4227199125553434</v>
      </c>
      <c r="AA18">
        <v>43.317954934605467</v>
      </c>
      <c r="AB18">
        <v>33.234202256467505</v>
      </c>
      <c r="AC18">
        <v>12.599821505920247</v>
      </c>
      <c r="AD18">
        <v>11.899217707542974</v>
      </c>
      <c r="AE18">
        <v>5.7437883188125207</v>
      </c>
      <c r="AF18">
        <v>1.2948088456316917</v>
      </c>
      <c r="AG18">
        <v>4.4399675571021167</v>
      </c>
      <c r="AH18">
        <v>1.1166054728494226</v>
      </c>
      <c r="AI18">
        <v>0.11279430446903826</v>
      </c>
      <c r="AJ18">
        <v>2.167220463445052</v>
      </c>
      <c r="AK18">
        <v>1.6029582341295798</v>
      </c>
      <c r="AL18">
        <v>6.7444017105198123E-2</v>
      </c>
      <c r="AM18">
        <v>5.5510495975162</v>
      </c>
      <c r="AN18">
        <v>3.8326806961850521</v>
      </c>
      <c r="AO18">
        <v>1.7183689013311472</v>
      </c>
      <c r="AP18">
        <v>1.3933585085569598</v>
      </c>
      <c r="AQ18">
        <v>1.9904706255141882</v>
      </c>
      <c r="AR18">
        <v>1.5698176395175429</v>
      </c>
      <c r="AS18">
        <v>9.1863402608804351E-2</v>
      </c>
      <c r="AT18">
        <v>0.11163147658791416</v>
      </c>
      <c r="AU18">
        <v>5.25365636691871</v>
      </c>
      <c r="AV18">
        <v>0.27500879388585098</v>
      </c>
      <c r="AW18">
        <v>0.26076415234208072</v>
      </c>
      <c r="AX18">
        <v>6.3955533461825817E-3</v>
      </c>
      <c r="AY18">
        <v>0.23401911107622628</v>
      </c>
      <c r="AZ18">
        <v>0.18111044248507949</v>
      </c>
      <c r="BA18">
        <v>0.81688658648968426</v>
      </c>
      <c r="BB18">
        <v>3.2780117968888542</v>
      </c>
      <c r="BC18">
        <v>0.28634636572681105</v>
      </c>
      <c r="BD18">
        <v>20.656765187258895</v>
      </c>
      <c r="BE18">
        <v>9.2674475055888408</v>
      </c>
      <c r="BF18">
        <v>6.7153310134917099E-2</v>
      </c>
      <c r="BG18">
        <v>9.2020384372756094</v>
      </c>
      <c r="BH18">
        <v>6.616490643596161</v>
      </c>
      <c r="BI18">
        <v>0.82996840015233042</v>
      </c>
      <c r="BJ18">
        <v>1.4157429452685988</v>
      </c>
      <c r="BK18">
        <v>3.3140594612037014E-2</v>
      </c>
      <c r="BL18">
        <v>70.497893828000315</v>
      </c>
      <c r="BM18">
        <v>50.325446453229603</v>
      </c>
      <c r="BN18">
        <v>3.3553398509836065</v>
      </c>
      <c r="BO18">
        <v>46.735796784199493</v>
      </c>
      <c r="BP18">
        <v>43.527554660178083</v>
      </c>
      <c r="BQ18">
        <v>0.27326455206416483</v>
      </c>
      <c r="BR18">
        <v>0.22878638561116779</v>
      </c>
      <c r="BS18">
        <v>39.12770466497475</v>
      </c>
      <c r="BT18">
        <v>39.023631569614139</v>
      </c>
      <c r="BU18">
        <v>70.134800822119317</v>
      </c>
      <c r="BV18">
        <f>BR18+BT18+BQ18</f>
        <v>39.525682507289467</v>
      </c>
      <c r="BW18">
        <v>17.664518342156292</v>
      </c>
      <c r="BX18">
        <v>5.7376834724366184</v>
      </c>
      <c r="BY18">
        <v>11.817238341923725</v>
      </c>
      <c r="BZ18">
        <v>50.325446453229603</v>
      </c>
      <c r="CA18">
        <v>39.896043187427502</v>
      </c>
      <c r="CB18">
        <v>1.2567262325248774</v>
      </c>
      <c r="CC18">
        <v>1.0747436691289547</v>
      </c>
      <c r="CD18" s="23">
        <v>316.37569594104161</v>
      </c>
      <c r="CE18" s="23">
        <v>54.38389635866244</v>
      </c>
      <c r="CF18" s="3">
        <v>278.89999999999998</v>
      </c>
      <c r="CG18" s="23">
        <v>43.365120764849046</v>
      </c>
      <c r="CH18" s="23">
        <v>356.6650079775734</v>
      </c>
      <c r="CI18" s="23">
        <v>506.6375795661304</v>
      </c>
      <c r="CJ18" s="23">
        <v>552.10505465539859</v>
      </c>
      <c r="CK18" s="23">
        <v>372.2863185880675</v>
      </c>
      <c r="CL18" s="67">
        <v>0</v>
      </c>
      <c r="CM18" s="67">
        <v>289.06582529184527</v>
      </c>
    </row>
    <row r="19" spans="1:91" x14ac:dyDescent="0.2">
      <c r="A19" s="26">
        <v>6106</v>
      </c>
      <c r="B19" s="1" t="s">
        <v>9</v>
      </c>
      <c r="C19" s="1">
        <v>57</v>
      </c>
      <c r="D19" s="2">
        <v>32.010096549785203</v>
      </c>
      <c r="E19" s="49" t="s">
        <v>51</v>
      </c>
      <c r="F19" s="49" t="s">
        <v>51</v>
      </c>
      <c r="G19" s="48">
        <v>6</v>
      </c>
      <c r="H19" s="60" t="s">
        <v>18</v>
      </c>
      <c r="I19" s="3" t="s">
        <v>13</v>
      </c>
      <c r="J19" s="28">
        <v>2.76</v>
      </c>
      <c r="K19" s="28">
        <v>10.44</v>
      </c>
      <c r="L19" s="28">
        <v>0.5</v>
      </c>
      <c r="M19" s="28">
        <v>5.25</v>
      </c>
      <c r="N19" s="28">
        <v>4.9000000000000004</v>
      </c>
      <c r="O19" s="28">
        <v>3.06</v>
      </c>
      <c r="P19" s="28">
        <v>0.57999999999999996</v>
      </c>
      <c r="Q19" s="28">
        <v>210.85</v>
      </c>
      <c r="R19" s="28">
        <v>32.11</v>
      </c>
      <c r="S19" s="28" t="s">
        <v>44</v>
      </c>
      <c r="T19" s="28">
        <v>3.11</v>
      </c>
      <c r="U19" s="28">
        <v>7.76</v>
      </c>
      <c r="V19" s="28">
        <v>94.85</v>
      </c>
      <c r="W19" s="28">
        <v>15.5</v>
      </c>
      <c r="X19" s="28">
        <v>1.1399999999999999</v>
      </c>
      <c r="Y19">
        <v>94.837680748511488</v>
      </c>
      <c r="Z19">
        <v>2.152679330876099</v>
      </c>
      <c r="AA19">
        <v>63.885029770343074</v>
      </c>
      <c r="AB19">
        <v>55.679756166713922</v>
      </c>
      <c r="AC19">
        <v>48.152112276722427</v>
      </c>
      <c r="AD19">
        <v>45.742840941309893</v>
      </c>
      <c r="AE19">
        <v>17.076127020130421</v>
      </c>
      <c r="AF19">
        <v>5.8569605897363202</v>
      </c>
      <c r="AG19">
        <v>11.113552594272754</v>
      </c>
      <c r="AH19">
        <v>4.1316983271902465</v>
      </c>
      <c r="AI19">
        <v>1.1107173235043948</v>
      </c>
      <c r="AJ19">
        <v>5.0694641338247806</v>
      </c>
      <c r="AK19">
        <v>4.5024099801531046</v>
      </c>
      <c r="AL19">
        <v>0.18216614686702581</v>
      </c>
      <c r="AM19">
        <v>26.303515735752764</v>
      </c>
      <c r="AN19">
        <v>20.395520272185994</v>
      </c>
      <c r="AO19">
        <v>5.7577261128437769</v>
      </c>
      <c r="AP19">
        <v>10.749929118230792</v>
      </c>
      <c r="AQ19">
        <v>6.2779982988375398</v>
      </c>
      <c r="AR19">
        <v>5.5110575559965982</v>
      </c>
      <c r="AS19">
        <v>0.10844910688970796</v>
      </c>
      <c r="AT19">
        <v>0.29557697760136092</v>
      </c>
      <c r="AU19">
        <v>25.072299404593139</v>
      </c>
      <c r="AV19">
        <v>0.57485114828466122</v>
      </c>
      <c r="AW19">
        <v>0.51743691522540403</v>
      </c>
      <c r="AX19">
        <v>4.961723844627162E-3</v>
      </c>
      <c r="AY19">
        <v>0.46569322370286365</v>
      </c>
      <c r="AZ19">
        <v>0.22256875531613268</v>
      </c>
      <c r="BA19">
        <v>5.2707683583782252</v>
      </c>
      <c r="BB19">
        <v>17.833853132974198</v>
      </c>
      <c r="BC19">
        <v>0.82222852282392966</v>
      </c>
      <c r="BD19">
        <v>48.739722143464704</v>
      </c>
      <c r="BE19">
        <v>6.9208959455628012</v>
      </c>
      <c r="BF19">
        <v>0.12616954919194781</v>
      </c>
      <c r="BG19">
        <v>6.779132407144882</v>
      </c>
      <c r="BH19">
        <v>4.3677346186560815</v>
      </c>
      <c r="BI19">
        <v>0.97533314431528206</v>
      </c>
      <c r="BJ19">
        <v>0.37354692373121634</v>
      </c>
      <c r="BK19">
        <v>2.7643889991494187E-2</v>
      </c>
      <c r="BL19">
        <v>31.45024099801531</v>
      </c>
      <c r="BM19">
        <v>24.242982704848313</v>
      </c>
      <c r="BN19">
        <v>1.0518854550609584</v>
      </c>
      <c r="BO19">
        <v>23.173376807485116</v>
      </c>
      <c r="BP19">
        <v>20.438049333711369</v>
      </c>
      <c r="BQ19">
        <v>0.39764672526226252</v>
      </c>
      <c r="BR19">
        <v>0.26509781684150835</v>
      </c>
      <c r="BS19">
        <v>18.975049617238447</v>
      </c>
      <c r="BT19">
        <v>18.833994896512618</v>
      </c>
      <c r="BU19">
        <v>30.107740289197622</v>
      </c>
      <c r="BV19">
        <v>3.2137794159342219</v>
      </c>
      <c r="BW19">
        <v>0.61525375673376803</v>
      </c>
      <c r="BX19">
        <v>2.609866742273887</v>
      </c>
      <c r="BY19">
        <v>23.429259994329456</v>
      </c>
      <c r="BZ19">
        <v>12.13425007088177</v>
      </c>
      <c r="CA19">
        <v>1.1092996881202155</v>
      </c>
      <c r="CB19">
        <v>0.45576977601360935</v>
      </c>
      <c r="CD19" s="23">
        <v>99.850045275202334</v>
      </c>
      <c r="CE19" s="23">
        <v>27.42435799282978</v>
      </c>
      <c r="CF19" s="3">
        <v>32.5</v>
      </c>
      <c r="CG19" s="23">
        <v>15.065816603750376</v>
      </c>
      <c r="CH19" s="23">
        <v>66.226817950625858</v>
      </c>
      <c r="CI19" s="23">
        <v>118.96752880500227</v>
      </c>
      <c r="CJ19" s="23">
        <v>111.10473236099352</v>
      </c>
      <c r="CK19" s="23">
        <v>89.567507318708621</v>
      </c>
      <c r="CL19" s="67">
        <v>0</v>
      </c>
      <c r="CM19" s="67">
        <v>42.879329582933572</v>
      </c>
    </row>
    <row r="20" spans="1:91" x14ac:dyDescent="0.2">
      <c r="A20" s="26">
        <v>6108</v>
      </c>
      <c r="B20" s="1" t="s">
        <v>9</v>
      </c>
      <c r="C20" s="1">
        <v>68</v>
      </c>
      <c r="D20" s="2">
        <v>31.760409057706401</v>
      </c>
      <c r="E20" s="47" t="s">
        <v>50</v>
      </c>
      <c r="F20" s="47" t="s">
        <v>50</v>
      </c>
      <c r="G20" s="48">
        <v>6</v>
      </c>
      <c r="H20" s="60" t="s">
        <v>18</v>
      </c>
      <c r="I20" s="3" t="s">
        <v>13</v>
      </c>
      <c r="J20" s="28">
        <v>0.25</v>
      </c>
      <c r="K20" s="28">
        <v>3.94</v>
      </c>
      <c r="L20" s="28">
        <v>0.12</v>
      </c>
      <c r="M20" s="28">
        <v>6.17</v>
      </c>
      <c r="N20" s="28">
        <v>1.65</v>
      </c>
      <c r="O20" s="28">
        <v>1.25</v>
      </c>
      <c r="P20" s="28">
        <v>0.73</v>
      </c>
      <c r="Q20" s="28">
        <v>186.11</v>
      </c>
      <c r="R20" s="28">
        <v>11.22</v>
      </c>
      <c r="S20" s="28">
        <v>6.3</v>
      </c>
      <c r="T20" s="28">
        <v>2.5</v>
      </c>
      <c r="U20" s="28">
        <v>1.5</v>
      </c>
      <c r="V20" s="29">
        <v>24.98</v>
      </c>
      <c r="W20" s="28">
        <v>11.43</v>
      </c>
      <c r="X20" s="28">
        <v>0.22</v>
      </c>
      <c r="Y20">
        <v>93.535843738931888</v>
      </c>
      <c r="Z20">
        <v>0.68148192804374752</v>
      </c>
      <c r="AA20">
        <v>81.622595157534604</v>
      </c>
      <c r="AB20">
        <v>71.220513284250558</v>
      </c>
      <c r="AC20">
        <v>64.385598701843492</v>
      </c>
      <c r="AD20">
        <v>62.931201221794367</v>
      </c>
      <c r="AE20">
        <v>19.045071250405048</v>
      </c>
      <c r="AF20">
        <v>2.6450441217473872</v>
      </c>
      <c r="AG20">
        <v>16.365362732760115</v>
      </c>
      <c r="AH20">
        <v>2.1753164382082026</v>
      </c>
      <c r="AI20">
        <v>0.30369025101544073</v>
      </c>
      <c r="AJ20">
        <v>14.205620153578346</v>
      </c>
      <c r="AK20">
        <v>1.6628862379836375</v>
      </c>
      <c r="AL20">
        <v>0.11027296955812944</v>
      </c>
      <c r="AM20">
        <v>37.808305890686583</v>
      </c>
      <c r="AN20">
        <v>17.104367462691815</v>
      </c>
      <c r="AO20">
        <v>20.242248865243418</v>
      </c>
      <c r="AP20">
        <v>6.9554863942246108</v>
      </c>
      <c r="AQ20">
        <v>7.5824598156758434</v>
      </c>
      <c r="AR20">
        <v>5.139875861272083</v>
      </c>
      <c r="AS20">
        <v>13.444761782754714</v>
      </c>
      <c r="AT20">
        <v>0.41823347224210822</v>
      </c>
      <c r="AU20">
        <v>37.261713677113711</v>
      </c>
      <c r="AV20">
        <v>0.38155954614760501</v>
      </c>
      <c r="AW20">
        <v>0.32428793553427127</v>
      </c>
      <c r="AX20">
        <v>1.7081006674152167E-2</v>
      </c>
      <c r="AY20">
        <v>0.28861877453824764</v>
      </c>
      <c r="AZ20">
        <v>0.20296254989286694</v>
      </c>
      <c r="BA20">
        <v>7.6967518456278903</v>
      </c>
      <c r="BB20">
        <v>25.602921856906381</v>
      </c>
      <c r="BC20">
        <v>1.3147351313604771</v>
      </c>
      <c r="BD20">
        <v>71.272258686822255</v>
      </c>
      <c r="BE20">
        <v>9.2084209362903575</v>
      </c>
      <c r="BF20">
        <v>0.18462558684561534</v>
      </c>
      <c r="BG20">
        <v>9.0411275473935149</v>
      </c>
      <c r="BH20">
        <v>7.3511126517509284</v>
      </c>
      <c r="BI20">
        <v>0.79753229691813432</v>
      </c>
      <c r="BJ20">
        <v>0.17558270095929948</v>
      </c>
      <c r="BK20">
        <v>1.6578624124912397E-2</v>
      </c>
      <c r="BL20">
        <v>15.246054413053908</v>
      </c>
      <c r="BM20">
        <v>9.1745101142166732</v>
      </c>
      <c r="BN20">
        <v>0.54583863974900959</v>
      </c>
      <c r="BO20">
        <v>8.5618545954187741</v>
      </c>
      <c r="BP20">
        <v>8.5608498303202936</v>
      </c>
      <c r="BQ20">
        <v>0.33483796906830643</v>
      </c>
      <c r="BR20">
        <v>0.12835874133076114</v>
      </c>
      <c r="BS20">
        <v>6.5264516971738473</v>
      </c>
      <c r="BT20">
        <v>6.5000766133387593</v>
      </c>
      <c r="BU20">
        <v>13.798941479968752</v>
      </c>
      <c r="BV20">
        <f>BR20+BT20+BQ20</f>
        <v>6.9632733237378268</v>
      </c>
      <c r="BW20">
        <v>1.4862987719258585</v>
      </c>
      <c r="BX20">
        <v>0.69881412599251946</v>
      </c>
      <c r="BY20">
        <v>0.76563100504140891</v>
      </c>
      <c r="BZ20">
        <v>8.166730720441695</v>
      </c>
      <c r="CA20">
        <v>4.0323735314730111</v>
      </c>
      <c r="CB20">
        <v>0.65133897508936123</v>
      </c>
      <c r="CC20">
        <v>6.0537097183392244E-2</v>
      </c>
      <c r="CD20" s="23">
        <v>547.79610474185586</v>
      </c>
      <c r="CE20" s="23">
        <v>115.97249693578017</v>
      </c>
      <c r="CF20" s="3">
        <v>258.60000000000002</v>
      </c>
      <c r="CG20" s="23">
        <v>98.334992156911213</v>
      </c>
      <c r="CH20" s="23">
        <v>1280.0012234631106</v>
      </c>
      <c r="CI20" s="23">
        <v>290.58160771336765</v>
      </c>
      <c r="CJ20" s="23">
        <v>270.7536862458673</v>
      </c>
      <c r="CK20" s="23">
        <v>225.28621115659917</v>
      </c>
      <c r="CL20" s="67">
        <v>103.06537652765358</v>
      </c>
      <c r="CM20" s="67">
        <v>73.929878591264782</v>
      </c>
    </row>
    <row r="21" spans="1:91" x14ac:dyDescent="0.2">
      <c r="A21" s="26">
        <v>6109</v>
      </c>
      <c r="B21" s="4" t="s">
        <v>8</v>
      </c>
      <c r="C21" s="4">
        <v>75</v>
      </c>
      <c r="D21" s="5">
        <v>43.275066362236402</v>
      </c>
      <c r="E21" s="49" t="s">
        <v>51</v>
      </c>
      <c r="F21" s="49" t="s">
        <v>51</v>
      </c>
      <c r="G21" s="48">
        <v>6</v>
      </c>
      <c r="H21" s="60" t="s">
        <v>18</v>
      </c>
      <c r="I21" s="3" t="s">
        <v>13</v>
      </c>
      <c r="J21" s="29">
        <v>0.2</v>
      </c>
      <c r="K21" s="28">
        <v>3.81</v>
      </c>
      <c r="L21" s="28">
        <v>0.14000000000000001</v>
      </c>
      <c r="M21" s="28">
        <v>1.54</v>
      </c>
      <c r="N21" s="28">
        <v>2.95</v>
      </c>
      <c r="O21" s="28">
        <v>4.57</v>
      </c>
      <c r="P21" s="28">
        <v>1.58</v>
      </c>
      <c r="Q21" s="28">
        <v>239.3</v>
      </c>
      <c r="R21" s="28">
        <v>28.58</v>
      </c>
      <c r="S21" s="28" t="s">
        <v>44</v>
      </c>
      <c r="T21" s="28">
        <v>3.18</v>
      </c>
      <c r="U21" s="28">
        <v>3.56</v>
      </c>
      <c r="V21" s="28">
        <v>41.36</v>
      </c>
      <c r="W21" s="28">
        <v>7.81</v>
      </c>
      <c r="X21" s="28">
        <v>0.98</v>
      </c>
      <c r="Y21">
        <v>95.241344452868333</v>
      </c>
      <c r="Z21">
        <v>7.5815011372251703E-2</v>
      </c>
      <c r="AA21">
        <v>70.586302754612092</v>
      </c>
      <c r="AB21">
        <v>53.351023502653526</v>
      </c>
      <c r="AC21">
        <v>44.773818549406116</v>
      </c>
      <c r="AD21">
        <v>43.800859236795553</v>
      </c>
      <c r="AE21">
        <v>6.330553449583018</v>
      </c>
      <c r="AF21">
        <v>1.6249684104119284</v>
      </c>
      <c r="AG21">
        <v>4.7055850391710887</v>
      </c>
      <c r="AH21">
        <v>0.94768764215314627</v>
      </c>
      <c r="AI21">
        <v>0.60146575688653015</v>
      </c>
      <c r="AJ21">
        <v>3.4369471822087441</v>
      </c>
      <c r="AK21">
        <v>0.6696992671215567</v>
      </c>
      <c r="AL21">
        <v>9.8559514783927216E-2</v>
      </c>
      <c r="AM21">
        <v>36.128380085923681</v>
      </c>
      <c r="AN21">
        <v>33.242355319686631</v>
      </c>
      <c r="AO21">
        <v>2.8127369219105383</v>
      </c>
      <c r="AP21">
        <v>14.953247409653777</v>
      </c>
      <c r="AQ21">
        <v>9.8913318170331053</v>
      </c>
      <c r="AR21">
        <v>2.6712155673490017</v>
      </c>
      <c r="AS21">
        <v>5.0543340914834464E-2</v>
      </c>
      <c r="AT21">
        <v>0.30326004548900681</v>
      </c>
      <c r="AU21">
        <v>35.724033358605006</v>
      </c>
      <c r="AV21">
        <v>0.59135708870356329</v>
      </c>
      <c r="AW21">
        <v>0.55092241597169578</v>
      </c>
      <c r="AX21">
        <v>7.5815011372251714E-3</v>
      </c>
      <c r="AY21">
        <v>0.48774323982815271</v>
      </c>
      <c r="AZ21">
        <v>0.37907505686125853</v>
      </c>
      <c r="BA21">
        <v>2.3932271923174122</v>
      </c>
      <c r="BB21">
        <v>24.470558503917108</v>
      </c>
      <c r="BC21">
        <v>5.8301743745261563</v>
      </c>
      <c r="BD21">
        <v>62.052059641142279</v>
      </c>
      <c r="BE21">
        <v>13.664392216325499</v>
      </c>
      <c r="BF21">
        <v>6.570634318928481E-2</v>
      </c>
      <c r="BG21">
        <v>13.570887035633056</v>
      </c>
      <c r="BH21">
        <v>11.394996209249433</v>
      </c>
      <c r="BI21">
        <v>1.089208996714683</v>
      </c>
      <c r="BJ21">
        <v>0.30831437958049029</v>
      </c>
      <c r="BK21">
        <v>1.5163002274450343E-2</v>
      </c>
      <c r="BL21">
        <v>32.918877937831695</v>
      </c>
      <c r="BM21">
        <v>24.008086934546373</v>
      </c>
      <c r="BN21">
        <v>0.51301491028556989</v>
      </c>
      <c r="BO21">
        <v>23.399039676522619</v>
      </c>
      <c r="BP21">
        <v>22.067222643416731</v>
      </c>
      <c r="BQ21">
        <v>0.27040687389436441</v>
      </c>
      <c r="BR21">
        <v>0.24513520343694717</v>
      </c>
      <c r="BS21">
        <v>20.626737427343947</v>
      </c>
      <c r="BT21">
        <v>20.477634571645186</v>
      </c>
      <c r="BU21">
        <v>32.613090725296942</v>
      </c>
      <c r="BV21">
        <v>3.2019206469547639</v>
      </c>
      <c r="BW21">
        <v>1.5264088956280011</v>
      </c>
      <c r="BX21">
        <v>1.6249684104119284</v>
      </c>
      <c r="BY21">
        <v>22.433661865049277</v>
      </c>
      <c r="BZ21">
        <v>10.035380338640385</v>
      </c>
      <c r="CA21">
        <v>5.5597675006317925E-2</v>
      </c>
      <c r="CB21">
        <v>7.5815011372251714E-3</v>
      </c>
      <c r="CD21" s="23">
        <v>235.28201276173365</v>
      </c>
      <c r="CE21" s="23">
        <v>50.897749156184076</v>
      </c>
      <c r="CF21" s="3">
        <v>276.7</v>
      </c>
      <c r="CG21" s="23">
        <v>56.802200438464247</v>
      </c>
      <c r="CH21" s="23">
        <v>285.63914524791676</v>
      </c>
      <c r="CI21" s="23">
        <v>250.9257647783669</v>
      </c>
      <c r="CJ21" s="23">
        <v>271.43740767578106</v>
      </c>
      <c r="CK21" s="23">
        <v>197.93735396004689</v>
      </c>
      <c r="CL21" s="67">
        <v>0</v>
      </c>
      <c r="CM21" s="67">
        <v>269.10475807220377</v>
      </c>
    </row>
    <row r="22" spans="1:91" x14ac:dyDescent="0.2">
      <c r="A22" s="26">
        <v>6110</v>
      </c>
      <c r="B22" s="1" t="s">
        <v>9</v>
      </c>
      <c r="C22" s="1">
        <v>36</v>
      </c>
      <c r="D22" s="2">
        <v>29.8501000542424</v>
      </c>
      <c r="E22" s="49" t="s">
        <v>51</v>
      </c>
      <c r="F22" s="49" t="s">
        <v>51</v>
      </c>
      <c r="G22" s="48">
        <v>6</v>
      </c>
      <c r="H22" s="60" t="s">
        <v>18</v>
      </c>
      <c r="I22" s="3" t="s">
        <v>13</v>
      </c>
      <c r="J22" s="28">
        <v>0.66</v>
      </c>
      <c r="K22" s="28">
        <v>2.4500000000000002</v>
      </c>
      <c r="L22" s="28" t="s">
        <v>44</v>
      </c>
      <c r="M22" s="28">
        <v>0.72</v>
      </c>
      <c r="N22" s="28">
        <v>4.97</v>
      </c>
      <c r="O22" s="28" t="s">
        <v>44</v>
      </c>
      <c r="P22" s="28">
        <v>2.64</v>
      </c>
      <c r="Q22" s="28">
        <v>244.68</v>
      </c>
      <c r="R22" s="28">
        <v>23.78</v>
      </c>
      <c r="S22" s="28">
        <v>14.91</v>
      </c>
      <c r="T22" s="28">
        <v>12.83</v>
      </c>
      <c r="U22" s="28">
        <v>1.56</v>
      </c>
      <c r="V22" s="28">
        <v>55.39</v>
      </c>
      <c r="W22" s="28">
        <v>22.22</v>
      </c>
      <c r="X22" s="29">
        <v>0.11</v>
      </c>
      <c r="Y22">
        <v>95.533319606705362</v>
      </c>
      <c r="Z22">
        <v>1.3287197601940268</v>
      </c>
      <c r="AA22">
        <v>70.092975620973931</v>
      </c>
      <c r="AB22">
        <v>63.479058424628775</v>
      </c>
      <c r="AC22">
        <v>42.397631889274244</v>
      </c>
      <c r="AD22">
        <v>40.66058951410411</v>
      </c>
      <c r="AE22">
        <v>11.982276605814921</v>
      </c>
      <c r="AF22">
        <v>6.0601279785222841</v>
      </c>
      <c r="AG22">
        <v>5.8809687433985163</v>
      </c>
      <c r="AH22">
        <v>5.4039238546510537</v>
      </c>
      <c r="AI22">
        <v>0.22969818353927732</v>
      </c>
      <c r="AJ22">
        <v>4.4166762485660582</v>
      </c>
      <c r="AK22">
        <v>0.92360596733953881</v>
      </c>
      <c r="AL22">
        <v>0.12594626827357347</v>
      </c>
      <c r="AM22">
        <v>26.03477828376149</v>
      </c>
      <c r="AN22">
        <v>20.163703408571298</v>
      </c>
      <c r="AO22">
        <v>5.6170431238952965</v>
      </c>
      <c r="AP22">
        <v>8.3116515005254445</v>
      </c>
      <c r="AQ22">
        <v>9.1044979664089816</v>
      </c>
      <c r="AR22">
        <v>4.3474191711077657</v>
      </c>
      <c r="AS22">
        <v>0.9075618567314403</v>
      </c>
      <c r="AT22">
        <v>0.56689190815281476</v>
      </c>
      <c r="AU22">
        <v>25.036032398407354</v>
      </c>
      <c r="AV22">
        <v>0.66903941235770881</v>
      </c>
      <c r="AW22">
        <v>0.62759212662012087</v>
      </c>
      <c r="AX22">
        <v>3.5831847024753387E-2</v>
      </c>
      <c r="AY22">
        <v>0.53373407956274455</v>
      </c>
      <c r="AZ22">
        <v>0.31847559557075589</v>
      </c>
      <c r="BA22">
        <v>1.3586687666624775</v>
      </c>
      <c r="BB22">
        <v>18.487361251868471</v>
      </c>
      <c r="BC22">
        <v>4.0947244290302134</v>
      </c>
      <c r="BD22">
        <v>40.979867315205269</v>
      </c>
      <c r="BE22">
        <v>5.4710417173615991</v>
      </c>
      <c r="BF22">
        <v>9.7869074709401052E-2</v>
      </c>
      <c r="BG22">
        <v>5.3680920076263003</v>
      </c>
      <c r="BH22">
        <v>3.4575058360452342</v>
      </c>
      <c r="BI22">
        <v>1.2078541269463512</v>
      </c>
      <c r="BJ22">
        <v>0.24975332179940049</v>
      </c>
      <c r="BK22">
        <v>3.9308070989841404E-2</v>
      </c>
      <c r="BL22">
        <v>41.994657311167508</v>
      </c>
      <c r="BM22">
        <v>20.642620110223039</v>
      </c>
      <c r="BN22">
        <v>2.3729239589377729</v>
      </c>
      <c r="BO22">
        <v>18.105244017552259</v>
      </c>
      <c r="BP22">
        <v>21.346154360388162</v>
      </c>
      <c r="BQ22">
        <v>0.41634467028015693</v>
      </c>
      <c r="BR22">
        <v>0.35537704996938246</v>
      </c>
      <c r="BS22">
        <v>16.07432701641045</v>
      </c>
      <c r="BT22">
        <v>16.000791509456665</v>
      </c>
      <c r="BU22">
        <v>40.825576451524057</v>
      </c>
      <c r="BV22">
        <v>10.985937337052002</v>
      </c>
      <c r="BW22">
        <v>2.5237385986538992</v>
      </c>
      <c r="BX22">
        <v>8.2835743069612722</v>
      </c>
      <c r="BY22">
        <v>19.080191138837709</v>
      </c>
      <c r="BZ22">
        <v>5.450184373571072</v>
      </c>
      <c r="CA22">
        <v>1.2567886643010517</v>
      </c>
      <c r="CB22">
        <v>0.34200695779596707</v>
      </c>
      <c r="CD22" s="23">
        <v>429.46552622511052</v>
      </c>
      <c r="CE22" s="23">
        <v>94.358384280414327</v>
      </c>
      <c r="CF22" s="3">
        <v>242.7</v>
      </c>
      <c r="CG22" s="23">
        <v>121.34090129507059</v>
      </c>
      <c r="CH22" s="23">
        <v>506.20324329217493</v>
      </c>
      <c r="CI22" s="23">
        <v>340.15141138211862</v>
      </c>
      <c r="CJ22" s="23">
        <v>371.94445787311059</v>
      </c>
      <c r="CK22" s="23">
        <v>304.25603631164381</v>
      </c>
      <c r="CL22" s="67">
        <v>283.0490020402309</v>
      </c>
      <c r="CM22" s="67">
        <v>557.43128457813646</v>
      </c>
    </row>
    <row r="23" spans="1:91" x14ac:dyDescent="0.2">
      <c r="A23" s="26">
        <v>6111</v>
      </c>
      <c r="B23" s="7" t="s">
        <v>9</v>
      </c>
      <c r="C23" s="7">
        <v>46</v>
      </c>
      <c r="D23" s="7">
        <v>30.04</v>
      </c>
      <c r="E23" s="49" t="s">
        <v>51</v>
      </c>
      <c r="F23" s="49" t="s">
        <v>51</v>
      </c>
      <c r="G23" s="48">
        <v>6</v>
      </c>
      <c r="H23" s="60" t="s">
        <v>18</v>
      </c>
      <c r="I23" s="3" t="s">
        <v>13</v>
      </c>
      <c r="J23" s="29">
        <v>0.15</v>
      </c>
      <c r="K23" s="28">
        <v>4.8499999999999996</v>
      </c>
      <c r="L23" s="28">
        <v>0.25</v>
      </c>
      <c r="M23" s="28">
        <v>0.85</v>
      </c>
      <c r="N23" s="28">
        <v>2.97</v>
      </c>
      <c r="O23" s="28">
        <v>0.57999999999999996</v>
      </c>
      <c r="P23" s="28">
        <v>1.1200000000000001</v>
      </c>
      <c r="Q23" s="28">
        <v>199.67</v>
      </c>
      <c r="R23" s="28">
        <v>24.32</v>
      </c>
      <c r="S23" s="29">
        <v>2.94</v>
      </c>
      <c r="T23" s="28">
        <v>2.14</v>
      </c>
      <c r="U23" s="28">
        <v>1.19</v>
      </c>
      <c r="V23" s="28">
        <v>38.24</v>
      </c>
      <c r="W23" s="28">
        <v>7.21</v>
      </c>
      <c r="X23" s="28" t="s">
        <v>44</v>
      </c>
      <c r="Y23" s="57">
        <v>96.267242670000002</v>
      </c>
      <c r="Z23" s="57">
        <v>0.323787934</v>
      </c>
      <c r="AA23" s="57">
        <v>79.373810390000003</v>
      </c>
      <c r="AB23" s="57">
        <v>68.418914009999995</v>
      </c>
      <c r="AC23" s="57">
        <v>51.465600209999998</v>
      </c>
      <c r="AD23" s="57">
        <v>49.303877329999999</v>
      </c>
      <c r="AE23" s="57">
        <v>16.44260998</v>
      </c>
      <c r="AF23" s="57">
        <v>11.64652794</v>
      </c>
      <c r="AG23" s="57">
        <v>4.7674244530000003</v>
      </c>
      <c r="AH23" s="57">
        <v>10.013901069999999</v>
      </c>
      <c r="AI23" s="57">
        <v>0.22198935</v>
      </c>
      <c r="AJ23" s="57">
        <v>1.928184948</v>
      </c>
      <c r="AK23" s="57">
        <v>0.577428944</v>
      </c>
      <c r="AL23" s="57">
        <v>7.4851899999999999E-2</v>
      </c>
      <c r="AM23" s="57">
        <v>30.808186660000001</v>
      </c>
      <c r="AN23" s="57">
        <v>28.13148271</v>
      </c>
      <c r="AO23" s="57">
        <v>2.6018520500000002</v>
      </c>
      <c r="AP23" s="57">
        <v>17.297632539999999</v>
      </c>
      <c r="AQ23" s="57">
        <v>8.4026604500000008</v>
      </c>
      <c r="AR23" s="57">
        <v>2.183109134</v>
      </c>
      <c r="AS23" s="57">
        <v>0.107359011</v>
      </c>
      <c r="AT23" s="57">
        <v>0.34389101599999999</v>
      </c>
      <c r="AU23" s="57">
        <v>30.15975534</v>
      </c>
      <c r="AV23" s="57">
        <v>0.74937445199999997</v>
      </c>
      <c r="AW23" s="57">
        <v>0.66340169800000004</v>
      </c>
      <c r="AX23" s="57">
        <v>0.105648111</v>
      </c>
      <c r="AY23" s="57">
        <v>0.40847751199999999</v>
      </c>
      <c r="AZ23" s="57">
        <v>0.33661968799999997</v>
      </c>
      <c r="BA23" s="57">
        <v>1.8375072180000001</v>
      </c>
      <c r="BB23" s="57">
        <v>21.047498879999999</v>
      </c>
      <c r="BC23" s="57">
        <v>4.9158450780000003</v>
      </c>
      <c r="BD23" s="57">
        <v>51.68288458</v>
      </c>
      <c r="BE23" s="57">
        <v>8.8299578689999993</v>
      </c>
      <c r="BF23" s="57">
        <v>5.4748817999999998E-2</v>
      </c>
      <c r="BG23" s="57">
        <v>8.7709317989999995</v>
      </c>
      <c r="BH23" s="57">
        <v>6.3654055899999999</v>
      </c>
      <c r="BI23" s="57">
        <v>0.93586261500000001</v>
      </c>
      <c r="BJ23" s="57">
        <v>0.65869672099999999</v>
      </c>
      <c r="BK23" s="57">
        <v>8.5545029999999998E-3</v>
      </c>
      <c r="BL23" s="57">
        <v>30.996813450000001</v>
      </c>
      <c r="BM23" s="57">
        <v>14.40920465</v>
      </c>
      <c r="BN23" s="57">
        <v>1.0132808659999999</v>
      </c>
      <c r="BO23" s="57">
        <v>13.31679463</v>
      </c>
      <c r="BP23" s="57">
        <v>13.57642379</v>
      </c>
      <c r="BQ23" s="57">
        <v>0.16852370699999999</v>
      </c>
      <c r="BR23" s="57">
        <v>0.13601659599999999</v>
      </c>
      <c r="BS23" s="57">
        <v>11.44720802</v>
      </c>
      <c r="BT23" s="57">
        <v>11.334716309999999</v>
      </c>
      <c r="BU23" s="57">
        <v>30.397142800000001</v>
      </c>
      <c r="BV23" s="57">
        <v>12.28640476</v>
      </c>
      <c r="BW23" s="57">
        <v>3.8559421719999998</v>
      </c>
      <c r="BX23" s="57">
        <v>8.4933381810000004</v>
      </c>
      <c r="BY23" s="57">
        <v>13.042622809999999</v>
      </c>
      <c r="BZ23" s="57">
        <v>4.8833379670000001</v>
      </c>
      <c r="CA23" s="57">
        <v>0.28572039599999999</v>
      </c>
      <c r="CB23" s="57">
        <v>6.3731046E-2</v>
      </c>
      <c r="CD23" s="23">
        <v>431.94798591427298</v>
      </c>
      <c r="CE23" s="23">
        <v>102.95754737986096</v>
      </c>
      <c r="CF23" s="3">
        <v>288.3</v>
      </c>
      <c r="CG23" s="23">
        <v>308.4420561443489</v>
      </c>
      <c r="CH23" s="23">
        <v>612.74203738666006</v>
      </c>
      <c r="CI23" s="23">
        <v>130.59079311353699</v>
      </c>
      <c r="CJ23" s="23">
        <v>97.430303762717401</v>
      </c>
      <c r="CK23" s="23">
        <v>104.60937877681236</v>
      </c>
      <c r="CL23" s="67">
        <v>168.81397879529467</v>
      </c>
      <c r="CM23" s="67">
        <v>70.23338466170155</v>
      </c>
    </row>
    <row r="24" spans="1:91" x14ac:dyDescent="0.2">
      <c r="A24" s="26">
        <v>6112</v>
      </c>
      <c r="B24" s="4" t="s">
        <v>8</v>
      </c>
      <c r="C24" s="4">
        <v>42</v>
      </c>
      <c r="D24" s="5">
        <v>39.047481737793198</v>
      </c>
      <c r="E24" s="47" t="s">
        <v>50</v>
      </c>
      <c r="F24" s="47" t="s">
        <v>50</v>
      </c>
      <c r="G24" s="48">
        <v>6</v>
      </c>
      <c r="H24" s="60" t="s">
        <v>18</v>
      </c>
      <c r="I24" s="3" t="s">
        <v>13</v>
      </c>
      <c r="J24" s="28">
        <v>0.28000000000000003</v>
      </c>
      <c r="K24" s="28">
        <v>3.54</v>
      </c>
      <c r="L24" s="28" t="s">
        <v>44</v>
      </c>
      <c r="M24" s="28">
        <v>1.17</v>
      </c>
      <c r="N24" s="28">
        <v>1.38</v>
      </c>
      <c r="O24" s="29">
        <v>0.14000000000000001</v>
      </c>
      <c r="P24" s="28">
        <v>2.94</v>
      </c>
      <c r="Q24" s="28">
        <v>165.1</v>
      </c>
      <c r="R24" s="28">
        <v>16.75</v>
      </c>
      <c r="S24" s="28">
        <v>9.11</v>
      </c>
      <c r="T24" s="28">
        <v>3.04</v>
      </c>
      <c r="U24" s="28">
        <v>3.94</v>
      </c>
      <c r="V24" s="28">
        <v>49.94</v>
      </c>
      <c r="W24" s="28">
        <v>16.829999999999998</v>
      </c>
      <c r="X24" s="28" t="s">
        <v>44</v>
      </c>
      <c r="Y24">
        <v>94.715786669260382</v>
      </c>
      <c r="Z24">
        <v>0.22920600418237527</v>
      </c>
      <c r="AA24">
        <v>56.23391699105801</v>
      </c>
      <c r="AB24">
        <v>44.662608338954236</v>
      </c>
      <c r="AC24">
        <v>30.666452402751315</v>
      </c>
      <c r="AD24">
        <v>30.214595178639016</v>
      </c>
      <c r="AE24">
        <v>5.4155204604418774</v>
      </c>
      <c r="AF24">
        <v>1.9911743001710587</v>
      </c>
      <c r="AG24">
        <v>3.3955896874213689</v>
      </c>
      <c r="AH24">
        <v>1.5983101343307882</v>
      </c>
      <c r="AI24">
        <v>0.14568536612698943</v>
      </c>
      <c r="AJ24">
        <v>1.4576994398831133</v>
      </c>
      <c r="AK24">
        <v>0.87495797537515563</v>
      </c>
      <c r="AL24">
        <v>9.4092870720624527E-2</v>
      </c>
      <c r="AM24">
        <v>23.509685222344626</v>
      </c>
      <c r="AN24">
        <v>21.544730059183358</v>
      </c>
      <c r="AO24">
        <v>1.9345071330853791</v>
      </c>
      <c r="AP24">
        <v>11.312077507152116</v>
      </c>
      <c r="AQ24">
        <v>7.4052146480398022</v>
      </c>
      <c r="AR24">
        <v>1.7879759883451707</v>
      </c>
      <c r="AS24">
        <v>3.0025140769277935E-2</v>
      </c>
      <c r="AT24">
        <v>0.31928142649020907</v>
      </c>
      <c r="AU24">
        <v>22.619291787278222</v>
      </c>
      <c r="AV24">
        <v>0.62291594863586486</v>
      </c>
      <c r="AW24">
        <v>0.54002964454039326</v>
      </c>
      <c r="AX24">
        <v>2.4316135130049033E-2</v>
      </c>
      <c r="AY24">
        <v>0.28439305869492126</v>
      </c>
      <c r="AZ24">
        <v>0.25986547891156747</v>
      </c>
      <c r="BA24">
        <v>2.4504320871490282</v>
      </c>
      <c r="BB24">
        <v>18.011701347113888</v>
      </c>
      <c r="BC24">
        <v>1.2050230791839083</v>
      </c>
      <c r="BD24">
        <v>39.602314896064385</v>
      </c>
      <c r="BE24">
        <v>9.50972328238222</v>
      </c>
      <c r="BF24">
        <v>7.4005628656670971E-2</v>
      </c>
      <c r="BG24">
        <v>9.4289514248197968</v>
      </c>
      <c r="BH24">
        <v>5.1670729928087678</v>
      </c>
      <c r="BI24">
        <v>2.2984033814228955</v>
      </c>
      <c r="BJ24">
        <v>1.1263656681545322</v>
      </c>
      <c r="BK24">
        <v>3.9751594821297552E-2</v>
      </c>
      <c r="BL24">
        <v>46.205519974119177</v>
      </c>
      <c r="BM24">
        <v>32.606879986129229</v>
      </c>
      <c r="BN24">
        <v>2.0429782402307284</v>
      </c>
      <c r="BO24">
        <v>30.099357842587914</v>
      </c>
      <c r="BP24">
        <v>25.811894607527009</v>
      </c>
      <c r="BQ24">
        <v>0.80856435423745654</v>
      </c>
      <c r="BR24">
        <v>0.631162290114751</v>
      </c>
      <c r="BS24">
        <v>22.879580155496399</v>
      </c>
      <c r="BT24">
        <v>22.806843194759555</v>
      </c>
      <c r="BU24">
        <v>45.18318507539059</v>
      </c>
      <c r="BV24">
        <f>BR24+BT24+BQ24</f>
        <v>24.246569839111764</v>
      </c>
      <c r="BW24">
        <v>9.9021645589158815</v>
      </c>
      <c r="BX24">
        <v>1.5492549747640807</v>
      </c>
      <c r="BY24">
        <v>8.3526981394984965</v>
      </c>
      <c r="BZ24">
        <v>31.231643961034976</v>
      </c>
      <c r="CA24">
        <v>16.950249187523919</v>
      </c>
      <c r="CB24">
        <v>0.1706358352169528</v>
      </c>
      <c r="CC24">
        <v>7.252551608353755E-2</v>
      </c>
      <c r="CD24" s="23">
        <v>304.23922634958058</v>
      </c>
      <c r="CE24" s="23">
        <v>67.398845914581656</v>
      </c>
      <c r="CF24" s="3">
        <v>598.6</v>
      </c>
      <c r="CG24" s="23">
        <v>175.08921998953139</v>
      </c>
      <c r="CH24" s="23">
        <v>736.17346910333367</v>
      </c>
      <c r="CI24" s="23">
        <v>397.92587220983529</v>
      </c>
      <c r="CJ24" s="23">
        <v>537.4050439122517</v>
      </c>
      <c r="CK24" s="23">
        <v>300.49556844711788</v>
      </c>
      <c r="CL24" s="67">
        <v>491.21059995322594</v>
      </c>
      <c r="CM24" s="67">
        <v>164.12433047260782</v>
      </c>
    </row>
    <row r="25" spans="1:91" x14ac:dyDescent="0.2">
      <c r="A25" s="26">
        <v>6113</v>
      </c>
      <c r="B25" s="6" t="s">
        <v>8</v>
      </c>
      <c r="C25" s="6">
        <v>61</v>
      </c>
      <c r="D25" s="2">
        <v>31.5372358756495</v>
      </c>
      <c r="E25" s="49" t="s">
        <v>51</v>
      </c>
      <c r="F25" s="49" t="s">
        <v>51</v>
      </c>
      <c r="G25" s="48">
        <v>6</v>
      </c>
      <c r="H25" s="60" t="s">
        <v>18</v>
      </c>
      <c r="I25" s="3" t="s">
        <v>13</v>
      </c>
      <c r="J25" s="28">
        <v>2.86</v>
      </c>
      <c r="K25" s="28">
        <v>40.57</v>
      </c>
      <c r="L25" s="28">
        <v>1.73</v>
      </c>
      <c r="M25" s="28">
        <v>2.15</v>
      </c>
      <c r="N25" s="28">
        <v>4.09</v>
      </c>
      <c r="O25" s="29">
        <v>0.14000000000000001</v>
      </c>
      <c r="P25" s="28">
        <v>6.19</v>
      </c>
      <c r="Q25" s="28">
        <v>157.03</v>
      </c>
      <c r="R25" s="28">
        <v>22.71</v>
      </c>
      <c r="S25" s="28">
        <v>10.15</v>
      </c>
      <c r="T25" s="28">
        <v>6.73</v>
      </c>
      <c r="U25" s="28">
        <v>5.22</v>
      </c>
      <c r="V25" s="28">
        <v>112.4</v>
      </c>
      <c r="W25" s="28">
        <v>42.23</v>
      </c>
      <c r="X25" s="28" t="s">
        <v>44</v>
      </c>
      <c r="Y25" s="58">
        <v>94.987496148102508</v>
      </c>
      <c r="Z25" s="58">
        <v>0.19763197193448218</v>
      </c>
      <c r="AA25" s="58">
        <v>84.518631331926898</v>
      </c>
      <c r="AB25" s="58">
        <v>60.141749828146104</v>
      </c>
      <c r="AC25" s="58">
        <v>49.530068504515604</v>
      </c>
      <c r="AD25" s="58">
        <v>48.16945978619006</v>
      </c>
      <c r="AE25" s="58">
        <v>20.236387986820585</v>
      </c>
      <c r="AF25" s="58">
        <v>2.688920757579349</v>
      </c>
      <c r="AG25" s="58">
        <v>17.547467229241235</v>
      </c>
      <c r="AH25" s="58">
        <v>1.0136416431602151</v>
      </c>
      <c r="AI25" s="58">
        <v>0.61659990044326451</v>
      </c>
      <c r="AJ25" s="58">
        <v>11.814954843909261</v>
      </c>
      <c r="AK25" s="58">
        <v>1.9709863228008626</v>
      </c>
      <c r="AL25" s="58">
        <v>0.18015028326261645</v>
      </c>
      <c r="AM25" s="58">
        <v>25.445338611420581</v>
      </c>
      <c r="AN25" s="58">
        <v>17.334723967098871</v>
      </c>
      <c r="AO25" s="58">
        <v>8.1106146443217106</v>
      </c>
      <c r="AP25" s="58">
        <v>4.8762059402185507</v>
      </c>
      <c r="AQ25" s="58">
        <v>10.873906653708488</v>
      </c>
      <c r="AR25" s="58">
        <v>5.6996231066442267</v>
      </c>
      <c r="AS25" s="58">
        <v>0.98430796216844052</v>
      </c>
      <c r="AT25" s="58">
        <v>0.55289544172375382</v>
      </c>
      <c r="AU25" s="58">
        <v>24.678811008130467</v>
      </c>
      <c r="AV25" s="58">
        <v>2.6278829971318181</v>
      </c>
      <c r="AW25" s="58">
        <v>2.4735107971650034</v>
      </c>
      <c r="AX25" s="58">
        <v>7.5260151231422004E-2</v>
      </c>
      <c r="AY25" s="58">
        <v>1.7419465712186217</v>
      </c>
      <c r="AZ25" s="58">
        <v>0.42133832697276413</v>
      </c>
      <c r="BA25" s="58">
        <v>3.487152440325219</v>
      </c>
      <c r="BB25" s="58">
        <v>12.797781307037711</v>
      </c>
      <c r="BC25" s="58">
        <v>3.848638206082442</v>
      </c>
      <c r="BD25" s="58">
        <v>57.731943489700619</v>
      </c>
      <c r="BE25" s="58">
        <v>20.731504965984783</v>
      </c>
      <c r="BF25" s="58">
        <v>0.17155758883068245</v>
      </c>
      <c r="BG25" s="58">
        <v>20.547799085026192</v>
      </c>
      <c r="BH25" s="58">
        <v>17.530281840377366</v>
      </c>
      <c r="BI25" s="58">
        <v>1.1567544504231162</v>
      </c>
      <c r="BJ25" s="58">
        <v>0.26578092777395879</v>
      </c>
      <c r="BK25" s="58">
        <v>6.2519259487519852E-2</v>
      </c>
      <c r="BL25" s="58">
        <v>18.498885912721931</v>
      </c>
      <c r="BM25" s="58">
        <v>9.2703320928248036</v>
      </c>
      <c r="BN25" s="58">
        <v>0.83912105624955546</v>
      </c>
      <c r="BO25" s="58">
        <v>7.9461682508829732</v>
      </c>
      <c r="BP25" s="58">
        <v>9.3438144452082401</v>
      </c>
      <c r="BQ25" s="58">
        <v>5.4815464479579017E-2</v>
      </c>
      <c r="BR25" s="58">
        <v>4.0296773887690519E-2</v>
      </c>
      <c r="BS25" s="58">
        <v>6.5236328726858988</v>
      </c>
      <c r="BT25" s="58">
        <v>6.414890843150733</v>
      </c>
      <c r="BU25" s="58">
        <v>18.346291511603098</v>
      </c>
      <c r="BV25" s="58">
        <v>5.2693957854315316</v>
      </c>
      <c r="BW25" s="58">
        <v>1.1034204849835256</v>
      </c>
      <c r="BX25" s="58">
        <v>4.1425676156161853</v>
      </c>
      <c r="BY25" s="58">
        <v>7.9147604712352146</v>
      </c>
      <c r="BZ25" s="58">
        <v>4.5339796619811796</v>
      </c>
      <c r="CA25" s="58">
        <v>0.1226681205110579</v>
      </c>
      <c r="CB25" s="58">
        <v>1.3926090975893047E-2</v>
      </c>
      <c r="CC25" s="58"/>
      <c r="CD25" s="23">
        <v>265.62318674038625</v>
      </c>
      <c r="CE25" s="23">
        <v>99.936219804379704</v>
      </c>
      <c r="CF25" s="3">
        <v>245.8</v>
      </c>
      <c r="CG25" s="23">
        <v>62.502779693937363</v>
      </c>
      <c r="CH25" s="23">
        <v>385.26731486059731</v>
      </c>
      <c r="CI25" s="23">
        <v>252.29320763819453</v>
      </c>
      <c r="CJ25" s="23">
        <v>313.82813633043708</v>
      </c>
      <c r="CK25" s="23">
        <v>292.6327720031091</v>
      </c>
      <c r="CL25" s="67">
        <v>218.31582220143369</v>
      </c>
      <c r="CM25" s="67">
        <v>212.17875155692991</v>
      </c>
    </row>
    <row r="26" spans="1:91" s="32" customFormat="1" x14ac:dyDescent="0.2">
      <c r="A26" s="32">
        <v>6101</v>
      </c>
      <c r="B26" s="9" t="s">
        <v>8</v>
      </c>
      <c r="C26" s="10">
        <v>58</v>
      </c>
      <c r="D26" s="11">
        <v>31.055602948365301</v>
      </c>
      <c r="E26" s="52" t="s">
        <v>51</v>
      </c>
      <c r="F26" s="50" t="s">
        <v>50</v>
      </c>
      <c r="G26" s="51">
        <v>10</v>
      </c>
      <c r="H26" s="61" t="s">
        <v>17</v>
      </c>
      <c r="I26" s="9" t="s">
        <v>14</v>
      </c>
      <c r="J26" s="33">
        <v>1.57</v>
      </c>
      <c r="K26" s="33">
        <v>21.94</v>
      </c>
      <c r="L26" s="33">
        <v>1.1399999999999999</v>
      </c>
      <c r="M26" s="33">
        <v>3.48</v>
      </c>
      <c r="N26" s="33">
        <v>3.01</v>
      </c>
      <c r="O26" s="33" t="s">
        <v>44</v>
      </c>
      <c r="P26" s="33">
        <v>2.2599999999999998</v>
      </c>
      <c r="Q26" s="33">
        <v>64.239999999999995</v>
      </c>
      <c r="R26" s="33">
        <v>13.26</v>
      </c>
      <c r="S26" s="33">
        <v>5.0599999999999996</v>
      </c>
      <c r="T26" s="33">
        <v>2.83</v>
      </c>
      <c r="U26" s="33">
        <v>4.2699999999999996</v>
      </c>
      <c r="V26" s="33">
        <v>33.56</v>
      </c>
      <c r="W26" s="33">
        <v>8.02</v>
      </c>
      <c r="X26" s="33" t="s">
        <v>44</v>
      </c>
      <c r="Y26">
        <v>97.947066201914893</v>
      </c>
      <c r="Z26">
        <v>2.0078663229352478</v>
      </c>
      <c r="AA26">
        <v>67.753433637354959</v>
      </c>
      <c r="AB26">
        <v>61.271280987828625</v>
      </c>
      <c r="AC26">
        <v>49.337224473845104</v>
      </c>
      <c r="AD26">
        <v>45.846228514160011</v>
      </c>
      <c r="AE26">
        <v>18.918569690704754</v>
      </c>
      <c r="AF26">
        <v>11.502921506955518</v>
      </c>
      <c r="AG26">
        <v>7.390750767407706</v>
      </c>
      <c r="AH26">
        <v>10.360791926933961</v>
      </c>
      <c r="AI26">
        <v>0.76677739188533323</v>
      </c>
      <c r="AJ26">
        <v>5.9558401774965173</v>
      </c>
      <c r="AK26">
        <v>1.2247007582681484</v>
      </c>
      <c r="AL26">
        <v>0.13173569659189036</v>
      </c>
      <c r="AM26">
        <v>25.099432086781675</v>
      </c>
      <c r="AN26">
        <v>22.787754253045993</v>
      </c>
      <c r="AO26">
        <v>2.311677833735684</v>
      </c>
      <c r="AP26">
        <v>10.228110758835431</v>
      </c>
      <c r="AQ26">
        <v>7.788479114534419</v>
      </c>
      <c r="AR26">
        <v>2.11880164638105</v>
      </c>
      <c r="AS26">
        <v>5.6413133229541571E-2</v>
      </c>
      <c r="AT26">
        <v>0.3822856458515862</v>
      </c>
      <c r="AU26">
        <v>23.811384737568623</v>
      </c>
      <c r="AV26">
        <v>1.087922546974176</v>
      </c>
      <c r="AW26">
        <v>0.89410088811290189</v>
      </c>
      <c r="AX26">
        <v>1.796395862616687E-2</v>
      </c>
      <c r="AY26">
        <v>0.85596687067840738</v>
      </c>
      <c r="AZ26">
        <v>0.77875336430277775</v>
      </c>
      <c r="BA26">
        <v>1.1849909549892532</v>
      </c>
      <c r="BB26">
        <v>19.059129788025288</v>
      </c>
      <c r="BC26">
        <v>2.5625429401642599</v>
      </c>
      <c r="BD26">
        <v>51.758577002351068</v>
      </c>
      <c r="BE26">
        <v>5.9170758457242627</v>
      </c>
      <c r="BF26">
        <v>7.6268034868989171E-2</v>
      </c>
      <c r="BG26">
        <v>5.8389168678419932</v>
      </c>
      <c r="BH26">
        <v>4.4465524957296205</v>
      </c>
      <c r="BI26">
        <v>0.63535685246232299</v>
      </c>
      <c r="BJ26">
        <v>0.10935953760140182</v>
      </c>
      <c r="BK26">
        <v>4.1600746292175909E-2</v>
      </c>
      <c r="BL26">
        <v>38.411986057446853</v>
      </c>
      <c r="BM26">
        <v>25.877870293915578</v>
      </c>
      <c r="BN26">
        <v>1.8496574241574273</v>
      </c>
      <c r="BO26">
        <v>22.084323452105565</v>
      </c>
      <c r="BP26">
        <v>23.549489130229244</v>
      </c>
      <c r="BQ26">
        <v>0.67569697007897833</v>
      </c>
      <c r="BR26">
        <v>0.34856382878141329</v>
      </c>
      <c r="BS26">
        <v>18.697644515319787</v>
      </c>
      <c r="BT26">
        <v>15.812065477053405</v>
      </c>
      <c r="BU26">
        <v>37.886619056923685</v>
      </c>
      <c r="BV26">
        <v>7.8067582303294651</v>
      </c>
      <c r="BW26">
        <v>2.6255743739402839</v>
      </c>
      <c r="BX26">
        <v>5.1811838563891817</v>
      </c>
      <c r="BY26">
        <v>25.080522656648867</v>
      </c>
      <c r="BZ26">
        <v>17.574109208262158</v>
      </c>
      <c r="CA26">
        <v>0.29971446760499465</v>
      </c>
      <c r="CB26">
        <v>0.19067008717247291</v>
      </c>
      <c r="CC26" s="56"/>
      <c r="CD26" s="24">
        <v>513.04166909358094</v>
      </c>
      <c r="CE26" s="24">
        <v>65.07474777959608</v>
      </c>
      <c r="CF26" s="9">
        <v>289.39999999999998</v>
      </c>
      <c r="CG26" s="24">
        <v>224.15492000985353</v>
      </c>
      <c r="CH26" s="24">
        <v>780.90056644390131</v>
      </c>
      <c r="CI26" s="24">
        <v>179.20338678040864</v>
      </c>
      <c r="CJ26" s="24">
        <v>78.627964440087723</v>
      </c>
      <c r="CK26" s="24">
        <v>109.39542878620901</v>
      </c>
      <c r="CL26" s="68">
        <v>1674.1777295563434</v>
      </c>
      <c r="CM26" s="68">
        <v>1640.5040059401656</v>
      </c>
    </row>
    <row r="27" spans="1:91" x14ac:dyDescent="0.2">
      <c r="A27" s="26">
        <v>6102</v>
      </c>
      <c r="B27" s="1" t="s">
        <v>9</v>
      </c>
      <c r="C27" s="1">
        <v>65</v>
      </c>
      <c r="D27" s="2">
        <v>36.819125811418999</v>
      </c>
      <c r="E27" s="49" t="s">
        <v>51</v>
      </c>
      <c r="F27" s="47" t="s">
        <v>50</v>
      </c>
      <c r="G27" s="48">
        <v>10</v>
      </c>
      <c r="H27" s="60" t="s">
        <v>17</v>
      </c>
      <c r="I27" s="3" t="s">
        <v>14</v>
      </c>
      <c r="J27" s="30">
        <v>12.33</v>
      </c>
      <c r="K27" s="30">
        <v>46.4</v>
      </c>
      <c r="L27" s="30">
        <v>11.94</v>
      </c>
      <c r="M27" s="30">
        <v>6.53</v>
      </c>
      <c r="N27" s="30">
        <v>2.59</v>
      </c>
      <c r="O27" s="31">
        <v>0.53</v>
      </c>
      <c r="P27" s="30">
        <v>70.17</v>
      </c>
      <c r="Q27" s="30">
        <v>207.17</v>
      </c>
      <c r="R27" s="30">
        <v>100.93</v>
      </c>
      <c r="S27" s="30">
        <v>113.37</v>
      </c>
      <c r="T27" s="30">
        <v>16.27</v>
      </c>
      <c r="U27" s="30">
        <v>15.15</v>
      </c>
      <c r="V27" s="30">
        <v>181.57</v>
      </c>
      <c r="W27" s="30">
        <v>212.67</v>
      </c>
      <c r="X27" s="30">
        <v>9.8000000000000007</v>
      </c>
      <c r="Y27">
        <v>95.88942323307343</v>
      </c>
      <c r="Z27">
        <v>0.22952019452919131</v>
      </c>
      <c r="AA27">
        <v>76.743974553572386</v>
      </c>
      <c r="AB27">
        <v>67.39535719621594</v>
      </c>
      <c r="AC27">
        <v>52.999677372556739</v>
      </c>
      <c r="AD27">
        <v>52.083978407779426</v>
      </c>
      <c r="AE27">
        <v>3.9694001944425801</v>
      </c>
      <c r="AF27">
        <v>1.5592216234006666</v>
      </c>
      <c r="AG27">
        <v>2.3850612667349456</v>
      </c>
      <c r="AH27">
        <v>0.26806226493126301</v>
      </c>
      <c r="AI27">
        <v>1.1136060004373876</v>
      </c>
      <c r="AJ27">
        <v>0.40360909679472884</v>
      </c>
      <c r="AK27">
        <v>1.735908867491063</v>
      </c>
      <c r="AL27">
        <v>7.4269270493879824E-2</v>
      </c>
      <c r="AM27">
        <v>46.44860804663157</v>
      </c>
      <c r="AN27">
        <v>42.786461772978548</v>
      </c>
      <c r="AO27">
        <v>3.647422336645497</v>
      </c>
      <c r="AP27">
        <v>3.5406737933408832</v>
      </c>
      <c r="AQ27">
        <v>24.673420911888062</v>
      </c>
      <c r="AR27">
        <v>3.3260940643046291</v>
      </c>
      <c r="AS27">
        <v>5.3482535895009668E-2</v>
      </c>
      <c r="AT27">
        <v>0.65196726955414619</v>
      </c>
      <c r="AU27">
        <v>36.286493169608931</v>
      </c>
      <c r="AV27">
        <v>0.7147605303215665</v>
      </c>
      <c r="AW27">
        <v>0.57769799906026642</v>
      </c>
      <c r="AX27">
        <v>2.4467718850753412E-2</v>
      </c>
      <c r="AY27">
        <v>0.53309313106685752</v>
      </c>
      <c r="AZ27">
        <v>0.25745236914642305</v>
      </c>
      <c r="BA27">
        <v>2.6710953959548149</v>
      </c>
      <c r="BB27">
        <v>23.475585330628171</v>
      </c>
      <c r="BC27">
        <v>6.5917766811812921</v>
      </c>
      <c r="BD27">
        <v>53.417360820902793</v>
      </c>
      <c r="BE27">
        <v>6.9105066116973024</v>
      </c>
      <c r="BF27">
        <v>2.4034661879943613E-2</v>
      </c>
      <c r="BG27">
        <v>6.8821413801092604</v>
      </c>
      <c r="BH27">
        <v>6.1639163940212152</v>
      </c>
      <c r="BI27">
        <v>0.35337448818079265</v>
      </c>
      <c r="BJ27">
        <v>0.10869729967325852</v>
      </c>
      <c r="BK27">
        <v>6.2793260767420268E-3</v>
      </c>
      <c r="BL27">
        <v>28.918461868251079</v>
      </c>
      <c r="BM27">
        <v>14.508274636069748</v>
      </c>
      <c r="BN27">
        <v>2.2094566650715732</v>
      </c>
      <c r="BO27">
        <v>12.193801655576801</v>
      </c>
      <c r="BP27">
        <v>12.985429798217105</v>
      </c>
      <c r="BQ27">
        <v>0.15005424038559392</v>
      </c>
      <c r="BR27">
        <v>0.13792864520291967</v>
      </c>
      <c r="BS27">
        <v>8.85666463851652</v>
      </c>
      <c r="BT27">
        <v>8.7823953680226392</v>
      </c>
      <c r="BU27">
        <v>28.672702037316515</v>
      </c>
      <c r="BV27">
        <v>7.6436720632782844</v>
      </c>
      <c r="BW27">
        <v>1.1543133556935081</v>
      </c>
      <c r="BX27">
        <v>6.4889256506139663</v>
      </c>
      <c r="BY27">
        <v>12.603473549962866</v>
      </c>
      <c r="BZ27">
        <v>5.6238943514214013</v>
      </c>
      <c r="CA27">
        <v>0.19335993746657343</v>
      </c>
      <c r="CB27">
        <v>5.586434923446354E-2</v>
      </c>
      <c r="CD27" s="23">
        <v>474.42562948438677</v>
      </c>
      <c r="CE27" s="23">
        <v>125.96611891621815</v>
      </c>
      <c r="CF27" s="3">
        <v>229.4</v>
      </c>
      <c r="CG27" s="23">
        <v>88.969754808633965</v>
      </c>
      <c r="CH27" s="23">
        <v>212.69366460664764</v>
      </c>
      <c r="CI27" s="23">
        <v>201.69782182457286</v>
      </c>
      <c r="CJ27" s="23">
        <v>119.993110949873</v>
      </c>
      <c r="CK27" s="23">
        <v>165.80244675409801</v>
      </c>
      <c r="CL27" s="67">
        <v>1257.8545337303535</v>
      </c>
      <c r="CM27" s="67">
        <v>1376.5743393693504</v>
      </c>
    </row>
    <row r="28" spans="1:91" x14ac:dyDescent="0.2">
      <c r="A28" s="26">
        <v>6103</v>
      </c>
      <c r="B28" s="4" t="s">
        <v>8</v>
      </c>
      <c r="C28" s="4">
        <v>60</v>
      </c>
      <c r="D28" s="5">
        <v>30.2879543768973</v>
      </c>
      <c r="E28" s="49" t="s">
        <v>51</v>
      </c>
      <c r="F28" s="47" t="s">
        <v>50</v>
      </c>
      <c r="G28" s="48">
        <v>10</v>
      </c>
      <c r="H28" s="60" t="s">
        <v>17</v>
      </c>
      <c r="I28" s="3" t="s">
        <v>14</v>
      </c>
      <c r="J28" s="30">
        <v>0.53</v>
      </c>
      <c r="K28" s="30">
        <v>2.73</v>
      </c>
      <c r="L28" s="30" t="s">
        <v>44</v>
      </c>
      <c r="M28" s="30">
        <v>2.54</v>
      </c>
      <c r="N28" s="30">
        <v>4.41</v>
      </c>
      <c r="O28" s="30">
        <v>1.52</v>
      </c>
      <c r="P28" s="30">
        <v>1.1200000000000001</v>
      </c>
      <c r="Q28" s="30">
        <v>198.43</v>
      </c>
      <c r="R28" s="30">
        <v>21.45</v>
      </c>
      <c r="S28" s="30" t="s">
        <v>44</v>
      </c>
      <c r="T28" s="30">
        <v>1.8</v>
      </c>
      <c r="U28" s="30">
        <v>2.64</v>
      </c>
      <c r="V28" s="30">
        <v>56.95</v>
      </c>
      <c r="W28" s="30">
        <v>11.16</v>
      </c>
      <c r="X28" s="30">
        <v>1.1000000000000001</v>
      </c>
      <c r="Y28">
        <v>99.713474105940691</v>
      </c>
      <c r="Z28">
        <v>0.28406292075793899</v>
      </c>
      <c r="AA28">
        <v>77.234737775442525</v>
      </c>
      <c r="AB28">
        <v>67.111096515713768</v>
      </c>
      <c r="AC28">
        <v>63.67524876030344</v>
      </c>
      <c r="AD28">
        <v>62.9158319923812</v>
      </c>
      <c r="AE28">
        <v>9.9266033956191926</v>
      </c>
      <c r="AF28">
        <v>6.4119404945650382</v>
      </c>
      <c r="AG28">
        <v>3.5146629010541526</v>
      </c>
      <c r="AH28">
        <v>6.0039079176381733</v>
      </c>
      <c r="AI28">
        <v>0.22330957932416012</v>
      </c>
      <c r="AJ28">
        <v>2.9596729171455785</v>
      </c>
      <c r="AK28">
        <v>0.39407572821910608</v>
      </c>
      <c r="AL28">
        <v>4.843847492693179E-2</v>
      </c>
      <c r="AM28">
        <v>51.225739712981508</v>
      </c>
      <c r="AN28">
        <v>49.170798988538969</v>
      </c>
      <c r="AO28">
        <v>2.0541197333420906</v>
      </c>
      <c r="AP28">
        <v>32.658204985057957</v>
      </c>
      <c r="AQ28">
        <v>9.192637351811106</v>
      </c>
      <c r="AR28">
        <v>1.7675938392827821</v>
      </c>
      <c r="AS28">
        <v>0.18143903320088009</v>
      </c>
      <c r="AT28">
        <v>0.14285245147942596</v>
      </c>
      <c r="AU28">
        <v>0.20114281961183542</v>
      </c>
      <c r="AV28">
        <v>0.62395323634691802</v>
      </c>
      <c r="AW28">
        <v>0.30212472496798137</v>
      </c>
      <c r="AX28">
        <v>5.7469377031952977E-3</v>
      </c>
      <c r="AY28">
        <v>0.25861219664378837</v>
      </c>
      <c r="AZ28">
        <v>6.0753341433778855E-2</v>
      </c>
      <c r="BA28">
        <v>1.641982200912942E-2</v>
      </c>
      <c r="BB28">
        <v>5.66483859314965E-2</v>
      </c>
      <c r="BC28">
        <v>5.7469377031952977E-2</v>
      </c>
      <c r="BD28">
        <v>68.35079307740304</v>
      </c>
      <c r="BE28">
        <v>9.0900134642540475</v>
      </c>
      <c r="BF28">
        <v>0.10919181636071065</v>
      </c>
      <c r="BG28">
        <v>8.9742537190896847</v>
      </c>
      <c r="BH28">
        <v>7.2296476306196844</v>
      </c>
      <c r="BI28">
        <v>1.0393747331778924</v>
      </c>
      <c r="BJ28">
        <v>0.3201865291780237</v>
      </c>
      <c r="BK28">
        <v>6.9784243538800028E-2</v>
      </c>
      <c r="BL28">
        <v>19.172605168959969</v>
      </c>
      <c r="BM28">
        <v>7.6951495845785036</v>
      </c>
      <c r="BN28">
        <v>0.60342845883550622</v>
      </c>
      <c r="BO28">
        <v>5.2880036780401296</v>
      </c>
      <c r="BP28">
        <v>8.4685232012084981</v>
      </c>
      <c r="BQ28">
        <v>0.10344487865751537</v>
      </c>
      <c r="BR28">
        <v>7.9636136744277691E-2</v>
      </c>
      <c r="BS28">
        <v>7.1196348231585178</v>
      </c>
      <c r="BT28">
        <v>4.1952645233325665</v>
      </c>
      <c r="BU28">
        <v>19.051919477192865</v>
      </c>
      <c r="BV28">
        <v>0.81606515385373224</v>
      </c>
      <c r="BW28">
        <v>0.4219894256346261</v>
      </c>
      <c r="BX28">
        <v>0.39407572821910608</v>
      </c>
      <c r="BY28">
        <v>4.8216807329808544</v>
      </c>
      <c r="BZ28">
        <v>0.86942957538340271</v>
      </c>
      <c r="CA28">
        <v>0.21674165052050837</v>
      </c>
      <c r="CB28">
        <v>1.3135857607303536E-2</v>
      </c>
      <c r="CD28" s="23">
        <v>618.95994916451377</v>
      </c>
      <c r="CE28" s="23">
        <v>128.98744649169939</v>
      </c>
      <c r="CF28" s="3">
        <v>369.7</v>
      </c>
      <c r="CG28" s="23">
        <v>58.63452948486632</v>
      </c>
      <c r="CH28" s="23">
        <v>264.71531001134218</v>
      </c>
      <c r="CI28" s="23">
        <v>249.90018263349617</v>
      </c>
      <c r="CJ28" s="23">
        <v>302.88859345181618</v>
      </c>
      <c r="CK28" s="23">
        <v>245.11413262409957</v>
      </c>
      <c r="CL28" s="67">
        <v>1327.66482571337</v>
      </c>
      <c r="CM28" s="67">
        <v>1362.5276624370097</v>
      </c>
    </row>
    <row r="29" spans="1:91" x14ac:dyDescent="0.2">
      <c r="A29" s="26">
        <v>6104</v>
      </c>
      <c r="B29" s="6" t="s">
        <v>9</v>
      </c>
      <c r="C29" s="6">
        <v>54</v>
      </c>
      <c r="D29" s="6">
        <v>33.1</v>
      </c>
      <c r="E29" s="47" t="s">
        <v>50</v>
      </c>
      <c r="F29" s="49" t="s">
        <v>51</v>
      </c>
      <c r="G29" s="48">
        <v>10</v>
      </c>
      <c r="H29" s="60" t="s">
        <v>17</v>
      </c>
      <c r="I29" s="3" t="s">
        <v>14</v>
      </c>
      <c r="J29" s="30">
        <v>0.8</v>
      </c>
      <c r="K29" s="30">
        <v>10.8</v>
      </c>
      <c r="L29" s="30">
        <v>0.56999999999999995</v>
      </c>
      <c r="M29" s="30">
        <v>2.06</v>
      </c>
      <c r="N29" s="30">
        <v>1.89</v>
      </c>
      <c r="O29" s="30">
        <v>7.53</v>
      </c>
      <c r="P29" s="30">
        <v>3.61</v>
      </c>
      <c r="Q29" s="30">
        <v>310.39</v>
      </c>
      <c r="R29" s="30">
        <v>23.61</v>
      </c>
      <c r="S29" s="30">
        <v>23.94</v>
      </c>
      <c r="T29" s="30">
        <v>7.56</v>
      </c>
      <c r="U29" s="30">
        <v>3.98</v>
      </c>
      <c r="V29" s="30">
        <v>90.24</v>
      </c>
      <c r="W29" s="30">
        <v>25.94</v>
      </c>
      <c r="X29" s="30">
        <v>4.3099999999999996</v>
      </c>
      <c r="Y29">
        <v>99.455283499228699</v>
      </c>
      <c r="Z29">
        <v>0.50270268010551533</v>
      </c>
      <c r="AA29">
        <v>55.49670369178159</v>
      </c>
      <c r="AB29">
        <v>53.817405009050731</v>
      </c>
      <c r="AC29">
        <v>25.158753715401303</v>
      </c>
      <c r="AD29">
        <v>22.288645399173102</v>
      </c>
      <c r="AE29">
        <v>8.5517982333292935</v>
      </c>
      <c r="AF29">
        <v>2.5808191231861946</v>
      </c>
      <c r="AG29">
        <v>5.9481954959512056</v>
      </c>
      <c r="AH29">
        <v>2.0776983951138552</v>
      </c>
      <c r="AI29">
        <v>0.27716580200412194</v>
      </c>
      <c r="AJ29">
        <v>4.7500700230344428</v>
      </c>
      <c r="AK29">
        <v>0.93663646966852987</v>
      </c>
      <c r="AL29">
        <v>0.10493003967275207</v>
      </c>
      <c r="AM29">
        <v>11.638664420355592</v>
      </c>
      <c r="AN29">
        <v>9.9426438189517867</v>
      </c>
      <c r="AO29">
        <v>1.6960206014038051</v>
      </c>
      <c r="AP29">
        <v>3.4300835677885679</v>
      </c>
      <c r="AQ29">
        <v>4.3769622126442789</v>
      </c>
      <c r="AR29">
        <v>1.3342000861178811</v>
      </c>
      <c r="AS29">
        <v>0.1870764651536117</v>
      </c>
      <c r="AT29">
        <v>0.19272011270573186</v>
      </c>
      <c r="AU29">
        <v>8.5189814679336315</v>
      </c>
      <c r="AV29">
        <v>0.26755069876717652</v>
      </c>
      <c r="AW29">
        <v>0.24204977279093004</v>
      </c>
      <c r="AX29">
        <v>1.6930942656360391E-2</v>
      </c>
      <c r="AY29">
        <v>0.18519524930290501</v>
      </c>
      <c r="AZ29">
        <v>0.1592762753598348</v>
      </c>
      <c r="BA29">
        <v>1.0762644905876502</v>
      </c>
      <c r="BB29">
        <v>4.8790378207995584</v>
      </c>
      <c r="BC29">
        <v>1.4736190830535896</v>
      </c>
      <c r="BD29">
        <v>25.035847613155131</v>
      </c>
      <c r="BE29">
        <v>1.2825711622151525</v>
      </c>
      <c r="BF29">
        <v>4.5985276350608471E-2</v>
      </c>
      <c r="BG29">
        <v>1.2344956460304255</v>
      </c>
      <c r="BH29">
        <v>1.0670674353175285</v>
      </c>
      <c r="BI29">
        <v>9.0089336850510224E-2</v>
      </c>
      <c r="BJ29">
        <v>1.7558014606595961E-2</v>
      </c>
      <c r="BK29">
        <v>1.0869247137416547E-2</v>
      </c>
      <c r="BL29">
        <v>65.826459928012142</v>
      </c>
      <c r="BM29">
        <v>38.342314397153935</v>
      </c>
      <c r="BN29">
        <v>4.4789659165492646</v>
      </c>
      <c r="BO29">
        <v>32.512008427847015</v>
      </c>
      <c r="BP29">
        <v>31.973771670561479</v>
      </c>
      <c r="BQ29">
        <v>0.95273131639124276</v>
      </c>
      <c r="BR29">
        <v>0.31771645478602212</v>
      </c>
      <c r="BS29">
        <v>24.778748113558549</v>
      </c>
      <c r="BT29">
        <v>21.444397530172612</v>
      </c>
      <c r="BU29">
        <v>61.57992868101686</v>
      </c>
      <c r="BV29">
        <f>BR29+BT29+BQ29</f>
        <v>22.714845301349879</v>
      </c>
      <c r="BW29">
        <v>23.734882340399739</v>
      </c>
      <c r="BX29">
        <v>7.8442520494801578</v>
      </c>
      <c r="BY29">
        <v>15.89063029091958</v>
      </c>
      <c r="BZ29">
        <v>38.342314397153935</v>
      </c>
      <c r="CA29">
        <v>28.095749706321303</v>
      </c>
      <c r="CB29">
        <v>0.39359216076452613</v>
      </c>
      <c r="CC29">
        <v>0.3407090929613264</v>
      </c>
      <c r="CD29" s="23">
        <v>581.07945316692337</v>
      </c>
      <c r="CE29" s="23">
        <v>137.89648934247742</v>
      </c>
      <c r="CF29" s="3">
        <v>431.9</v>
      </c>
      <c r="CG29" s="23">
        <v>290.79740606788448</v>
      </c>
      <c r="CH29" s="23">
        <v>839.51290001179814</v>
      </c>
      <c r="CI29" s="23">
        <v>290.01183985510619</v>
      </c>
      <c r="CJ29" s="23">
        <v>209.67457184023394</v>
      </c>
      <c r="CK29" s="23">
        <v>155.54662530539096</v>
      </c>
      <c r="CL29" s="67">
        <v>177.69892504767859</v>
      </c>
      <c r="CM29" s="67">
        <v>185.56399526407461</v>
      </c>
    </row>
    <row r="30" spans="1:91" x14ac:dyDescent="0.2">
      <c r="A30" s="26">
        <v>6105</v>
      </c>
      <c r="B30" s="6" t="s">
        <v>9</v>
      </c>
      <c r="C30" s="6">
        <v>40</v>
      </c>
      <c r="D30" s="6">
        <v>30.4</v>
      </c>
      <c r="E30" s="49" t="s">
        <v>51</v>
      </c>
      <c r="F30" s="47" t="s">
        <v>50</v>
      </c>
      <c r="G30" s="48">
        <v>10</v>
      </c>
      <c r="H30" s="60" t="s">
        <v>17</v>
      </c>
      <c r="I30" s="3" t="s">
        <v>14</v>
      </c>
      <c r="J30" s="30">
        <v>1.79</v>
      </c>
      <c r="K30" s="30">
        <v>40.36</v>
      </c>
      <c r="L30" s="30">
        <v>2.2599999999999998</v>
      </c>
      <c r="M30" s="30">
        <v>1.4</v>
      </c>
      <c r="N30" s="30">
        <v>3.94</v>
      </c>
      <c r="O30" s="30">
        <v>0.73</v>
      </c>
      <c r="P30" s="30">
        <v>3.68</v>
      </c>
      <c r="Q30" s="30">
        <v>169.01</v>
      </c>
      <c r="R30" s="30">
        <v>38.229999999999997</v>
      </c>
      <c r="S30" s="30">
        <v>59.66</v>
      </c>
      <c r="T30" s="30">
        <v>4.84</v>
      </c>
      <c r="U30" s="30">
        <v>21.98</v>
      </c>
      <c r="V30" s="30">
        <v>169.41</v>
      </c>
      <c r="W30" s="30">
        <v>72.36</v>
      </c>
      <c r="X30" s="30">
        <v>1.04</v>
      </c>
      <c r="Y30">
        <v>94.052794104637741</v>
      </c>
      <c r="Z30">
        <v>1.4304318040145902</v>
      </c>
      <c r="AA30">
        <v>42.899787482230181</v>
      </c>
      <c r="AB30">
        <v>35.749274291933169</v>
      </c>
      <c r="AC30">
        <v>15.769929455621229</v>
      </c>
      <c r="AD30">
        <v>15.292844549320375</v>
      </c>
      <c r="AE30">
        <v>5.2322985864379516</v>
      </c>
      <c r="AF30">
        <v>2.387893276168179</v>
      </c>
      <c r="AG30">
        <v>2.8332959592821712</v>
      </c>
      <c r="AH30">
        <v>2.1027532674864271</v>
      </c>
      <c r="AI30">
        <v>0.19338499867304976</v>
      </c>
      <c r="AJ30">
        <v>1.1596928058723206</v>
      </c>
      <c r="AK30">
        <v>1.3600725810931189</v>
      </c>
      <c r="AL30">
        <v>0.15861684465629933</v>
      </c>
      <c r="AM30">
        <v>8.8064236736154982</v>
      </c>
      <c r="AN30">
        <v>6.7485192675234575</v>
      </c>
      <c r="AO30">
        <v>2.0579044060920388</v>
      </c>
      <c r="AP30">
        <v>1.9896024703904935</v>
      </c>
      <c r="AQ30">
        <v>3.6944763895432207</v>
      </c>
      <c r="AR30">
        <v>1.8303684395682165</v>
      </c>
      <c r="AS30">
        <v>9.8338329112465719E-2</v>
      </c>
      <c r="AT30">
        <v>0.17898398813356731</v>
      </c>
      <c r="AU30">
        <v>7.8950454351882531</v>
      </c>
      <c r="AV30">
        <v>0.3546763167152529</v>
      </c>
      <c r="AW30">
        <v>0.33780656151185923</v>
      </c>
      <c r="AX30">
        <v>1.5841111593430671E-2</v>
      </c>
      <c r="AY30">
        <v>0.30488996599304224</v>
      </c>
      <c r="AZ30">
        <v>0.25016612594300902</v>
      </c>
      <c r="BA30">
        <v>1.0370784875647274</v>
      </c>
      <c r="BB30">
        <v>5.0370620292669681</v>
      </c>
      <c r="BC30">
        <v>0.55238161855014745</v>
      </c>
      <c r="BD30">
        <v>20.281971786363066</v>
      </c>
      <c r="BE30">
        <v>5.9846485227649122</v>
      </c>
      <c r="BF30">
        <v>6.7273292091582199E-2</v>
      </c>
      <c r="BG30">
        <v>5.9184038742832925</v>
      </c>
      <c r="BH30">
        <v>3.1474437177648804</v>
      </c>
      <c r="BI30">
        <v>0.94244327544812867</v>
      </c>
      <c r="BJ30">
        <v>1.5071686173178322</v>
      </c>
      <c r="BK30">
        <v>4.1968659286491648E-2</v>
      </c>
      <c r="BL30">
        <v>65.920214287036828</v>
      </c>
      <c r="BM30">
        <v>46.17766320973837</v>
      </c>
      <c r="BN30">
        <v>3.9975147970383289</v>
      </c>
      <c r="BO30">
        <v>41.954875462118139</v>
      </c>
      <c r="BP30">
        <v>40.640680386029373</v>
      </c>
      <c r="BQ30">
        <v>0.43120740129650237</v>
      </c>
      <c r="BR30">
        <v>0.35405913054927507</v>
      </c>
      <c r="BS30">
        <v>36.407811931031503</v>
      </c>
      <c r="BT30">
        <v>36.10539070970237</v>
      </c>
      <c r="BU30">
        <v>65.363512365324837</v>
      </c>
      <c r="BV30">
        <v>18.053312541017164</v>
      </c>
      <c r="BW30">
        <v>6.2103329307908002</v>
      </c>
      <c r="BX30">
        <v>11.727565797188513</v>
      </c>
      <c r="BY30">
        <v>46.17766320973837</v>
      </c>
      <c r="BZ30">
        <v>36.590087578716954</v>
      </c>
      <c r="CA30">
        <v>0.97577132841093084</v>
      </c>
      <c r="CB30">
        <v>0.64331371367087931</v>
      </c>
      <c r="CD30" s="23">
        <v>246.59099579014054</v>
      </c>
      <c r="CE30" s="23">
        <v>59.961731882627824</v>
      </c>
      <c r="CF30" s="3">
        <v>277.5</v>
      </c>
      <c r="CG30" s="23">
        <v>57.005792554731144</v>
      </c>
      <c r="CH30" s="23">
        <v>199.25633922536124</v>
      </c>
      <c r="CI30" s="23">
        <v>467.66545806104358</v>
      </c>
      <c r="CJ30" s="23">
        <v>466.63987591617274</v>
      </c>
      <c r="CK30" s="23">
        <v>375.02120430772277</v>
      </c>
      <c r="CL30" s="67">
        <v>1392.3980055521674</v>
      </c>
      <c r="CM30" s="67">
        <v>1193.9675392489262</v>
      </c>
    </row>
    <row r="31" spans="1:91" x14ac:dyDescent="0.2">
      <c r="A31" s="26">
        <v>6106</v>
      </c>
      <c r="B31" s="1" t="s">
        <v>9</v>
      </c>
      <c r="C31" s="1">
        <v>57</v>
      </c>
      <c r="D31" s="2">
        <v>32.010096549785203</v>
      </c>
      <c r="E31" s="47" t="s">
        <v>50</v>
      </c>
      <c r="F31" s="49" t="s">
        <v>51</v>
      </c>
      <c r="G31" s="48">
        <v>10</v>
      </c>
      <c r="H31" s="60" t="s">
        <v>17</v>
      </c>
      <c r="I31" s="3" t="s">
        <v>14</v>
      </c>
      <c r="J31" s="30">
        <v>0.9</v>
      </c>
      <c r="K31" s="30">
        <v>5.37</v>
      </c>
      <c r="L31" s="30">
        <v>0.22</v>
      </c>
      <c r="M31" s="30">
        <v>1.1000000000000001</v>
      </c>
      <c r="N31" s="30">
        <v>2.8</v>
      </c>
      <c r="O31" s="30">
        <v>2.4900000000000002</v>
      </c>
      <c r="P31" s="30">
        <v>1.58</v>
      </c>
      <c r="Q31" s="30">
        <v>198.95</v>
      </c>
      <c r="R31" s="30">
        <v>30.35</v>
      </c>
      <c r="S31" s="31">
        <v>2.94</v>
      </c>
      <c r="T31" s="30">
        <v>2.2799999999999998</v>
      </c>
      <c r="U31" s="30">
        <v>2.72</v>
      </c>
      <c r="V31" s="30">
        <v>88.7</v>
      </c>
      <c r="W31" s="30">
        <v>10.9</v>
      </c>
      <c r="X31" s="30">
        <v>1.08</v>
      </c>
      <c r="Y31">
        <v>93.538617375623645</v>
      </c>
      <c r="Z31">
        <v>3.2508071878005897</v>
      </c>
      <c r="AA31">
        <v>83.337315664038329</v>
      </c>
      <c r="AB31">
        <v>75.842977721412481</v>
      </c>
      <c r="AC31">
        <v>70.778882619270803</v>
      </c>
      <c r="AD31">
        <v>69.002354680668134</v>
      </c>
      <c r="AE31">
        <v>15.69773497282825</v>
      </c>
      <c r="AF31">
        <v>10.170259954295096</v>
      </c>
      <c r="AG31">
        <v>5.4463988498212039</v>
      </c>
      <c r="AH31">
        <v>7.0060429315672206</v>
      </c>
      <c r="AI31">
        <v>0.80238858153464721</v>
      </c>
      <c r="AJ31">
        <v>2.4453552749544074</v>
      </c>
      <c r="AK31">
        <v>1.0198851046536088</v>
      </c>
      <c r="AL31">
        <v>8.822394177219843E-2</v>
      </c>
      <c r="AM31">
        <v>49.739106283300963</v>
      </c>
      <c r="AN31">
        <v>46.672915862542197</v>
      </c>
      <c r="AO31">
        <v>2.9591780469424891</v>
      </c>
      <c r="AP31">
        <v>30.052301276592271</v>
      </c>
      <c r="AQ31">
        <v>11.520780618507013</v>
      </c>
      <c r="AR31">
        <v>2.727794421877904</v>
      </c>
      <c r="AS31">
        <v>3.5534643213802147E-2</v>
      </c>
      <c r="AT31">
        <v>0.28897425372143698</v>
      </c>
      <c r="AU31">
        <v>49.663748333037212</v>
      </c>
      <c r="AV31">
        <v>0.78952259002620162</v>
      </c>
      <c r="AW31">
        <v>0.61572959361846824</v>
      </c>
      <c r="AX31">
        <v>6.5963734241713173E-2</v>
      </c>
      <c r="AY31">
        <v>0.42580305230331883</v>
      </c>
      <c r="AZ31">
        <v>0.2391440643871397</v>
      </c>
      <c r="BA31">
        <v>3.082732409841054</v>
      </c>
      <c r="BB31">
        <v>45.063033147287015</v>
      </c>
      <c r="BC31">
        <v>0.65044734848252783</v>
      </c>
      <c r="BD31">
        <v>69.388947092183813</v>
      </c>
      <c r="BE31">
        <v>5.4476241823458169</v>
      </c>
      <c r="BF31">
        <v>4.0640195399693262E-2</v>
      </c>
      <c r="BG31">
        <v>5.4026953231099757</v>
      </c>
      <c r="BH31">
        <v>3.6108507279496305</v>
      </c>
      <c r="BI31">
        <v>0.73274884971909249</v>
      </c>
      <c r="BJ31">
        <v>0.31266401586397174</v>
      </c>
      <c r="BK31">
        <v>1.4295546120495117E-2</v>
      </c>
      <c r="BL31">
        <v>12.316021426981413</v>
      </c>
      <c r="BM31">
        <v>7.3530162581203804</v>
      </c>
      <c r="BN31">
        <v>1.2484096204940949</v>
      </c>
      <c r="BO31">
        <v>6.0176080283787012</v>
      </c>
      <c r="BP31">
        <v>7.4988308285494316</v>
      </c>
      <c r="BQ31">
        <v>0.23996095273688231</v>
      </c>
      <c r="BR31">
        <v>0.2060600862225653</v>
      </c>
      <c r="BS31">
        <v>5.9577709567600579</v>
      </c>
      <c r="BT31">
        <v>5.8058297237079382</v>
      </c>
      <c r="BU31">
        <v>11.460126658538627</v>
      </c>
      <c r="BV31">
        <f>BR31+BT31+BQ31</f>
        <v>6.2518507626673854</v>
      </c>
      <c r="BW31">
        <v>2.3060758113232978</v>
      </c>
      <c r="BX31">
        <v>0.55058274772649762</v>
      </c>
      <c r="BY31">
        <v>1.7671337225806321</v>
      </c>
      <c r="BZ31">
        <v>6.802637732481319</v>
      </c>
      <c r="CA31">
        <v>2.323843132930199</v>
      </c>
      <c r="CB31">
        <v>2.1467825831234952</v>
      </c>
      <c r="CC31">
        <v>0.19380676097642663</v>
      </c>
      <c r="CD31" s="23">
        <v>93.23015277076901</v>
      </c>
      <c r="CE31" s="23">
        <v>23.705800976852856</v>
      </c>
      <c r="CF31" s="3">
        <v>24.9</v>
      </c>
      <c r="CG31" s="23">
        <v>14.65863237121658</v>
      </c>
      <c r="CH31" s="23">
        <v>36.280778529473288</v>
      </c>
      <c r="CI31" s="23">
        <v>36.579096500388637</v>
      </c>
      <c r="CJ31" s="23">
        <v>31.451185776035089</v>
      </c>
      <c r="CK31" s="23">
        <v>38.630260790130059</v>
      </c>
      <c r="CL31" s="67">
        <v>0</v>
      </c>
      <c r="CM31" s="67">
        <v>40.66143322519563</v>
      </c>
    </row>
    <row r="32" spans="1:91" x14ac:dyDescent="0.2">
      <c r="A32" s="26">
        <v>6108</v>
      </c>
      <c r="B32" s="1" t="s">
        <v>9</v>
      </c>
      <c r="C32" s="1">
        <v>68</v>
      </c>
      <c r="D32" s="2">
        <v>31.760409057706401</v>
      </c>
      <c r="E32" s="49" t="s">
        <v>51</v>
      </c>
      <c r="F32" s="47" t="s">
        <v>50</v>
      </c>
      <c r="G32" s="48">
        <v>10</v>
      </c>
      <c r="H32" s="60" t="s">
        <v>17</v>
      </c>
      <c r="I32" s="3" t="s">
        <v>14</v>
      </c>
      <c r="J32" s="30">
        <v>0.25</v>
      </c>
      <c r="K32" s="30">
        <v>4.59</v>
      </c>
      <c r="L32" s="30">
        <v>0.14000000000000001</v>
      </c>
      <c r="M32" s="30">
        <v>16.93</v>
      </c>
      <c r="N32" s="30">
        <v>2.36</v>
      </c>
      <c r="O32" s="30">
        <v>2.0499999999999998</v>
      </c>
      <c r="P32" s="30">
        <v>1.2</v>
      </c>
      <c r="Q32" s="30">
        <v>181.66</v>
      </c>
      <c r="R32" s="30">
        <v>17.84</v>
      </c>
      <c r="S32" s="30">
        <v>5.69</v>
      </c>
      <c r="T32" s="30">
        <v>3.61</v>
      </c>
      <c r="U32" s="30">
        <v>1.7</v>
      </c>
      <c r="V32" s="30">
        <v>92.55</v>
      </c>
      <c r="W32" s="30">
        <v>13.62</v>
      </c>
      <c r="X32" s="30">
        <v>0.28999999999999998</v>
      </c>
      <c r="Y32">
        <v>69.572284083175091</v>
      </c>
      <c r="Z32">
        <v>0.39468082130903503</v>
      </c>
      <c r="AA32">
        <v>43.460884644429868</v>
      </c>
      <c r="AB32">
        <v>38.659452605670353</v>
      </c>
      <c r="AC32">
        <v>26.964469402913178</v>
      </c>
      <c r="AD32">
        <v>26.040543354289746</v>
      </c>
      <c r="AE32">
        <v>5.4198689162437574</v>
      </c>
      <c r="AF32">
        <v>1.7086261067378543</v>
      </c>
      <c r="AG32">
        <v>3.660586924566239</v>
      </c>
      <c r="AH32">
        <v>0.99695753918061769</v>
      </c>
      <c r="AI32">
        <v>0.465226133464272</v>
      </c>
      <c r="AJ32">
        <v>0.85089455806625047</v>
      </c>
      <c r="AK32">
        <v>2.1937416674176995</v>
      </c>
      <c r="AL32">
        <v>0.16626318063018408</v>
      </c>
      <c r="AM32">
        <v>19.598544342545658</v>
      </c>
      <c r="AN32">
        <v>16.615441032509889</v>
      </c>
      <c r="AO32">
        <v>2.8121785449019359</v>
      </c>
      <c r="AP32">
        <v>4.9366179893653719</v>
      </c>
      <c r="AQ32">
        <v>7.7929262009018618</v>
      </c>
      <c r="AR32">
        <v>2.6922204370080087</v>
      </c>
      <c r="AS32">
        <v>2.4861784019466777E-2</v>
      </c>
      <c r="AT32">
        <v>0.35769891758007821</v>
      </c>
      <c r="AU32">
        <v>19.564048617218649</v>
      </c>
      <c r="AV32">
        <v>0.73621957927645987</v>
      </c>
      <c r="AW32">
        <v>0.67437589152803634</v>
      </c>
      <c r="AX32">
        <v>2.3307922518250104E-2</v>
      </c>
      <c r="AY32">
        <v>0.533906811818049</v>
      </c>
      <c r="AZ32">
        <v>0.38193915699905834</v>
      </c>
      <c r="BA32">
        <v>0.78470005811442023</v>
      </c>
      <c r="BB32">
        <v>17.094651919485113</v>
      </c>
      <c r="BC32">
        <v>1.0190223724978944</v>
      </c>
      <c r="BD32">
        <v>29.38103480960535</v>
      </c>
      <c r="BE32">
        <v>4.5282631868456305</v>
      </c>
      <c r="BF32">
        <v>0.223756056175201</v>
      </c>
      <c r="BG32">
        <v>4.3026424968689696</v>
      </c>
      <c r="BH32">
        <v>2.4793414113413244</v>
      </c>
      <c r="BI32">
        <v>1.3251330882375794</v>
      </c>
      <c r="BJ32">
        <v>0.18584183554551414</v>
      </c>
      <c r="BK32">
        <v>0.15445383322093736</v>
      </c>
      <c r="BL32">
        <v>32.991276621532165</v>
      </c>
      <c r="BM32">
        <v>21.372432632334615</v>
      </c>
      <c r="BN32">
        <v>1.0292778584059246</v>
      </c>
      <c r="BO32">
        <v>20.083349130925264</v>
      </c>
      <c r="BP32">
        <v>18.343024249562585</v>
      </c>
      <c r="BQ32">
        <v>0.18242334024283746</v>
      </c>
      <c r="BR32">
        <v>0.14140139661071729</v>
      </c>
      <c r="BS32">
        <v>14.868900705142348</v>
      </c>
      <c r="BT32">
        <v>14.813894007999279</v>
      </c>
      <c r="BU32">
        <v>32.633577703952092</v>
      </c>
      <c r="BV32">
        <v>7.7080853629354307</v>
      </c>
      <c r="BW32">
        <v>4.0537138843740577</v>
      </c>
      <c r="BX32">
        <v>3.5608290161881295</v>
      </c>
      <c r="BY32">
        <v>18.269992759005405</v>
      </c>
      <c r="BZ32">
        <v>9.2448543876387212</v>
      </c>
      <c r="CA32">
        <v>0.36608976968664825</v>
      </c>
      <c r="CB32">
        <v>0.18242334024283746</v>
      </c>
      <c r="CD32" s="23">
        <v>436.08541872954385</v>
      </c>
      <c r="CE32" s="23">
        <v>109.46502215782056</v>
      </c>
      <c r="CF32" s="3">
        <v>215.8</v>
      </c>
      <c r="CG32" s="23">
        <v>99.149360621978815</v>
      </c>
      <c r="CH32" s="23">
        <v>1033.1383600297631</v>
      </c>
      <c r="CI32" s="23">
        <v>180.16059678228797</v>
      </c>
      <c r="CJ32" s="23">
        <v>148.02568957633906</v>
      </c>
      <c r="CK32" s="23">
        <v>126.83032524901107</v>
      </c>
      <c r="CL32" s="67">
        <v>448.05514672736098</v>
      </c>
      <c r="CM32" s="67">
        <v>322.33427065791443</v>
      </c>
    </row>
    <row r="33" spans="1:91" x14ac:dyDescent="0.2">
      <c r="A33" s="26">
        <v>6109</v>
      </c>
      <c r="B33" s="4" t="s">
        <v>8</v>
      </c>
      <c r="C33" s="4">
        <v>75</v>
      </c>
      <c r="D33" s="5">
        <v>43.275066362236402</v>
      </c>
      <c r="E33" s="47" t="s">
        <v>50</v>
      </c>
      <c r="F33" s="49" t="s">
        <v>51</v>
      </c>
      <c r="G33" s="48">
        <v>10</v>
      </c>
      <c r="H33" s="60" t="s">
        <v>17</v>
      </c>
      <c r="I33" s="3" t="s">
        <v>14</v>
      </c>
      <c r="J33" s="30">
        <v>0.25</v>
      </c>
      <c r="K33" s="30">
        <v>3.81</v>
      </c>
      <c r="L33" s="30" t="s">
        <v>44</v>
      </c>
      <c r="M33" s="30">
        <v>2.1800000000000002</v>
      </c>
      <c r="N33" s="30">
        <v>2.4300000000000002</v>
      </c>
      <c r="O33" s="30">
        <v>3.39</v>
      </c>
      <c r="P33" s="30">
        <v>1.58</v>
      </c>
      <c r="Q33" s="30">
        <v>216.41</v>
      </c>
      <c r="R33" s="30">
        <v>24.5</v>
      </c>
      <c r="S33" s="30" t="s">
        <v>44</v>
      </c>
      <c r="T33" s="30">
        <v>2.88</v>
      </c>
      <c r="U33" s="30">
        <v>2.1800000000000002</v>
      </c>
      <c r="V33" s="30">
        <v>44.48</v>
      </c>
      <c r="W33" s="30">
        <v>7.61</v>
      </c>
      <c r="X33" s="30">
        <v>1.08</v>
      </c>
      <c r="Y33">
        <v>98.369496468019094</v>
      </c>
      <c r="Z33">
        <v>6.3915205826936272E-2</v>
      </c>
      <c r="AA33">
        <v>91.307532007536665</v>
      </c>
      <c r="AB33">
        <v>75.814752428444933</v>
      </c>
      <c r="AC33">
        <v>72.293424057417155</v>
      </c>
      <c r="AD33">
        <v>71.830704598565902</v>
      </c>
      <c r="AE33">
        <v>5.415482127044787</v>
      </c>
      <c r="AF33">
        <v>2.7789798866836661</v>
      </c>
      <c r="AG33">
        <v>2.6365022403611209</v>
      </c>
      <c r="AH33">
        <v>1.6884266872615663</v>
      </c>
      <c r="AI33">
        <v>0.92677048449057575</v>
      </c>
      <c r="AJ33">
        <v>1.8428884346766621</v>
      </c>
      <c r="AK33">
        <v>0.4813613938841137</v>
      </c>
      <c r="AL33">
        <v>7.7230873707547984E-2</v>
      </c>
      <c r="AM33">
        <v>65.043042896424069</v>
      </c>
      <c r="AN33">
        <v>63.133576122344358</v>
      </c>
      <c r="AO33">
        <v>1.8508778354050293</v>
      </c>
      <c r="AP33">
        <v>24.082716928874358</v>
      </c>
      <c r="AQ33">
        <v>13.229116039387744</v>
      </c>
      <c r="AR33">
        <v>1.764325994181053</v>
      </c>
      <c r="AS33">
        <v>2.8628685943315198E-2</v>
      </c>
      <c r="AT33">
        <v>0.33355748040932365</v>
      </c>
      <c r="AU33">
        <v>65.033721928907653</v>
      </c>
      <c r="AV33">
        <v>0.50932429643339838</v>
      </c>
      <c r="AW33">
        <v>0.44474330721243149</v>
      </c>
      <c r="AX33">
        <v>6.6578339403058613E-4</v>
      </c>
      <c r="AY33">
        <v>0.42610137217957511</v>
      </c>
      <c r="AZ33">
        <v>0.25033455615550038</v>
      </c>
      <c r="BA33">
        <v>0.29094734319136611</v>
      </c>
      <c r="BB33">
        <v>57.371886630403665</v>
      </c>
      <c r="BC33">
        <v>6.3628918967503107</v>
      </c>
      <c r="BD33">
        <v>85.7815298370828</v>
      </c>
      <c r="BE33">
        <v>11.658533012869594</v>
      </c>
      <c r="BF33">
        <v>4.3275920611988095E-2</v>
      </c>
      <c r="BG33">
        <v>11.6085992583173</v>
      </c>
      <c r="BH33">
        <v>9.5892782242225323</v>
      </c>
      <c r="BI33">
        <v>1.0519377625683259</v>
      </c>
      <c r="BJ33">
        <v>0.34487579810784363</v>
      </c>
      <c r="BK33">
        <v>1.7976151638825825E-2</v>
      </c>
      <c r="BL33">
        <v>9.7064561015719146</v>
      </c>
      <c r="BM33">
        <v>6.0812655210753732</v>
      </c>
      <c r="BN33">
        <v>0.15246439723300423</v>
      </c>
      <c r="BO33">
        <v>5.9074960552333904</v>
      </c>
      <c r="BP33">
        <v>6.1678173622993491</v>
      </c>
      <c r="BQ33">
        <v>0.10319642607474085</v>
      </c>
      <c r="BR33">
        <v>8.9214974800098532E-2</v>
      </c>
      <c r="BS33">
        <v>5.5339915711822316</v>
      </c>
      <c r="BT33">
        <v>5.4687447985672346</v>
      </c>
      <c r="BU33">
        <v>9.5679731556135525</v>
      </c>
      <c r="BV33">
        <f>BR33+BT33+BQ33</f>
        <v>5.6611561994420736</v>
      </c>
      <c r="BW33">
        <v>1.13582647021618</v>
      </c>
      <c r="BX33">
        <v>0.60852602214395568</v>
      </c>
      <c r="BY33">
        <v>0.5126532134035513</v>
      </c>
      <c r="BZ33">
        <v>5.6851244016271743</v>
      </c>
      <c r="CA33">
        <v>1.8109308317631942</v>
      </c>
      <c r="CB33">
        <v>4.7936404370202204E-2</v>
      </c>
      <c r="CC33">
        <v>2.6631335761223445E-3</v>
      </c>
      <c r="CD33" s="23">
        <v>163.56651063037285</v>
      </c>
      <c r="CE33" s="23">
        <v>58.567273001636472</v>
      </c>
      <c r="CF33" s="3">
        <v>358.7</v>
      </c>
      <c r="CG33" s="23">
        <v>61.484819112602878</v>
      </c>
      <c r="CH33" s="23">
        <v>206.16696370716571</v>
      </c>
      <c r="CI33" s="23">
        <v>187.68153251133981</v>
      </c>
      <c r="CJ33" s="23">
        <v>214.00480756302136</v>
      </c>
      <c r="CK33" s="23">
        <v>169.22105390366704</v>
      </c>
      <c r="CL33" s="67">
        <v>187.85314933611738</v>
      </c>
      <c r="CM33" s="67">
        <v>199.61067219641492</v>
      </c>
    </row>
    <row r="34" spans="1:91" x14ac:dyDescent="0.2">
      <c r="A34" s="26">
        <v>6110</v>
      </c>
      <c r="B34" s="1" t="s">
        <v>9</v>
      </c>
      <c r="C34" s="1">
        <v>36</v>
      </c>
      <c r="D34" s="2">
        <v>29.8501000542424</v>
      </c>
      <c r="E34" s="47" t="s">
        <v>50</v>
      </c>
      <c r="F34" s="49" t="s">
        <v>51</v>
      </c>
      <c r="G34" s="48">
        <v>10</v>
      </c>
      <c r="H34" s="60" t="s">
        <v>17</v>
      </c>
      <c r="I34" s="3" t="s">
        <v>14</v>
      </c>
      <c r="J34" s="30">
        <v>0.36</v>
      </c>
      <c r="K34" s="30">
        <v>3.13</v>
      </c>
      <c r="L34" s="30" t="s">
        <v>44</v>
      </c>
      <c r="M34" s="30">
        <v>0.61</v>
      </c>
      <c r="N34" s="30">
        <v>5.43</v>
      </c>
      <c r="O34" s="30" t="s">
        <v>44</v>
      </c>
      <c r="P34" s="30">
        <v>2.79</v>
      </c>
      <c r="Q34" s="30">
        <v>242.53</v>
      </c>
      <c r="R34" s="30">
        <v>23.61</v>
      </c>
      <c r="S34" s="30">
        <v>11.65</v>
      </c>
      <c r="T34" s="30">
        <v>24.73</v>
      </c>
      <c r="U34" s="30">
        <v>1.78</v>
      </c>
      <c r="V34" s="30">
        <v>56.95</v>
      </c>
      <c r="W34" s="30">
        <v>16.559999999999999</v>
      </c>
      <c r="X34" s="31">
        <v>0.08</v>
      </c>
      <c r="Y34">
        <v>96.149272786442026</v>
      </c>
      <c r="Z34">
        <v>1.3104863944726763</v>
      </c>
      <c r="AA34">
        <v>78.297494179788217</v>
      </c>
      <c r="AB34">
        <v>74.165143815555609</v>
      </c>
      <c r="AC34">
        <v>57.064360277367513</v>
      </c>
      <c r="AD34">
        <v>55.435326808020626</v>
      </c>
      <c r="AE34">
        <v>13.691265927353744</v>
      </c>
      <c r="AF34">
        <v>8.1019851302976438</v>
      </c>
      <c r="AG34">
        <v>5.5379628007109414</v>
      </c>
      <c r="AH34">
        <v>7.4342253485868772</v>
      </c>
      <c r="AI34">
        <v>0.35046436528400127</v>
      </c>
      <c r="AJ34">
        <v>3.9890354720004004</v>
      </c>
      <c r="AK34">
        <v>1.2597942273512404</v>
      </c>
      <c r="AL34">
        <v>8.0106140636343151E-2</v>
      </c>
      <c r="AM34">
        <v>38.855859013192479</v>
      </c>
      <c r="AN34">
        <v>32.52684807369765</v>
      </c>
      <c r="AO34">
        <v>6.0398778381355296</v>
      </c>
      <c r="AP34">
        <v>15.534332991213356</v>
      </c>
      <c r="AQ34">
        <v>11.308108243422534</v>
      </c>
      <c r="AR34">
        <v>4.9834781084937543</v>
      </c>
      <c r="AS34">
        <v>0.720329436503367</v>
      </c>
      <c r="AT34">
        <v>0.5250707187022805</v>
      </c>
      <c r="AU34">
        <v>37.353868876261046</v>
      </c>
      <c r="AV34">
        <v>0.91809147119933909</v>
      </c>
      <c r="AW34">
        <v>0.80043557713971014</v>
      </c>
      <c r="AX34">
        <v>1.8774876711642928E-2</v>
      </c>
      <c r="AY34">
        <v>0.72095526572708835</v>
      </c>
      <c r="AZ34">
        <v>0.4092923123138158</v>
      </c>
      <c r="BA34">
        <v>1.1233634565799684</v>
      </c>
      <c r="BB34">
        <v>26.374946804515986</v>
      </c>
      <c r="BC34">
        <v>7.9061005832728366</v>
      </c>
      <c r="BD34">
        <v>53.128520289383431</v>
      </c>
      <c r="BE34">
        <v>3.6135379377675423</v>
      </c>
      <c r="BF34">
        <v>7.0718702280521684E-2</v>
      </c>
      <c r="BG34">
        <v>3.5384384309209702</v>
      </c>
      <c r="BH34">
        <v>2.1904022830250081</v>
      </c>
      <c r="BI34">
        <v>0.85050191503742456</v>
      </c>
      <c r="BJ34">
        <v>0.14268906300848624</v>
      </c>
      <c r="BK34">
        <v>3.5046436528400129E-2</v>
      </c>
      <c r="BL34">
        <v>32.313440308408644</v>
      </c>
      <c r="BM34">
        <v>14.99299071269432</v>
      </c>
      <c r="BN34">
        <v>1.0432573159436254</v>
      </c>
      <c r="BO34">
        <v>13.834580819585952</v>
      </c>
      <c r="BP34">
        <v>17.336095326307358</v>
      </c>
      <c r="BQ34">
        <v>0.29288807670162964</v>
      </c>
      <c r="BR34">
        <v>0.26409993241044383</v>
      </c>
      <c r="BS34">
        <v>13.383983778506522</v>
      </c>
      <c r="BT34">
        <v>13.298871004080407</v>
      </c>
      <c r="BU34">
        <v>31.559316093824318</v>
      </c>
      <c r="BV34">
        <f>BR34+BT34+BQ34</f>
        <v>13.855859013192481</v>
      </c>
      <c r="BW34">
        <v>7.8360077102160366</v>
      </c>
      <c r="BX34">
        <v>2.4332240218289232</v>
      </c>
      <c r="BY34">
        <v>5.2250481888502263</v>
      </c>
      <c r="BZ34">
        <v>13.721305730092373</v>
      </c>
      <c r="CA34">
        <v>2.3600020026535158</v>
      </c>
      <c r="CB34">
        <v>1.1753072821488473</v>
      </c>
      <c r="CC34">
        <v>0.31917290409792975</v>
      </c>
      <c r="CD34" s="23">
        <v>571.51738621607512</v>
      </c>
      <c r="CE34" s="23">
        <v>131.31154462668496</v>
      </c>
      <c r="CF34" s="3">
        <v>259.39999999999998</v>
      </c>
      <c r="CG34" s="23">
        <v>330.22641258490683</v>
      </c>
      <c r="CH34" s="23">
        <v>657.46913472722758</v>
      </c>
      <c r="CI34" s="23">
        <v>253.3187897830652</v>
      </c>
      <c r="CJ34" s="23">
        <v>229.0466790211251</v>
      </c>
      <c r="CK34" s="23">
        <v>235.5420326053063</v>
      </c>
      <c r="CL34" s="67">
        <v>192.93026148033678</v>
      </c>
      <c r="CM34" s="67">
        <v>367.43149659858597</v>
      </c>
    </row>
    <row r="35" spans="1:91" x14ac:dyDescent="0.2">
      <c r="A35" s="26">
        <v>6111</v>
      </c>
      <c r="B35" s="7" t="s">
        <v>9</v>
      </c>
      <c r="C35" s="7">
        <v>46</v>
      </c>
      <c r="D35" s="7">
        <v>30.04</v>
      </c>
      <c r="E35" s="47" t="s">
        <v>50</v>
      </c>
      <c r="F35" s="49" t="s">
        <v>51</v>
      </c>
      <c r="G35" s="48">
        <v>10</v>
      </c>
      <c r="H35" s="60" t="s">
        <v>17</v>
      </c>
      <c r="I35" s="3" t="s">
        <v>14</v>
      </c>
      <c r="J35" s="31">
        <v>0.22</v>
      </c>
      <c r="K35" s="30">
        <v>4.46</v>
      </c>
      <c r="L35" s="30">
        <v>0.11</v>
      </c>
      <c r="M35" s="30">
        <v>0.57999999999999996</v>
      </c>
      <c r="N35" s="30">
        <v>3.22</v>
      </c>
      <c r="O35" s="30">
        <v>0.62</v>
      </c>
      <c r="P35" s="30">
        <v>1.58</v>
      </c>
      <c r="Q35" s="30">
        <v>152</v>
      </c>
      <c r="R35" s="30">
        <v>23.78</v>
      </c>
      <c r="S35" s="30" t="s">
        <v>44</v>
      </c>
      <c r="T35" s="30">
        <v>1.3</v>
      </c>
      <c r="U35" s="30">
        <v>1.45</v>
      </c>
      <c r="V35" s="30">
        <v>35.119999999999997</v>
      </c>
      <c r="W35" s="30">
        <v>6.11</v>
      </c>
      <c r="X35" s="30" t="s">
        <v>44</v>
      </c>
      <c r="Y35">
        <v>90.39508309001117</v>
      </c>
      <c r="Z35">
        <v>0.53891352150246929</v>
      </c>
      <c r="AA35">
        <v>82.960239356908545</v>
      </c>
      <c r="AB35">
        <v>76.152626076925841</v>
      </c>
      <c r="AC35">
        <v>62.831188493565485</v>
      </c>
      <c r="AD35">
        <v>61.430734292202885</v>
      </c>
      <c r="AE35">
        <v>17.483147687538299</v>
      </c>
      <c r="AF35">
        <v>13.41155690133737</v>
      </c>
      <c r="AG35">
        <v>4.0373454453696693</v>
      </c>
      <c r="AH35">
        <v>11.333405428787716</v>
      </c>
      <c r="AI35">
        <v>0.56594931689556971</v>
      </c>
      <c r="AJ35">
        <v>1.4004542013626042</v>
      </c>
      <c r="AK35">
        <v>0.73176886197325264</v>
      </c>
      <c r="AL35">
        <v>5.0466818067120868E-2</v>
      </c>
      <c r="AM35">
        <v>42.561551494178289</v>
      </c>
      <c r="AN35">
        <v>39.27039400165819</v>
      </c>
      <c r="AO35">
        <v>3.1037093111279335</v>
      </c>
      <c r="AP35">
        <v>23.449046537615803</v>
      </c>
      <c r="AQ35">
        <v>13.029450993114883</v>
      </c>
      <c r="AR35">
        <v>2.7684654482534876</v>
      </c>
      <c r="AS35">
        <v>8.2909772538841423E-2</v>
      </c>
      <c r="AT35">
        <v>0.22169352222342381</v>
      </c>
      <c r="AU35">
        <v>42.511084676111174</v>
      </c>
      <c r="AV35">
        <v>0.9408456796798963</v>
      </c>
      <c r="AW35">
        <v>0.8272953390288742</v>
      </c>
      <c r="AX35">
        <v>5.0466818067120868E-2</v>
      </c>
      <c r="AY35">
        <v>0.64164954399625107</v>
      </c>
      <c r="AZ35">
        <v>0.36588443098662632</v>
      </c>
      <c r="BA35">
        <v>1.2472513608017015</v>
      </c>
      <c r="BB35">
        <v>30.545041635124903</v>
      </c>
      <c r="BC35">
        <v>8.4117371399733241</v>
      </c>
      <c r="BD35">
        <v>59.493168955697342</v>
      </c>
      <c r="BE35">
        <v>6.2146281676940269</v>
      </c>
      <c r="BF35">
        <v>0.26314840849284454</v>
      </c>
      <c r="BG35">
        <v>5.9496773728416423</v>
      </c>
      <c r="BH35">
        <v>4.6844021484445406</v>
      </c>
      <c r="BI35">
        <v>0.47222522619948815</v>
      </c>
      <c r="BJ35">
        <v>0.32803431743628564</v>
      </c>
      <c r="BK35">
        <v>5.407159078620093E-3</v>
      </c>
      <c r="BL35">
        <v>19.577520637323818</v>
      </c>
      <c r="BM35">
        <v>6.8418586208139578</v>
      </c>
      <c r="BN35">
        <v>0.22710068130204392</v>
      </c>
      <c r="BO35">
        <v>6.5751054396020328</v>
      </c>
      <c r="BP35">
        <v>6.4543455535128507</v>
      </c>
      <c r="BQ35">
        <v>4.5059658988500777E-2</v>
      </c>
      <c r="BR35">
        <v>3.2442954471720561E-2</v>
      </c>
      <c r="BS35">
        <v>5.7009480552251182</v>
      </c>
      <c r="BT35">
        <v>5.5819905554954756</v>
      </c>
      <c r="BU35">
        <v>19.411701092246133</v>
      </c>
      <c r="BV35">
        <f>BR35+BT35+BQ35</f>
        <v>5.6594931689556969</v>
      </c>
      <c r="BW35">
        <v>8.9812912295879741</v>
      </c>
      <c r="BX35">
        <v>3.5092462420244406</v>
      </c>
      <c r="BY35">
        <v>5.5171046465520348</v>
      </c>
      <c r="BZ35">
        <v>6.0668324862117444</v>
      </c>
      <c r="CA35">
        <v>2.1592588587289572</v>
      </c>
      <c r="CB35">
        <v>0.48664431707580835</v>
      </c>
      <c r="CC35">
        <v>7.5700227100681305E-2</v>
      </c>
      <c r="CD35" s="23">
        <v>267.0023310121432</v>
      </c>
      <c r="CE35" s="23">
        <v>116.43731656277728</v>
      </c>
      <c r="CF35" s="3">
        <v>352.8</v>
      </c>
      <c r="CG35" s="23">
        <v>242.07102624134046</v>
      </c>
      <c r="CH35" s="23">
        <v>365.11132678866767</v>
      </c>
      <c r="CI35" s="23">
        <v>126.83032524901107</v>
      </c>
      <c r="CJ35" s="23">
        <v>72.474471570863457</v>
      </c>
      <c r="CK35" s="23">
        <v>82.04657158965675</v>
      </c>
      <c r="CL35" s="67">
        <v>194.19953951639161</v>
      </c>
      <c r="CM35" s="67">
        <v>63.579695588487716</v>
      </c>
    </row>
    <row r="36" spans="1:91" x14ac:dyDescent="0.2">
      <c r="A36" s="26">
        <v>6112</v>
      </c>
      <c r="B36" s="4" t="s">
        <v>8</v>
      </c>
      <c r="C36" s="4">
        <v>42</v>
      </c>
      <c r="D36" s="5">
        <v>39.047481737793198</v>
      </c>
      <c r="E36" s="49" t="s">
        <v>51</v>
      </c>
      <c r="F36" s="47" t="s">
        <v>50</v>
      </c>
      <c r="G36" s="48">
        <v>10</v>
      </c>
      <c r="H36" s="60" t="s">
        <v>17</v>
      </c>
      <c r="I36" s="3" t="s">
        <v>14</v>
      </c>
      <c r="J36" s="30">
        <v>0.31</v>
      </c>
      <c r="K36" s="30">
        <v>3.4</v>
      </c>
      <c r="L36" s="30" t="s">
        <v>44</v>
      </c>
      <c r="M36" s="30">
        <v>1.4</v>
      </c>
      <c r="N36" s="30">
        <v>1.22</v>
      </c>
      <c r="O36" s="31">
        <v>0.19</v>
      </c>
      <c r="P36" s="30">
        <v>2.64</v>
      </c>
      <c r="Q36" s="30">
        <v>156.74</v>
      </c>
      <c r="R36" s="30">
        <v>15.1</v>
      </c>
      <c r="S36" s="30">
        <v>6.9</v>
      </c>
      <c r="T36" s="30">
        <v>2.95</v>
      </c>
      <c r="U36" s="30">
        <v>2.88</v>
      </c>
      <c r="V36" s="30">
        <v>50.72</v>
      </c>
      <c r="W36" s="30">
        <v>21.22</v>
      </c>
      <c r="X36" s="30" t="s">
        <v>44</v>
      </c>
      <c r="Y36">
        <v>94.809905209184322</v>
      </c>
      <c r="Z36">
        <v>0.76050232153340258</v>
      </c>
      <c r="AA36">
        <v>80.392998041783486</v>
      </c>
      <c r="AB36">
        <v>68.920394599099296</v>
      </c>
      <c r="AC36">
        <v>61.719330511640514</v>
      </c>
      <c r="AD36">
        <v>61.138023473966399</v>
      </c>
      <c r="AE36">
        <v>6.448772317304968</v>
      </c>
      <c r="AF36">
        <v>4.4388293395843004</v>
      </c>
      <c r="AG36">
        <v>1.9514427991411762</v>
      </c>
      <c r="AH36">
        <v>3.5804161928494311</v>
      </c>
      <c r="AI36">
        <v>0.35079580769246554</v>
      </c>
      <c r="AJ36">
        <v>0.8029919249227182</v>
      </c>
      <c r="AK36">
        <v>0.64165459031401251</v>
      </c>
      <c r="AL36">
        <v>2.7710610906075399E-2</v>
      </c>
      <c r="AM36">
        <v>52.816013859410724</v>
      </c>
      <c r="AN36">
        <v>51.611115444457681</v>
      </c>
      <c r="AO36">
        <v>1.1827299262281958</v>
      </c>
      <c r="AP36">
        <v>31.152268780609958</v>
      </c>
      <c r="AQ36">
        <v>13.193329748059233</v>
      </c>
      <c r="AR36">
        <v>1.1307981887523657</v>
      </c>
      <c r="AS36">
        <v>2.504218170771258E-2</v>
      </c>
      <c r="AT36">
        <v>0.23133228511960721</v>
      </c>
      <c r="AU36">
        <v>52.18790667887302</v>
      </c>
      <c r="AV36">
        <v>0.84527626452754434</v>
      </c>
      <c r="AW36">
        <v>0.58438599444145667</v>
      </c>
      <c r="AX36">
        <v>1.8473740604050267E-2</v>
      </c>
      <c r="AY36">
        <v>0.40868019491848973</v>
      </c>
      <c r="AZ36">
        <v>0.25001128950814688</v>
      </c>
      <c r="BA36">
        <v>2.1858540410281253</v>
      </c>
      <c r="BB36">
        <v>41.42736330458272</v>
      </c>
      <c r="BC36">
        <v>5.2756897889477763</v>
      </c>
      <c r="BD36">
        <v>68.735862456843293</v>
      </c>
      <c r="BE36">
        <v>9.0114906666557193</v>
      </c>
      <c r="BF36">
        <v>3.6331689854632192E-2</v>
      </c>
      <c r="BG36">
        <v>8.9729010751717038</v>
      </c>
      <c r="BH36">
        <v>6.6406939558026012</v>
      </c>
      <c r="BI36">
        <v>1.1063717983981214</v>
      </c>
      <c r="BJ36">
        <v>0.71349691488531919</v>
      </c>
      <c r="BK36">
        <v>2.2989543862818106E-2</v>
      </c>
      <c r="BL36">
        <v>18.263139961164093</v>
      </c>
      <c r="BM36">
        <v>11.251329083004569</v>
      </c>
      <c r="BN36">
        <v>0.49037518114528983</v>
      </c>
      <c r="BO36">
        <v>10.551379577895553</v>
      </c>
      <c r="BP36">
        <v>9.5269080295087214</v>
      </c>
      <c r="BQ36">
        <v>0.28305875881094794</v>
      </c>
      <c r="BR36">
        <v>0.21634802885187754</v>
      </c>
      <c r="BS36">
        <v>8.5716103764948333</v>
      </c>
      <c r="BT36">
        <v>8.5356892142091798</v>
      </c>
      <c r="BU36">
        <v>17.867391384668437</v>
      </c>
      <c r="BV36">
        <v>5.0369680075865491</v>
      </c>
      <c r="BW36">
        <v>1.012566248886444</v>
      </c>
      <c r="BX36">
        <v>4.0244017587001055</v>
      </c>
      <c r="BY36">
        <v>10.436637122365951</v>
      </c>
      <c r="BZ36">
        <v>5.1005997807782784</v>
      </c>
      <c r="CA36">
        <v>0.63919142490013914</v>
      </c>
      <c r="CB36">
        <v>0.12500564475407344</v>
      </c>
      <c r="CD36" s="23">
        <v>250.72842860541135</v>
      </c>
      <c r="CE36" s="23">
        <v>76.230418827526833</v>
      </c>
      <c r="CF36" s="3">
        <v>742.9</v>
      </c>
      <c r="CG36" s="23">
        <v>125.00555938787473</v>
      </c>
      <c r="CH36" s="23">
        <v>808.92698795344143</v>
      </c>
      <c r="CI36" s="23">
        <v>425.27472940638751</v>
      </c>
      <c r="CJ36" s="23">
        <v>655.68885128734019</v>
      </c>
      <c r="CK36" s="23">
        <v>318.95604705479064</v>
      </c>
      <c r="CL36" s="67">
        <v>540.7124433593649</v>
      </c>
      <c r="CM36" s="67">
        <v>486.45860113052237</v>
      </c>
    </row>
    <row r="37" spans="1:91" x14ac:dyDescent="0.2">
      <c r="A37" s="26">
        <v>6113</v>
      </c>
      <c r="B37" s="6" t="s">
        <v>8</v>
      </c>
      <c r="C37" s="6">
        <v>61</v>
      </c>
      <c r="D37" s="2">
        <v>31.5372358756495</v>
      </c>
      <c r="E37" s="47" t="s">
        <v>50</v>
      </c>
      <c r="F37" s="49" t="s">
        <v>51</v>
      </c>
      <c r="G37" s="48">
        <v>10</v>
      </c>
      <c r="H37" s="60" t="s">
        <v>17</v>
      </c>
      <c r="I37" s="3" t="s">
        <v>14</v>
      </c>
      <c r="J37" s="30">
        <v>3.28</v>
      </c>
      <c r="K37" s="30">
        <v>45.88</v>
      </c>
      <c r="L37" s="30">
        <v>1.96</v>
      </c>
      <c r="M37" s="30">
        <v>4.47</v>
      </c>
      <c r="N37" s="30">
        <v>4.21</v>
      </c>
      <c r="O37" s="30">
        <v>1.01</v>
      </c>
      <c r="P37" s="30">
        <v>6.85</v>
      </c>
      <c r="Q37" s="30">
        <v>163.84</v>
      </c>
      <c r="R37" s="30">
        <v>20.010000000000002</v>
      </c>
      <c r="S37" s="30">
        <v>5.69</v>
      </c>
      <c r="T37" s="30">
        <v>7.22</v>
      </c>
      <c r="U37" s="30">
        <v>5.72</v>
      </c>
      <c r="V37" s="30">
        <v>109.36</v>
      </c>
      <c r="W37" s="30">
        <v>41.78</v>
      </c>
      <c r="X37" s="30" t="s">
        <v>44</v>
      </c>
      <c r="Y37" s="58">
        <v>84.685801913524685</v>
      </c>
      <c r="Z37" s="58">
        <v>0.68640197353068644</v>
      </c>
      <c r="AA37" s="58">
        <v>76.930359702636935</v>
      </c>
      <c r="AB37" s="58">
        <v>55.918925225855922</v>
      </c>
      <c r="AC37" s="58">
        <v>49.053905390539057</v>
      </c>
      <c r="AD37" s="58">
        <v>48.091809180918091</v>
      </c>
      <c r="AE37" s="58">
        <v>13.734706804013735</v>
      </c>
      <c r="AF37" s="58">
        <v>3.52035203520352</v>
      </c>
      <c r="AG37" s="58">
        <v>10.214354768810214</v>
      </c>
      <c r="AH37" s="58">
        <v>1.715838250491716</v>
      </c>
      <c r="AI37" s="58">
        <v>0.71807180718071806</v>
      </c>
      <c r="AJ37" s="58">
        <v>6.8450178351168454</v>
      </c>
      <c r="AK37" s="58">
        <v>1.2697936460312698</v>
      </c>
      <c r="AL37" s="58">
        <v>0.11634496783011634</v>
      </c>
      <c r="AM37" s="58">
        <v>32.080208020802083</v>
      </c>
      <c r="AN37" s="58">
        <v>26.318965229856317</v>
      </c>
      <c r="AO37" s="58">
        <v>5.7612427909457615</v>
      </c>
      <c r="AP37" s="58">
        <v>8.6101943527686107</v>
      </c>
      <c r="AQ37" s="58">
        <v>14.910491049104909</v>
      </c>
      <c r="AR37" s="58">
        <v>4.3030969763643032</v>
      </c>
      <c r="AS37" s="58">
        <v>0.5883921725505884</v>
      </c>
      <c r="AT37" s="58">
        <v>0.44871153782044876</v>
      </c>
      <c r="AU37" s="58">
        <v>31.739173917391739</v>
      </c>
      <c r="AV37" s="58">
        <v>2.351901856852352</v>
      </c>
      <c r="AW37" s="58">
        <v>2.0648731539820648</v>
      </c>
      <c r="AX37" s="58">
        <v>6.9006900690069012E-2</v>
      </c>
      <c r="AY37" s="58">
        <v>1.6881688168816882</v>
      </c>
      <c r="AZ37" s="58">
        <v>0.30369703637030371</v>
      </c>
      <c r="BA37" s="58">
        <v>2.8056138947228058</v>
      </c>
      <c r="BB37" s="58">
        <v>21.470147014701471</v>
      </c>
      <c r="BC37" s="58">
        <v>4.0800746741340799</v>
      </c>
      <c r="BD37" s="58">
        <v>57.621428809547623</v>
      </c>
      <c r="BE37" s="58">
        <v>18.082141547488082</v>
      </c>
      <c r="BF37" s="58">
        <v>0.20435376871020433</v>
      </c>
      <c r="BG37" s="58">
        <v>17.856452311897854</v>
      </c>
      <c r="BH37" s="58">
        <v>15.537220388705537</v>
      </c>
      <c r="BI37" s="58">
        <v>0.65206520652065203</v>
      </c>
      <c r="BJ37" s="58">
        <v>0.18868553522018869</v>
      </c>
      <c r="BK37" s="58">
        <v>5.2338567190052337E-2</v>
      </c>
      <c r="BL37" s="58">
        <v>11.952528586191953</v>
      </c>
      <c r="BM37" s="58">
        <v>6.4486448644864485</v>
      </c>
      <c r="BN37" s="58">
        <v>0.19035236857019036</v>
      </c>
      <c r="BO37" s="58">
        <v>6.051938527186052</v>
      </c>
      <c r="BP37" s="58">
        <v>5.5712237890455718</v>
      </c>
      <c r="BQ37" s="58">
        <v>2.9336266960029337E-2</v>
      </c>
      <c r="BR37" s="58">
        <v>2.3335666900023335E-2</v>
      </c>
      <c r="BS37" s="58">
        <v>4.5071173784045069</v>
      </c>
      <c r="BT37" s="58">
        <v>4.3344334433443343</v>
      </c>
      <c r="BU37" s="58">
        <v>11.828516184951829</v>
      </c>
      <c r="BV37" s="58">
        <f>BR37+BT37+BQ37</f>
        <v>4.3871053772043869</v>
      </c>
      <c r="BW37" s="58">
        <v>3.033303330333033</v>
      </c>
      <c r="BX37" s="58">
        <v>1.0481048104810482</v>
      </c>
      <c r="BY37" s="58">
        <v>1.9635296863019636</v>
      </c>
      <c r="BZ37" s="58">
        <v>5.1918525185851916</v>
      </c>
      <c r="CA37" s="58">
        <v>3.4783478347834782</v>
      </c>
      <c r="CB37" s="58">
        <v>0.49338267160049337</v>
      </c>
      <c r="CC37" s="58">
        <v>5.0671733840050664E-2</v>
      </c>
      <c r="CD37" s="23">
        <v>201.35506367651294</v>
      </c>
      <c r="CE37" s="23">
        <v>83.28018317031642</v>
      </c>
      <c r="CF37" s="3">
        <v>161.69999999999999</v>
      </c>
      <c r="CG37" s="23">
        <v>32.235418408925348</v>
      </c>
      <c r="CH37" s="23">
        <v>172.12573940790679</v>
      </c>
      <c r="CI37" s="23">
        <v>152.69778601408342</v>
      </c>
      <c r="CJ37" s="23">
        <v>88.883785888794804</v>
      </c>
      <c r="CK37" s="23">
        <v>99.1396073375019</v>
      </c>
      <c r="CL37" s="67">
        <v>0</v>
      </c>
      <c r="CM37" s="67">
        <v>295.71951436505913</v>
      </c>
    </row>
    <row r="38" spans="1:91" s="32" customFormat="1" x14ac:dyDescent="0.2">
      <c r="A38" s="32">
        <v>6101</v>
      </c>
      <c r="B38" s="9" t="s">
        <v>8</v>
      </c>
      <c r="C38" s="10">
        <v>58</v>
      </c>
      <c r="D38" s="11">
        <v>31.055602948365301</v>
      </c>
      <c r="E38" s="52" t="s">
        <v>51</v>
      </c>
      <c r="F38" s="47" t="s">
        <v>50</v>
      </c>
      <c r="G38" s="51">
        <v>14</v>
      </c>
      <c r="H38" s="61" t="s">
        <v>18</v>
      </c>
      <c r="I38" s="9" t="s">
        <v>15</v>
      </c>
      <c r="J38" s="34">
        <v>1.45</v>
      </c>
      <c r="K38" s="34">
        <v>18.010000000000002</v>
      </c>
      <c r="L38" s="34">
        <v>0.82</v>
      </c>
      <c r="M38" s="34">
        <v>2.5299999999999998</v>
      </c>
      <c r="N38" s="34">
        <v>2.0099999999999998</v>
      </c>
      <c r="O38" s="35">
        <v>0.22</v>
      </c>
      <c r="P38" s="34">
        <v>2.2599999999999998</v>
      </c>
      <c r="Q38" s="34">
        <v>57.87</v>
      </c>
      <c r="R38" s="34">
        <v>14.18</v>
      </c>
      <c r="S38" s="34">
        <v>9.64</v>
      </c>
      <c r="T38" s="34">
        <v>5.29</v>
      </c>
      <c r="U38" s="34">
        <v>4.29</v>
      </c>
      <c r="V38" s="34">
        <v>45.26</v>
      </c>
      <c r="W38" s="34">
        <v>6.83</v>
      </c>
      <c r="X38" s="34" t="s">
        <v>44</v>
      </c>
      <c r="Y38">
        <v>98.597928538307528</v>
      </c>
      <c r="Z38">
        <v>1.3530648886583845</v>
      </c>
      <c r="AA38">
        <v>61.595328772572145</v>
      </c>
      <c r="AB38">
        <v>53.776692649673329</v>
      </c>
      <c r="AC38">
        <v>36.94414349476201</v>
      </c>
      <c r="AD38">
        <v>32.538606411290409</v>
      </c>
      <c r="AE38">
        <v>17.295804114354528</v>
      </c>
      <c r="AF38">
        <v>8.5425269371331378</v>
      </c>
      <c r="AG38">
        <v>8.7251478438206664</v>
      </c>
      <c r="AH38">
        <v>7.6740337683857058</v>
      </c>
      <c r="AI38">
        <v>0.36721965712979709</v>
      </c>
      <c r="AJ38">
        <v>7.6168960599154802</v>
      </c>
      <c r="AK38">
        <v>0.68279561621919782</v>
      </c>
      <c r="AL38">
        <v>0.24129693807810726</v>
      </c>
      <c r="AM38">
        <v>13.6899751890489</v>
      </c>
      <c r="AN38">
        <v>12.360644425447378</v>
      </c>
      <c r="AO38">
        <v>1.3293307636015217</v>
      </c>
      <c r="AP38">
        <v>6.306244931775379</v>
      </c>
      <c r="AQ38">
        <v>4.4213598335095075</v>
      </c>
      <c r="AR38">
        <v>1.1939583466105252</v>
      </c>
      <c r="AS38">
        <v>6.5488604323566443E-2</v>
      </c>
      <c r="AT38">
        <v>0.41908311558738665</v>
      </c>
      <c r="AU38">
        <v>12.585898853070383</v>
      </c>
      <c r="AV38">
        <v>0.48369267824218037</v>
      </c>
      <c r="AW38">
        <v>0.42677473018914774</v>
      </c>
      <c r="AX38">
        <v>4.1314958432317091E-2</v>
      </c>
      <c r="AY38">
        <v>0.37271366755962648</v>
      </c>
      <c r="AZ38">
        <v>0.37491127173155825</v>
      </c>
      <c r="BA38">
        <v>1.0546302421100515</v>
      </c>
      <c r="BB38">
        <v>8.2100294259198634</v>
      </c>
      <c r="BC38">
        <v>1.9053228170648357</v>
      </c>
      <c r="BD38">
        <v>39.874209137198626</v>
      </c>
      <c r="BE38">
        <v>6.9892603084117697</v>
      </c>
      <c r="BF38">
        <v>0.22371610470265316</v>
      </c>
      <c r="BG38">
        <v>6.7611489953652528</v>
      </c>
      <c r="BH38">
        <v>5.010097991170027</v>
      </c>
      <c r="BI38">
        <v>0.85970275205970448</v>
      </c>
      <c r="BJ38">
        <v>0.17558857333734762</v>
      </c>
      <c r="BK38">
        <v>0.10328739608079272</v>
      </c>
      <c r="BL38">
        <v>48.494751022435338</v>
      </c>
      <c r="BM38">
        <v>31.210813970609241</v>
      </c>
      <c r="BN38">
        <v>2.941712944547854</v>
      </c>
      <c r="BO38">
        <v>24.380440443828139</v>
      </c>
      <c r="BP38">
        <v>27.362369544722341</v>
      </c>
      <c r="BQ38">
        <v>0.80344408525825151</v>
      </c>
      <c r="BR38">
        <v>0.41271006348878453</v>
      </c>
      <c r="BS38">
        <v>18.973455139207239</v>
      </c>
      <c r="BT38">
        <v>14.962607765014582</v>
      </c>
      <c r="BU38">
        <v>47.77107996861821</v>
      </c>
      <c r="BV38">
        <v>12.392729446357581</v>
      </c>
      <c r="BW38">
        <v>3.4627648937128739</v>
      </c>
      <c r="BX38">
        <v>8.9299645526447069</v>
      </c>
      <c r="BY38">
        <v>29.718420977450382</v>
      </c>
      <c r="BZ38">
        <v>17.282618489322939</v>
      </c>
      <c r="CA38">
        <v>0.2032783859036878</v>
      </c>
      <c r="CB38">
        <v>0.13163648989871243</v>
      </c>
      <c r="CC38"/>
      <c r="CD38" s="24">
        <v>537.86626598520581</v>
      </c>
      <c r="CE38" s="24">
        <v>103.88718663385519</v>
      </c>
      <c r="CF38" s="9">
        <v>252.3</v>
      </c>
      <c r="CG38" s="24">
        <v>144.75399466576371</v>
      </c>
      <c r="CH38" s="24">
        <v>581.45226542737873</v>
      </c>
      <c r="CI38" s="24">
        <v>165.1187253241842</v>
      </c>
      <c r="CJ38" s="24">
        <v>91.960532323406937</v>
      </c>
      <c r="CK38" s="24">
        <v>113.15589665073495</v>
      </c>
      <c r="CL38" s="68">
        <v>272.89477775179211</v>
      </c>
      <c r="CM38" s="68">
        <v>639.4934498144404</v>
      </c>
    </row>
    <row r="39" spans="1:91" x14ac:dyDescent="0.2">
      <c r="A39" s="26">
        <v>6102</v>
      </c>
      <c r="B39" s="1" t="s">
        <v>9</v>
      </c>
      <c r="C39" s="1">
        <v>65</v>
      </c>
      <c r="D39" s="2">
        <v>36.819125811418999</v>
      </c>
      <c r="E39" s="49" t="s">
        <v>51</v>
      </c>
      <c r="F39" s="47" t="s">
        <v>50</v>
      </c>
      <c r="G39" s="48">
        <v>14</v>
      </c>
      <c r="H39" s="60" t="s">
        <v>18</v>
      </c>
      <c r="I39" s="3" t="s">
        <v>15</v>
      </c>
      <c r="J39" s="28">
        <v>5.67</v>
      </c>
      <c r="K39" s="28">
        <v>12.34</v>
      </c>
      <c r="L39" s="28">
        <v>4.04</v>
      </c>
      <c r="M39" s="28">
        <v>3.71</v>
      </c>
      <c r="N39" s="28">
        <v>3.36</v>
      </c>
      <c r="O39" s="29">
        <v>0.42</v>
      </c>
      <c r="P39" s="28">
        <v>28.06</v>
      </c>
      <c r="Q39" s="28">
        <v>200.62</v>
      </c>
      <c r="R39" s="28">
        <v>52.02</v>
      </c>
      <c r="S39" s="28">
        <v>42.13</v>
      </c>
      <c r="T39" s="28">
        <v>6.47</v>
      </c>
      <c r="U39" s="28">
        <v>5.64</v>
      </c>
      <c r="V39" s="28">
        <v>73.260000000000005</v>
      </c>
      <c r="W39" s="28">
        <v>93.53</v>
      </c>
      <c r="X39" s="28">
        <v>4</v>
      </c>
      <c r="Y39">
        <v>95.433838101833985</v>
      </c>
      <c r="Z39">
        <v>0.34484659239324489</v>
      </c>
      <c r="AA39">
        <v>78.038136821899556</v>
      </c>
      <c r="AB39">
        <v>65.563509047729738</v>
      </c>
      <c r="AC39">
        <v>53.043109418697441</v>
      </c>
      <c r="AD39">
        <v>51.775157146040975</v>
      </c>
      <c r="AE39">
        <v>4.8702691432994554</v>
      </c>
      <c r="AF39">
        <v>2.0165976893600805</v>
      </c>
      <c r="AG39">
        <v>2.8253935540766908</v>
      </c>
      <c r="AH39">
        <v>0.30386760191427004</v>
      </c>
      <c r="AI39">
        <v>1.4735661547088694</v>
      </c>
      <c r="AJ39">
        <v>0.4407038800633617</v>
      </c>
      <c r="AK39">
        <v>2.127792143057416</v>
      </c>
      <c r="AL39">
        <v>7.8842619108671005E-2</v>
      </c>
      <c r="AM39">
        <v>45.358709952622533</v>
      </c>
      <c r="AN39">
        <v>41.234689793834939</v>
      </c>
      <c r="AO39">
        <v>4.1048487012535739</v>
      </c>
      <c r="AP39">
        <v>3.274245303592012</v>
      </c>
      <c r="AQ39">
        <v>22.733753987064059</v>
      </c>
      <c r="AR39">
        <v>3.7449045860522854</v>
      </c>
      <c r="AS39">
        <v>6.5182955615679369E-2</v>
      </c>
      <c r="AT39">
        <v>0.59143946492462018</v>
      </c>
      <c r="AU39">
        <v>38.022032797570979</v>
      </c>
      <c r="AV39">
        <v>0.65877920951287727</v>
      </c>
      <c r="AW39">
        <v>0.50684540855574223</v>
      </c>
      <c r="AX39">
        <v>1.2221804177939884E-2</v>
      </c>
      <c r="AY39">
        <v>0.46442855876171552</v>
      </c>
      <c r="AZ39">
        <v>0.22526462602477432</v>
      </c>
      <c r="BA39">
        <v>1.0244747619743726</v>
      </c>
      <c r="BB39">
        <v>11.043957755693324</v>
      </c>
      <c r="BC39">
        <v>20.277650633736492</v>
      </c>
      <c r="BD39">
        <v>57.71663147905398</v>
      </c>
      <c r="BE39">
        <v>9.7503636585850977</v>
      </c>
      <c r="BF39">
        <v>6.278652342392646E-2</v>
      </c>
      <c r="BG39">
        <v>9.683503200435192</v>
      </c>
      <c r="BH39">
        <v>8.4872042503121357</v>
      </c>
      <c r="BI39">
        <v>0.61204878177369537</v>
      </c>
      <c r="BJ39">
        <v>0.18955778636765583</v>
      </c>
      <c r="BK39">
        <v>2.3005749040828017E-2</v>
      </c>
      <c r="BL39">
        <v>25.741995317371497</v>
      </c>
      <c r="BM39">
        <v>13.245320367037555</v>
      </c>
      <c r="BN39">
        <v>1.6219053073783751</v>
      </c>
      <c r="BO39">
        <v>11.492330218770293</v>
      </c>
      <c r="BP39">
        <v>12.442994869238678</v>
      </c>
      <c r="BQ39">
        <v>0.11478910198496478</v>
      </c>
      <c r="BR39">
        <v>0.10352587068372607</v>
      </c>
      <c r="BS39">
        <v>8.5322571755170902</v>
      </c>
      <c r="BT39">
        <v>8.4097994905185161</v>
      </c>
      <c r="BU39">
        <v>25.476230987306099</v>
      </c>
      <c r="BV39">
        <v>5.8573595630824826</v>
      </c>
      <c r="BW39">
        <v>1.448643259914639</v>
      </c>
      <c r="BX39">
        <v>4.4087163031678438</v>
      </c>
      <c r="BY39">
        <v>10.539029492890982</v>
      </c>
      <c r="BZ39">
        <v>4.6929331611097398</v>
      </c>
      <c r="CA39">
        <v>0.25785610383261398</v>
      </c>
      <c r="CB39">
        <v>4.7928643835058363E-2</v>
      </c>
      <c r="CD39" s="23">
        <v>421.1906605945689</v>
      </c>
      <c r="CE39" s="23">
        <v>125.96611891621815</v>
      </c>
      <c r="CF39" s="3">
        <v>215.6</v>
      </c>
      <c r="CG39" s="23">
        <v>54.969871392062174</v>
      </c>
      <c r="CH39" s="23">
        <v>146.27488486486058</v>
      </c>
      <c r="CI39" s="23">
        <v>199.30479681987453</v>
      </c>
      <c r="CJ39" s="23">
        <v>124.77916095926965</v>
      </c>
      <c r="CK39" s="23">
        <v>146.31638600155455</v>
      </c>
      <c r="CL39" s="67">
        <v>204.35376380483041</v>
      </c>
      <c r="CM39" s="67">
        <v>542.64530885988358</v>
      </c>
    </row>
    <row r="40" spans="1:91" x14ac:dyDescent="0.2">
      <c r="A40" s="26">
        <v>6103</v>
      </c>
      <c r="B40" s="4" t="s">
        <v>8</v>
      </c>
      <c r="C40" s="4">
        <v>60</v>
      </c>
      <c r="D40" s="5">
        <v>30.2879543768973</v>
      </c>
      <c r="E40" s="49" t="s">
        <v>51</v>
      </c>
      <c r="F40" s="47" t="s">
        <v>50</v>
      </c>
      <c r="G40" s="48">
        <v>14</v>
      </c>
      <c r="H40" s="60" t="s">
        <v>18</v>
      </c>
      <c r="I40" s="3" t="s">
        <v>15</v>
      </c>
      <c r="J40" s="29">
        <v>0.23</v>
      </c>
      <c r="K40" s="28">
        <v>2.73</v>
      </c>
      <c r="L40" s="28" t="s">
        <v>44</v>
      </c>
      <c r="M40" s="28">
        <v>1.94</v>
      </c>
      <c r="N40" s="28">
        <v>2.96</v>
      </c>
      <c r="O40" s="28">
        <v>1.1100000000000001</v>
      </c>
      <c r="P40" s="28">
        <v>1.73</v>
      </c>
      <c r="Q40" s="28">
        <v>206.83</v>
      </c>
      <c r="R40" s="28">
        <v>17.3</v>
      </c>
      <c r="S40" s="29">
        <v>2.12</v>
      </c>
      <c r="T40" s="28">
        <v>6.53</v>
      </c>
      <c r="U40" s="28">
        <v>2.06</v>
      </c>
      <c r="V40" s="28">
        <v>51.5</v>
      </c>
      <c r="W40" s="28">
        <v>8.4499999999999993</v>
      </c>
      <c r="X40" s="28">
        <v>0.96</v>
      </c>
      <c r="Y40">
        <v>99.691447223025008</v>
      </c>
      <c r="Z40">
        <v>0.30132771194940755</v>
      </c>
      <c r="AA40">
        <v>67.910086190775715</v>
      </c>
      <c r="AB40">
        <v>52.308620777587002</v>
      </c>
      <c r="AC40">
        <v>45.447784030056269</v>
      </c>
      <c r="AD40">
        <v>44.412049708447377</v>
      </c>
      <c r="AE40">
        <v>10.263842374581371</v>
      </c>
      <c r="AF40">
        <v>3.933835404518641</v>
      </c>
      <c r="AG40">
        <v>6.3300069700627306</v>
      </c>
      <c r="AH40">
        <v>3.5356068204613846</v>
      </c>
      <c r="AI40">
        <v>0.22567703109327986</v>
      </c>
      <c r="AJ40">
        <v>5.3320979888819</v>
      </c>
      <c r="AK40">
        <v>0.70083130748176736</v>
      </c>
      <c r="AL40">
        <v>9.0950818557367016E-2</v>
      </c>
      <c r="AM40">
        <v>32.3814664331979</v>
      </c>
      <c r="AN40">
        <v>29.67801710215392</v>
      </c>
      <c r="AO40">
        <v>2.7034493310439793</v>
      </c>
      <c r="AP40">
        <v>17.22455502099519</v>
      </c>
      <c r="AQ40">
        <v>6.6253846284616555</v>
      </c>
      <c r="AR40">
        <v>2.2508202573823164</v>
      </c>
      <c r="AS40">
        <v>0.31577784200057801</v>
      </c>
      <c r="AT40">
        <v>0.24395219556976014</v>
      </c>
      <c r="AU40">
        <v>0.2286520578685208</v>
      </c>
      <c r="AV40">
        <v>0.4547540927868351</v>
      </c>
      <c r="AW40">
        <v>0.28985260867347806</v>
      </c>
      <c r="AX40">
        <v>8.9250803257229314E-3</v>
      </c>
      <c r="AY40">
        <v>0.24395219556976014</v>
      </c>
      <c r="AZ40">
        <v>0.13982625843632593</v>
      </c>
      <c r="BA40">
        <v>3.8250344253098279E-3</v>
      </c>
      <c r="BB40">
        <v>2.3800214201927815E-2</v>
      </c>
      <c r="BC40">
        <v>9.7325875932883388E-2</v>
      </c>
      <c r="BD40">
        <v>55.469374224368018</v>
      </c>
      <c r="BE40">
        <v>14.109701987317885</v>
      </c>
      <c r="BF40">
        <v>0.20995188956700611</v>
      </c>
      <c r="BG40">
        <v>13.86999982999847</v>
      </c>
      <c r="BH40">
        <v>9.2527582748244743</v>
      </c>
      <c r="BI40">
        <v>3.2614793533141797</v>
      </c>
      <c r="BJ40">
        <v>0.48960440643965797</v>
      </c>
      <c r="BK40">
        <v>0.16617649558846032</v>
      </c>
      <c r="BL40">
        <v>33.151148360335242</v>
      </c>
      <c r="BM40">
        <v>22.945531509783589</v>
      </c>
      <c r="BN40">
        <v>2.1449943049487445</v>
      </c>
      <c r="BO40">
        <v>19.314723832514495</v>
      </c>
      <c r="BP40">
        <v>21.377692399231591</v>
      </c>
      <c r="BQ40">
        <v>0.47090423813814325</v>
      </c>
      <c r="BR40">
        <v>0.40587865290787617</v>
      </c>
      <c r="BS40">
        <v>16.64357479217313</v>
      </c>
      <c r="BT40">
        <v>15.749366744300699</v>
      </c>
      <c r="BU40">
        <v>32.645393808544277</v>
      </c>
      <c r="BV40">
        <v>2.6562739064651582</v>
      </c>
      <c r="BW40">
        <v>1.1224351019159173</v>
      </c>
      <c r="BX40">
        <v>1.533838804549241</v>
      </c>
      <c r="BY40">
        <v>18.687843190588715</v>
      </c>
      <c r="BZ40">
        <v>6.7120854087686794</v>
      </c>
      <c r="CA40">
        <v>0.21037689339204052</v>
      </c>
      <c r="CB40">
        <v>5.4400489604406445E-2</v>
      </c>
      <c r="CC40" s="56"/>
      <c r="CD40" s="23">
        <v>561.0358897507225</v>
      </c>
      <c r="CE40" s="23">
        <v>128.75503667820081</v>
      </c>
      <c r="CF40" s="3">
        <v>303.8</v>
      </c>
      <c r="CG40" s="23">
        <v>41.939975950980774</v>
      </c>
      <c r="CH40" s="23">
        <v>219.7962508796133</v>
      </c>
      <c r="CI40" s="23">
        <v>231.09784331086649</v>
      </c>
      <c r="CJ40" s="23">
        <v>276.56531840013469</v>
      </c>
      <c r="CK40" s="23">
        <v>217.42341471259041</v>
      </c>
      <c r="CL40" s="67">
        <v>331.28156741031512</v>
      </c>
      <c r="CM40" s="67">
        <v>470.93332662635669</v>
      </c>
    </row>
    <row r="41" spans="1:91" x14ac:dyDescent="0.2">
      <c r="A41" s="26">
        <v>6104</v>
      </c>
      <c r="B41" s="6" t="s">
        <v>9</v>
      </c>
      <c r="C41" s="6">
        <v>54</v>
      </c>
      <c r="D41" s="6">
        <v>33.1</v>
      </c>
      <c r="E41" s="47" t="s">
        <v>50</v>
      </c>
      <c r="F41" s="49" t="s">
        <v>51</v>
      </c>
      <c r="G41" s="48">
        <v>14</v>
      </c>
      <c r="H41" s="60" t="s">
        <v>18</v>
      </c>
      <c r="I41" s="3" t="s">
        <v>15</v>
      </c>
      <c r="J41" s="28">
        <v>0.78</v>
      </c>
      <c r="K41" s="28">
        <v>10.8</v>
      </c>
      <c r="L41" s="28">
        <v>0.69</v>
      </c>
      <c r="M41" s="28">
        <v>1.8</v>
      </c>
      <c r="N41" s="28">
        <v>1.97</v>
      </c>
      <c r="O41" s="28">
        <v>8.2799999999999994</v>
      </c>
      <c r="P41" s="28">
        <v>3.24</v>
      </c>
      <c r="Q41" s="28">
        <v>248.32</v>
      </c>
      <c r="R41" s="28">
        <v>18.93</v>
      </c>
      <c r="S41" s="28">
        <v>21.61</v>
      </c>
      <c r="T41" s="28">
        <v>6.36</v>
      </c>
      <c r="U41" s="28">
        <v>2.86</v>
      </c>
      <c r="V41" s="28">
        <v>72.489999999999995</v>
      </c>
      <c r="W41" s="28">
        <v>28.36</v>
      </c>
      <c r="X41" s="28">
        <v>4.57</v>
      </c>
      <c r="Y41">
        <v>98.787259233820961</v>
      </c>
      <c r="Z41">
        <v>1.1795970442189163</v>
      </c>
      <c r="AA41">
        <v>66.645635710563468</v>
      </c>
      <c r="AB41">
        <v>62.121517663008206</v>
      </c>
      <c r="AC41">
        <v>35.003963270366917</v>
      </c>
      <c r="AD41">
        <v>31.160289827872273</v>
      </c>
      <c r="AE41">
        <v>12.587825871669905</v>
      </c>
      <c r="AF41">
        <v>4.3655872328785721</v>
      </c>
      <c r="AG41">
        <v>8.1912911875635164</v>
      </c>
      <c r="AH41">
        <v>3.5357962180217992</v>
      </c>
      <c r="AI41">
        <v>0.45981922695263439</v>
      </c>
      <c r="AJ41">
        <v>6.1487594065277156</v>
      </c>
      <c r="AK41">
        <v>1.6462047443441037</v>
      </c>
      <c r="AL41">
        <v>0.14435488540458302</v>
      </c>
      <c r="AM41">
        <v>15.337756489480862</v>
      </c>
      <c r="AN41">
        <v>12.622966203386648</v>
      </c>
      <c r="AO41">
        <v>2.7147902860942121</v>
      </c>
      <c r="AP41">
        <v>5.4487480258521028</v>
      </c>
      <c r="AQ41">
        <v>4.4572316207080371</v>
      </c>
      <c r="AR41">
        <v>2.1439595566727694</v>
      </c>
      <c r="AS41">
        <v>0.33563010009004712</v>
      </c>
      <c r="AT41">
        <v>0.29150502446845261</v>
      </c>
      <c r="AU41">
        <v>12.621768237532669</v>
      </c>
      <c r="AV41">
        <v>0.37636093912536511</v>
      </c>
      <c r="AW41">
        <v>0.32385010252591101</v>
      </c>
      <c r="AX41">
        <v>2.8152197568528638E-2</v>
      </c>
      <c r="AY41">
        <v>0.24099079762563169</v>
      </c>
      <c r="AZ41">
        <v>0.2024562293226102</v>
      </c>
      <c r="BA41">
        <v>0.7752835685006858</v>
      </c>
      <c r="BB41">
        <v>5.186792825781823</v>
      </c>
      <c r="BC41">
        <v>4.6363275158780395</v>
      </c>
      <c r="BD41">
        <v>34.89514803863041</v>
      </c>
      <c r="BE41">
        <v>4.7649091842052194</v>
      </c>
      <c r="BF41">
        <v>0.27193824885344681</v>
      </c>
      <c r="BG41">
        <v>4.4732044987611035</v>
      </c>
      <c r="BH41">
        <v>3.8969829229967514</v>
      </c>
      <c r="BI41">
        <v>0.31266908788876491</v>
      </c>
      <c r="BJ41">
        <v>0.12698438052187386</v>
      </c>
      <c r="BK41">
        <v>6.3092868309610278E-2</v>
      </c>
      <c r="BL41">
        <v>52.556958284832355</v>
      </c>
      <c r="BM41">
        <v>27.902222026998157</v>
      </c>
      <c r="BN41">
        <v>2.6670713129106778</v>
      </c>
      <c r="BO41">
        <v>24.185932286976712</v>
      </c>
      <c r="BP41">
        <v>24.460466128513783</v>
      </c>
      <c r="BQ41">
        <v>0.76689780752282632</v>
      </c>
      <c r="BR41">
        <v>0.30009044642197552</v>
      </c>
      <c r="BS41">
        <v>17.537022136412372</v>
      </c>
      <c r="BT41">
        <v>15.685765570062035</v>
      </c>
      <c r="BU41">
        <v>47.172301432168176</v>
      </c>
      <c r="BV41">
        <f>BR41+BT41+BQ41</f>
        <v>16.752753824006838</v>
      </c>
      <c r="BW41">
        <v>18.79848018065325</v>
      </c>
      <c r="BX41">
        <v>4.4434550133872683</v>
      </c>
      <c r="BY41">
        <v>14.355025167265984</v>
      </c>
      <c r="BZ41">
        <v>27.902222026998157</v>
      </c>
      <c r="CA41">
        <v>22.538130254827305</v>
      </c>
      <c r="CB41">
        <v>0.24678096591986806</v>
      </c>
      <c r="CC41">
        <v>0.20006029761465033</v>
      </c>
      <c r="CD41" s="23">
        <v>370.43815139391364</v>
      </c>
      <c r="CE41" s="23">
        <v>93.893564653417201</v>
      </c>
      <c r="CF41" s="3">
        <v>192.9</v>
      </c>
      <c r="CG41" s="23">
        <v>164.29883782738582</v>
      </c>
      <c r="CH41" s="23">
        <v>553.61780570899987</v>
      </c>
      <c r="CI41" s="23">
        <v>332.28861493810984</v>
      </c>
      <c r="CJ41" s="23">
        <v>451.59800445806906</v>
      </c>
      <c r="CK41" s="23">
        <v>251.60948620828071</v>
      </c>
      <c r="CL41" s="67">
        <v>463.28648316001926</v>
      </c>
      <c r="CM41" s="67">
        <v>465.75823512496805</v>
      </c>
    </row>
    <row r="42" spans="1:91" x14ac:dyDescent="0.2">
      <c r="A42" s="26">
        <v>6105</v>
      </c>
      <c r="B42" s="6" t="s">
        <v>9</v>
      </c>
      <c r="C42" s="6">
        <v>40</v>
      </c>
      <c r="D42" s="6">
        <v>30.4</v>
      </c>
      <c r="E42" s="49" t="s">
        <v>51</v>
      </c>
      <c r="F42" s="47" t="s">
        <v>50</v>
      </c>
      <c r="G42" s="48">
        <v>14</v>
      </c>
      <c r="H42" s="60" t="s">
        <v>18</v>
      </c>
      <c r="I42" s="3" t="s">
        <v>15</v>
      </c>
      <c r="J42" s="28">
        <v>1.93</v>
      </c>
      <c r="K42" s="28">
        <v>32.409999999999997</v>
      </c>
      <c r="L42" s="28">
        <v>1.6</v>
      </c>
      <c r="M42" s="28">
        <v>3.61</v>
      </c>
      <c r="N42" s="28">
        <v>5.51</v>
      </c>
      <c r="O42" s="28">
        <v>0.78</v>
      </c>
      <c r="P42" s="28">
        <v>3.91</v>
      </c>
      <c r="Q42" s="28">
        <v>150.84</v>
      </c>
      <c r="R42" s="28">
        <v>44.12</v>
      </c>
      <c r="S42" s="28">
        <v>61.62</v>
      </c>
      <c r="T42" s="28">
        <v>5.49</v>
      </c>
      <c r="U42" s="28">
        <v>7.76</v>
      </c>
      <c r="V42" s="28">
        <v>175.87</v>
      </c>
      <c r="W42" s="28">
        <v>64.86</v>
      </c>
      <c r="X42" s="28">
        <v>0.95</v>
      </c>
      <c r="Y42">
        <v>94.347886632803281</v>
      </c>
      <c r="Z42">
        <v>1.3521040835002189</v>
      </c>
      <c r="AA42">
        <v>63.697099507964083</v>
      </c>
      <c r="AB42">
        <v>48.264280314584688</v>
      </c>
      <c r="AC42">
        <v>32.877548043129401</v>
      </c>
      <c r="AD42">
        <v>31.752894523945308</v>
      </c>
      <c r="AE42">
        <v>12.908648426413444</v>
      </c>
      <c r="AF42">
        <v>6.4740520682749558</v>
      </c>
      <c r="AG42">
        <v>6.4127133592392678</v>
      </c>
      <c r="AH42">
        <v>5.7980000265248473</v>
      </c>
      <c r="AI42">
        <v>0.38792588957706131</v>
      </c>
      <c r="AJ42">
        <v>2.6223127014230583</v>
      </c>
      <c r="AK42">
        <v>3.0811925571278898</v>
      </c>
      <c r="AL42">
        <v>0.11074123685362264</v>
      </c>
      <c r="AM42">
        <v>16.136722324637603</v>
      </c>
      <c r="AN42">
        <v>13.160634474343841</v>
      </c>
      <c r="AO42">
        <v>2.9760878502937627</v>
      </c>
      <c r="AP42">
        <v>5.1484728319253064</v>
      </c>
      <c r="AQ42">
        <v>5.6889165926181349</v>
      </c>
      <c r="AR42">
        <v>2.5772204612670921</v>
      </c>
      <c r="AS42">
        <v>0.21020941366825374</v>
      </c>
      <c r="AT42">
        <v>0.18700017241150649</v>
      </c>
      <c r="AU42">
        <v>16.000450922401559</v>
      </c>
      <c r="AV42">
        <v>0.53116006419013007</v>
      </c>
      <c r="AW42">
        <v>0.45258020450657155</v>
      </c>
      <c r="AX42">
        <v>1.9893635362926224E-2</v>
      </c>
      <c r="AY42">
        <v>0.42174506969403591</v>
      </c>
      <c r="AZ42">
        <v>0.28016869802787758</v>
      </c>
      <c r="BA42">
        <v>0.33553931645468893</v>
      </c>
      <c r="BB42">
        <v>13.739870823994377</v>
      </c>
      <c r="BC42">
        <v>0.71252370658214081</v>
      </c>
      <c r="BD42">
        <v>41.974907494595563</v>
      </c>
      <c r="BE42">
        <v>13.681516160263127</v>
      </c>
      <c r="BF42">
        <v>9.5157889152663752E-2</v>
      </c>
      <c r="BG42">
        <v>13.588347634646755</v>
      </c>
      <c r="BH42">
        <v>10.385140780626251</v>
      </c>
      <c r="BI42">
        <v>1.0371215235872204</v>
      </c>
      <c r="BJ42">
        <v>1.3792920518295513</v>
      </c>
      <c r="BK42">
        <v>3.4482301295738781E-2</v>
      </c>
      <c r="BL42">
        <v>40.472274903515867</v>
      </c>
      <c r="BM42">
        <v>25.992692404610018</v>
      </c>
      <c r="BN42">
        <v>1.2234585748199627</v>
      </c>
      <c r="BO42">
        <v>24.618042201031816</v>
      </c>
      <c r="BP42">
        <v>23.675415445418498</v>
      </c>
      <c r="BQ42">
        <v>0.31829816580681958</v>
      </c>
      <c r="BR42">
        <v>0.27983713743849548</v>
      </c>
      <c r="BS42">
        <v>21.125051391891354</v>
      </c>
      <c r="BT42">
        <v>20.972533520775585</v>
      </c>
      <c r="BU42">
        <v>40.02997307728014</v>
      </c>
      <c r="BV42">
        <v>11.02173711223989</v>
      </c>
      <c r="BW42">
        <v>5.6952162438163949</v>
      </c>
      <c r="BX42">
        <v>5.2346785851646533</v>
      </c>
      <c r="BY42">
        <v>25.992692404610018</v>
      </c>
      <c r="BZ42">
        <v>21.65886394079654</v>
      </c>
      <c r="CA42">
        <v>1.0938183843715599</v>
      </c>
      <c r="CB42">
        <v>0.66378429994297161</v>
      </c>
      <c r="CD42" s="23">
        <v>396.36606370294402</v>
      </c>
      <c r="CE42" s="23">
        <v>86.456450621463375</v>
      </c>
      <c r="CF42" s="3">
        <v>247</v>
      </c>
      <c r="CG42" s="23">
        <v>68.406951065677376</v>
      </c>
      <c r="CH42" s="23">
        <v>208.08658161877804</v>
      </c>
      <c r="CI42" s="23">
        <v>325.45140063897179</v>
      </c>
      <c r="CJ42" s="23">
        <v>392.1142400555679</v>
      </c>
      <c r="CK42" s="23">
        <v>301.52115059198854</v>
      </c>
      <c r="CL42" s="67">
        <v>330.01228937426026</v>
      </c>
      <c r="CM42" s="67">
        <v>629.88256559757599</v>
      </c>
    </row>
    <row r="43" spans="1:91" x14ac:dyDescent="0.2">
      <c r="A43" s="26">
        <v>6106</v>
      </c>
      <c r="B43" s="1" t="s">
        <v>9</v>
      </c>
      <c r="C43" s="1">
        <v>57</v>
      </c>
      <c r="D43" s="2">
        <v>32.010096549785203</v>
      </c>
      <c r="E43" s="47" t="s">
        <v>50</v>
      </c>
      <c r="F43" s="49" t="s">
        <v>51</v>
      </c>
      <c r="G43" s="48">
        <v>14</v>
      </c>
      <c r="H43" s="60" t="s">
        <v>18</v>
      </c>
      <c r="I43" s="3" t="s">
        <v>15</v>
      </c>
      <c r="J43" s="28">
        <v>0.61</v>
      </c>
      <c r="K43" s="28">
        <v>3.81</v>
      </c>
      <c r="L43" s="28">
        <v>0.14000000000000001</v>
      </c>
      <c r="M43" s="28">
        <v>1.0900000000000001</v>
      </c>
      <c r="N43" s="28">
        <v>2.66</v>
      </c>
      <c r="O43" s="28">
        <v>1.96</v>
      </c>
      <c r="P43" s="28">
        <v>0.81</v>
      </c>
      <c r="Q43" s="28">
        <v>171.95</v>
      </c>
      <c r="R43" s="28">
        <v>25.57</v>
      </c>
      <c r="S43" s="28" t="s">
        <v>44</v>
      </c>
      <c r="T43" s="28">
        <v>1.67</v>
      </c>
      <c r="U43" s="28">
        <v>2.76</v>
      </c>
      <c r="V43" s="28">
        <v>78.680000000000007</v>
      </c>
      <c r="W43" s="28">
        <v>8.91</v>
      </c>
      <c r="X43" s="28">
        <v>1.02</v>
      </c>
      <c r="Y43">
        <v>89.216470860009238</v>
      </c>
      <c r="Z43">
        <v>5.678874331727279</v>
      </c>
      <c r="AA43">
        <v>60.839012276417407</v>
      </c>
      <c r="AB43">
        <v>52.949681539172332</v>
      </c>
      <c r="AC43">
        <v>42.825556068906344</v>
      </c>
      <c r="AD43">
        <v>40.362847336809452</v>
      </c>
      <c r="AE43">
        <v>15.762779684509272</v>
      </c>
      <c r="AF43">
        <v>6.4117054979869321</v>
      </c>
      <c r="AG43">
        <v>9.2526895914461083</v>
      </c>
      <c r="AH43">
        <v>3.8844383209029107</v>
      </c>
      <c r="AI43">
        <v>1.2482674410929973</v>
      </c>
      <c r="AJ43">
        <v>4.2420879809913536</v>
      </c>
      <c r="AK43">
        <v>2.6155451785360704</v>
      </c>
      <c r="AL43">
        <v>0.16479935317800803</v>
      </c>
      <c r="AM43">
        <v>22.573179988119595</v>
      </c>
      <c r="AN43">
        <v>18.027481684377271</v>
      </c>
      <c r="AO43">
        <v>4.4167876707808063</v>
      </c>
      <c r="AP43">
        <v>8.922059600026401</v>
      </c>
      <c r="AQ43">
        <v>7.1168982245396348</v>
      </c>
      <c r="AR43">
        <v>4.0997706422018343</v>
      </c>
      <c r="AS43">
        <v>6.3320902910698959E-2</v>
      </c>
      <c r="AT43">
        <v>0.32629859415220119</v>
      </c>
      <c r="AU43">
        <v>22.017523595802256</v>
      </c>
      <c r="AV43">
        <v>0.64867830506237212</v>
      </c>
      <c r="AW43">
        <v>0.60515807537456279</v>
      </c>
      <c r="AX43">
        <v>3.8982575407563856E-2</v>
      </c>
      <c r="AY43">
        <v>0.48656029304996368</v>
      </c>
      <c r="AZ43">
        <v>0.29309121510131347</v>
      </c>
      <c r="BA43">
        <v>3.6814814203682924</v>
      </c>
      <c r="BB43">
        <v>16.821084416870175</v>
      </c>
      <c r="BC43">
        <v>0.76954491452709395</v>
      </c>
      <c r="BD43">
        <v>41.384438320902909</v>
      </c>
      <c r="BE43">
        <v>6.2982641409807929</v>
      </c>
      <c r="BF43">
        <v>0.1190102963500759</v>
      </c>
      <c r="BG43">
        <v>6.1615157415352124</v>
      </c>
      <c r="BH43">
        <v>3.6567305788396807</v>
      </c>
      <c r="BI43">
        <v>1.0764553494818825</v>
      </c>
      <c r="BJ43">
        <v>0.39725100653422213</v>
      </c>
      <c r="BK43">
        <v>3.4857435152795199E-2</v>
      </c>
      <c r="BL43">
        <v>32.557050689723447</v>
      </c>
      <c r="BM43">
        <v>22.487170813807669</v>
      </c>
      <c r="BN43">
        <v>2.869860075242558</v>
      </c>
      <c r="BO43">
        <v>19.465299320176886</v>
      </c>
      <c r="BP43">
        <v>22.298445647152004</v>
      </c>
      <c r="BQ43">
        <v>0.43025212857237149</v>
      </c>
      <c r="BR43">
        <v>0.34238664114579892</v>
      </c>
      <c r="BS43">
        <v>18.490528677975053</v>
      </c>
      <c r="BT43">
        <v>18.201975117153985</v>
      </c>
      <c r="BU43">
        <v>31.402217675400962</v>
      </c>
      <c r="BV43">
        <f>BR43+BT43+BQ43</f>
        <v>18.974613886872152</v>
      </c>
      <c r="BW43">
        <v>5.3494818823840014</v>
      </c>
      <c r="BX43">
        <v>0.75551943766088048</v>
      </c>
      <c r="BY43">
        <v>4.6141756319714871</v>
      </c>
      <c r="BZ43">
        <v>21.05863474358128</v>
      </c>
      <c r="CA43">
        <v>8.1568460827668137</v>
      </c>
      <c r="CB43">
        <v>4.0880139924757444</v>
      </c>
      <c r="CC43">
        <v>0.63568411325985075</v>
      </c>
      <c r="CD43" s="23">
        <v>106.46993777963563</v>
      </c>
      <c r="CE43" s="23">
        <v>14.409408436910564</v>
      </c>
      <c r="CF43" s="3">
        <v>36.799999999999997</v>
      </c>
      <c r="CG43" s="23">
        <v>32.167554370169718</v>
      </c>
      <c r="CH43" s="23">
        <v>160.67201920195313</v>
      </c>
      <c r="CI43" s="23">
        <v>203.40712539935737</v>
      </c>
      <c r="CJ43" s="23">
        <v>185.28850750664151</v>
      </c>
      <c r="CK43" s="23">
        <v>157.93965031008926</v>
      </c>
      <c r="CL43" s="67">
        <v>0</v>
      </c>
      <c r="CM43" s="67">
        <v>0</v>
      </c>
    </row>
    <row r="44" spans="1:91" x14ac:dyDescent="0.2">
      <c r="A44" s="26">
        <v>6108</v>
      </c>
      <c r="B44" s="1" t="s">
        <v>9</v>
      </c>
      <c r="C44" s="1">
        <v>68</v>
      </c>
      <c r="D44" s="2">
        <v>31.760409057706401</v>
      </c>
      <c r="E44" s="49" t="s">
        <v>51</v>
      </c>
      <c r="F44" s="47" t="s">
        <v>50</v>
      </c>
      <c r="G44" s="48">
        <v>14</v>
      </c>
      <c r="H44" s="60" t="s">
        <v>18</v>
      </c>
      <c r="I44" s="3" t="s">
        <v>15</v>
      </c>
      <c r="J44" s="28">
        <v>0.31</v>
      </c>
      <c r="K44" s="28">
        <v>5.37</v>
      </c>
      <c r="L44" s="28" t="s">
        <v>44</v>
      </c>
      <c r="M44" s="28">
        <v>13.92</v>
      </c>
      <c r="N44" s="28">
        <v>1.58</v>
      </c>
      <c r="O44" s="28">
        <v>1.35</v>
      </c>
      <c r="P44" s="28">
        <v>1.43</v>
      </c>
      <c r="Q44" s="28">
        <v>146.97</v>
      </c>
      <c r="R44" s="28">
        <v>15.29</v>
      </c>
      <c r="S44" s="28">
        <v>6.9</v>
      </c>
      <c r="T44" s="28">
        <v>5.51</v>
      </c>
      <c r="U44" s="28">
        <v>1.66</v>
      </c>
      <c r="V44" s="28">
        <v>86.39</v>
      </c>
      <c r="W44" s="28">
        <v>14.16</v>
      </c>
      <c r="X44" s="28">
        <v>0.27</v>
      </c>
      <c r="Y44">
        <v>93.266640355543345</v>
      </c>
      <c r="Z44">
        <v>0.15700876846783465</v>
      </c>
      <c r="AA44">
        <v>66.988691936784662</v>
      </c>
      <c r="AB44">
        <v>58.98682155910565</v>
      </c>
      <c r="AC44">
        <v>39.587658939204147</v>
      </c>
      <c r="AD44">
        <v>38.403658390102443</v>
      </c>
      <c r="AE44">
        <v>7.9117833793777983</v>
      </c>
      <c r="AF44">
        <v>2.8068534756421917</v>
      </c>
      <c r="AG44">
        <v>5.0457298762805225</v>
      </c>
      <c r="AH44">
        <v>1.9497400346620448</v>
      </c>
      <c r="AI44">
        <v>0.70568148669286335</v>
      </c>
      <c r="AJ44">
        <v>1.3259948178526693</v>
      </c>
      <c r="AK44">
        <v>3.1809290114453388</v>
      </c>
      <c r="AL44">
        <v>0.11582614067299278</v>
      </c>
      <c r="AM44">
        <v>29.116546836659403</v>
      </c>
      <c r="AN44">
        <v>24.58474183640201</v>
      </c>
      <c r="AO44">
        <v>4.242668634281106</v>
      </c>
      <c r="AP44">
        <v>6.3129536523843024</v>
      </c>
      <c r="AQ44">
        <v>12.201640441340494</v>
      </c>
      <c r="AR44">
        <v>4.0770801516893451</v>
      </c>
      <c r="AS44">
        <v>5.7055098924103848E-2</v>
      </c>
      <c r="AT44">
        <v>0.53022633285858922</v>
      </c>
      <c r="AU44">
        <v>29.037613466719286</v>
      </c>
      <c r="AV44">
        <v>1.007258438148841</v>
      </c>
      <c r="AW44">
        <v>0.92746709679633477</v>
      </c>
      <c r="AX44">
        <v>1.844638536643959E-2</v>
      </c>
      <c r="AY44">
        <v>0.81550182747910838</v>
      </c>
      <c r="AZ44">
        <v>0.58642346037030046</v>
      </c>
      <c r="BA44">
        <v>1.3247078607340803</v>
      </c>
      <c r="BB44">
        <v>24.474921495615767</v>
      </c>
      <c r="BC44">
        <v>1.9518849631930264</v>
      </c>
      <c r="BD44">
        <v>46.069203974123582</v>
      </c>
      <c r="BE44">
        <v>7.8783224942944905</v>
      </c>
      <c r="BF44">
        <v>0.23036532422739675</v>
      </c>
      <c r="BG44">
        <v>7.6355165845874016</v>
      </c>
      <c r="BH44">
        <v>4.7128369682722173</v>
      </c>
      <c r="BI44">
        <v>2.0110849906481114</v>
      </c>
      <c r="BJ44">
        <v>0.19518849631930266</v>
      </c>
      <c r="BK44">
        <v>0.14456818298814283</v>
      </c>
      <c r="BL44">
        <v>42.966350361205961</v>
      </c>
      <c r="BM44">
        <v>23.861042950048905</v>
      </c>
      <c r="BN44">
        <v>0.25867838083635053</v>
      </c>
      <c r="BO44">
        <v>23.335964445664668</v>
      </c>
      <c r="BP44">
        <v>24.45819105307411</v>
      </c>
      <c r="BQ44">
        <v>0.28913636597628567</v>
      </c>
      <c r="BR44">
        <v>0.25267258094960277</v>
      </c>
      <c r="BS44">
        <v>22.865796111673557</v>
      </c>
      <c r="BT44">
        <v>22.739674314051854</v>
      </c>
      <c r="BU44">
        <v>42.580263225629324</v>
      </c>
      <c r="BV44">
        <v>13.317861248863188</v>
      </c>
      <c r="BW44">
        <v>9.6170015615079709</v>
      </c>
      <c r="BX44">
        <v>3.4885117627880637</v>
      </c>
      <c r="BY44">
        <v>20.379394958559981</v>
      </c>
      <c r="BZ44">
        <v>7.9714123925390803</v>
      </c>
      <c r="CA44">
        <v>0.13555948315802116</v>
      </c>
      <c r="CB44">
        <v>2.6168128077972443E-2</v>
      </c>
      <c r="CD44" s="23">
        <v>462.84081760162849</v>
      </c>
      <c r="CE44" s="23">
        <v>142.93203530161284</v>
      </c>
      <c r="CF44" s="3">
        <v>205.1</v>
      </c>
      <c r="CG44" s="23">
        <v>81.844030739292577</v>
      </c>
      <c r="CH44" s="23">
        <v>891.27859636161099</v>
      </c>
      <c r="CI44" s="23">
        <v>127.85590739388178</v>
      </c>
      <c r="CJ44" s="23">
        <v>107.00240378151068</v>
      </c>
      <c r="CK44" s="23">
        <v>101.53263234220023</v>
      </c>
      <c r="CL44" s="67">
        <v>156.12119843474622</v>
      </c>
      <c r="CM44" s="67">
        <v>137.50957417975252</v>
      </c>
    </row>
    <row r="45" spans="1:91" x14ac:dyDescent="0.2">
      <c r="A45" s="26">
        <v>6109</v>
      </c>
      <c r="B45" s="4" t="s">
        <v>8</v>
      </c>
      <c r="C45" s="4">
        <v>75</v>
      </c>
      <c r="D45" s="5">
        <v>43.275066362236402</v>
      </c>
      <c r="E45" s="47" t="s">
        <v>50</v>
      </c>
      <c r="F45" s="49" t="s">
        <v>51</v>
      </c>
      <c r="G45" s="48">
        <v>14</v>
      </c>
      <c r="H45" s="60" t="s">
        <v>18</v>
      </c>
      <c r="I45" s="3" t="s">
        <v>15</v>
      </c>
      <c r="J45" s="29">
        <v>0.18</v>
      </c>
      <c r="K45" s="28">
        <v>3.27</v>
      </c>
      <c r="L45" s="28" t="s">
        <v>44</v>
      </c>
      <c r="M45" s="28">
        <v>2.35</v>
      </c>
      <c r="N45" s="28">
        <v>2.38</v>
      </c>
      <c r="O45" s="28">
        <v>3.57</v>
      </c>
      <c r="P45" s="28">
        <v>1.28</v>
      </c>
      <c r="Q45" s="28">
        <v>199.85</v>
      </c>
      <c r="R45" s="28">
        <v>23.78</v>
      </c>
      <c r="S45" s="28">
        <v>4.3899999999999997</v>
      </c>
      <c r="T45" s="28">
        <v>3.68</v>
      </c>
      <c r="U45" s="28">
        <v>3.01</v>
      </c>
      <c r="V45" s="28">
        <v>39.799999999999997</v>
      </c>
      <c r="W45" s="28">
        <v>5.3</v>
      </c>
      <c r="X45" s="28">
        <v>1.17</v>
      </c>
      <c r="Y45">
        <v>95.996318453750575</v>
      </c>
      <c r="Z45">
        <v>0.13071447454739502</v>
      </c>
      <c r="AA45">
        <v>74.396118710283858</v>
      </c>
      <c r="AB45">
        <v>51.65082100439632</v>
      </c>
      <c r="AC45">
        <v>42.222243980769797</v>
      </c>
      <c r="AD45">
        <v>41.309690495540039</v>
      </c>
      <c r="AE45">
        <v>6.8133083980378135</v>
      </c>
      <c r="AF45">
        <v>2.2946020307252448</v>
      </c>
      <c r="AG45">
        <v>4.5187063673125696</v>
      </c>
      <c r="AH45">
        <v>1.2297931088503979</v>
      </c>
      <c r="AI45">
        <v>0.8777942054811958</v>
      </c>
      <c r="AJ45">
        <v>3.2624766231604507</v>
      </c>
      <c r="AK45">
        <v>0.68196727732030427</v>
      </c>
      <c r="AL45">
        <v>0.10917351244969695</v>
      </c>
      <c r="AM45">
        <v>32.845561093105914</v>
      </c>
      <c r="AN45">
        <v>30.022226356346259</v>
      </c>
      <c r="AO45">
        <v>2.748430936738111</v>
      </c>
      <c r="AP45">
        <v>11.649743956291429</v>
      </c>
      <c r="AQ45">
        <v>9.280727692865046</v>
      </c>
      <c r="AR45">
        <v>2.59666506741342</v>
      </c>
      <c r="AS45">
        <v>6.7560290215507537E-2</v>
      </c>
      <c r="AT45">
        <v>0.34906149944678888</v>
      </c>
      <c r="AU45">
        <v>32.700159598946449</v>
      </c>
      <c r="AV45">
        <v>0.58356424591945633</v>
      </c>
      <c r="AW45">
        <v>0.55027366813210488</v>
      </c>
      <c r="AX45">
        <v>4.8956732040222849E-3</v>
      </c>
      <c r="AY45">
        <v>0.52138919622837332</v>
      </c>
      <c r="AZ45">
        <v>0.30402130596978388</v>
      </c>
      <c r="BA45">
        <v>1.2934368605026878</v>
      </c>
      <c r="BB45">
        <v>23.648059844709245</v>
      </c>
      <c r="BC45">
        <v>5.1742370093311525</v>
      </c>
      <c r="BD45">
        <v>64.394258354466331</v>
      </c>
      <c r="BE45">
        <v>18.651046205363699</v>
      </c>
      <c r="BF45">
        <v>0.17281726410198667</v>
      </c>
      <c r="BG45">
        <v>18.454240142562004</v>
      </c>
      <c r="BH45">
        <v>14.463776913963439</v>
      </c>
      <c r="BI45">
        <v>2.1604605849350342</v>
      </c>
      <c r="BJ45">
        <v>0.56349198578296511</v>
      </c>
      <c r="BK45">
        <v>5.4831539885049588E-2</v>
      </c>
      <c r="BL45">
        <v>29.195836719507302</v>
      </c>
      <c r="BM45">
        <v>19.860767054077606</v>
      </c>
      <c r="BN45">
        <v>0.54244059100566921</v>
      </c>
      <c r="BO45">
        <v>19.237058287885166</v>
      </c>
      <c r="BP45">
        <v>18.301005571276104</v>
      </c>
      <c r="BQ45">
        <v>0.28492818047409701</v>
      </c>
      <c r="BR45">
        <v>0.26191851641519226</v>
      </c>
      <c r="BS45">
        <v>16.636966249228934</v>
      </c>
      <c r="BT45">
        <v>16.485200379904242</v>
      </c>
      <c r="BU45">
        <v>28.872232720721424</v>
      </c>
      <c r="BV45">
        <f>BR45+BT45+BQ45</f>
        <v>17.032047076793532</v>
      </c>
      <c r="BW45">
        <v>3.6365060559477533</v>
      </c>
      <c r="BX45">
        <v>1.4760454710127189</v>
      </c>
      <c r="BY45">
        <v>2.1257013051864759</v>
      </c>
      <c r="BZ45">
        <v>18.349472735995928</v>
      </c>
      <c r="CA45">
        <v>9.8422614093664027</v>
      </c>
      <c r="CB45">
        <v>0.12141269545975267</v>
      </c>
      <c r="CC45">
        <v>1.5666154252871312E-2</v>
      </c>
      <c r="CD45" s="23">
        <v>213.21570441362263</v>
      </c>
      <c r="CE45" s="23">
        <v>52.75702766417254</v>
      </c>
      <c r="CF45" s="3">
        <v>261.10000000000002</v>
      </c>
      <c r="CG45" s="23">
        <v>48.251331555254573</v>
      </c>
      <c r="CH45" s="23">
        <v>425.96321458677897</v>
      </c>
      <c r="CI45" s="23">
        <v>321.00721134453204</v>
      </c>
      <c r="CJ45" s="23">
        <v>455.01661160763808</v>
      </c>
      <c r="CK45" s="23">
        <v>245.11413262409957</v>
      </c>
      <c r="CL45" s="67">
        <v>246.23993899464031</v>
      </c>
      <c r="CM45" s="67">
        <v>120.50570210376159</v>
      </c>
    </row>
    <row r="46" spans="1:91" x14ac:dyDescent="0.2">
      <c r="A46" s="26">
        <v>6110</v>
      </c>
      <c r="B46" s="1" t="s">
        <v>9</v>
      </c>
      <c r="C46" s="1">
        <v>36</v>
      </c>
      <c r="D46" s="2">
        <v>29.8501000542424</v>
      </c>
      <c r="E46" s="47" t="s">
        <v>50</v>
      </c>
      <c r="F46" s="49" t="s">
        <v>51</v>
      </c>
      <c r="G46" s="48">
        <v>14</v>
      </c>
      <c r="H46" s="60" t="s">
        <v>18</v>
      </c>
      <c r="I46" s="3" t="s">
        <v>15</v>
      </c>
      <c r="J46" s="28">
        <v>0.47</v>
      </c>
      <c r="K46" s="28">
        <v>4.33</v>
      </c>
      <c r="L46" s="28" t="s">
        <v>44</v>
      </c>
      <c r="M46" s="28">
        <v>0.82</v>
      </c>
      <c r="N46" s="28">
        <v>3.91</v>
      </c>
      <c r="O46" s="29">
        <v>0.05</v>
      </c>
      <c r="P46" s="28">
        <v>1.81</v>
      </c>
      <c r="Q46" s="28">
        <v>249.61</v>
      </c>
      <c r="R46" s="28">
        <v>20.010000000000002</v>
      </c>
      <c r="S46" s="28">
        <v>12.13</v>
      </c>
      <c r="T46" s="28">
        <v>18.190000000000001</v>
      </c>
      <c r="U46" s="28">
        <v>2.14</v>
      </c>
      <c r="V46" s="28">
        <v>63.95</v>
      </c>
      <c r="W46" s="28">
        <v>16.829999999999998</v>
      </c>
      <c r="X46" s="29">
        <v>0.11</v>
      </c>
      <c r="Y46">
        <v>95.470848775764892</v>
      </c>
      <c r="Z46">
        <v>0.62304120810896624</v>
      </c>
      <c r="AA46">
        <v>72.483394474360068</v>
      </c>
      <c r="AB46">
        <v>64.700094619275291</v>
      </c>
      <c r="AC46">
        <v>46.453663274832849</v>
      </c>
      <c r="AD46">
        <v>44.729769235847186</v>
      </c>
      <c r="AE46">
        <v>12.921346548596899</v>
      </c>
      <c r="AF46">
        <v>6.4950945721228353</v>
      </c>
      <c r="AG46">
        <v>6.3640107256135323</v>
      </c>
      <c r="AH46">
        <v>5.7661174976502352</v>
      </c>
      <c r="AI46">
        <v>0.23764841237657844</v>
      </c>
      <c r="AJ46">
        <v>4.596422071124775</v>
      </c>
      <c r="AK46">
        <v>1.1621510324817599</v>
      </c>
      <c r="AL46">
        <v>8.6446181750739509E-2</v>
      </c>
      <c r="AM46">
        <v>28.767717537887005</v>
      </c>
      <c r="AN46">
        <v>21.783809101682714</v>
      </c>
      <c r="AO46">
        <v>6.6431533052304665</v>
      </c>
      <c r="AP46">
        <v>10.219824781448335</v>
      </c>
      <c r="AQ46">
        <v>8.4321177428430421</v>
      </c>
      <c r="AR46">
        <v>5.3401735839329554</v>
      </c>
      <c r="AS46">
        <v>0.92701741811974836</v>
      </c>
      <c r="AT46">
        <v>0.45926498741029242</v>
      </c>
      <c r="AU46">
        <v>27.239977744037567</v>
      </c>
      <c r="AV46">
        <v>0.73149187248716674</v>
      </c>
      <c r="AW46">
        <v>0.66359232609385854</v>
      </c>
      <c r="AX46">
        <v>3.9608068729429735E-2</v>
      </c>
      <c r="AY46">
        <v>0.55514166171565815</v>
      </c>
      <c r="AZ46">
        <v>0.29548876671161867</v>
      </c>
      <c r="BA46">
        <v>1.6647962856433325</v>
      </c>
      <c r="BB46">
        <v>18.314645240587581</v>
      </c>
      <c r="BC46">
        <v>5.0996960237899893</v>
      </c>
      <c r="BD46">
        <v>44.783837393160383</v>
      </c>
      <c r="BE46">
        <v>6.5413039856405035</v>
      </c>
      <c r="BF46">
        <v>0.10436411760452916</v>
      </c>
      <c r="BG46">
        <v>6.4262519764740649</v>
      </c>
      <c r="BH46">
        <v>4.2126010241514917</v>
      </c>
      <c r="BI46">
        <v>1.3337859969759553</v>
      </c>
      <c r="BJ46">
        <v>0.29297396869705172</v>
      </c>
      <c r="BK46">
        <v>3.6464571211221028E-2</v>
      </c>
      <c r="BL46">
        <v>37.544676958477538</v>
      </c>
      <c r="BM46">
        <v>18.927627256638281</v>
      </c>
      <c r="BN46">
        <v>2.4805338916184927</v>
      </c>
      <c r="BO46">
        <v>16.280802346306547</v>
      </c>
      <c r="BP46">
        <v>20.257326706840566</v>
      </c>
      <c r="BQ46">
        <v>0.32786679114916839</v>
      </c>
      <c r="BR46">
        <v>0.27977127912057514</v>
      </c>
      <c r="BS46">
        <v>14.608147316867692</v>
      </c>
      <c r="BT46">
        <v>14.514785440576894</v>
      </c>
      <c r="BU46">
        <v>36.666698101641849</v>
      </c>
      <c r="BV46">
        <f>BR46+BT46+BQ46</f>
        <v>15.122423510846637</v>
      </c>
      <c r="BW46">
        <v>9.4480961407280972</v>
      </c>
      <c r="BX46">
        <v>1.9436245155084451</v>
      </c>
      <c r="BY46">
        <v>7.3476110990610373</v>
      </c>
      <c r="BZ46">
        <v>16.803565983584654</v>
      </c>
      <c r="CA46">
        <v>4.970498275791611</v>
      </c>
      <c r="CB46">
        <v>0.58626228714592432</v>
      </c>
      <c r="CC46">
        <v>7.4500891181546403E-2</v>
      </c>
      <c r="CD46" s="23">
        <v>775.07908072739929</v>
      </c>
      <c r="CE46" s="23">
        <v>20.142183836541648</v>
      </c>
      <c r="CF46" s="3">
        <v>359.3</v>
      </c>
      <c r="CG46" s="23">
        <v>247.02510107050165</v>
      </c>
      <c r="CH46" s="23">
        <v>1081.7046931935556</v>
      </c>
      <c r="CI46" s="23">
        <v>817.04710874699856</v>
      </c>
      <c r="CJ46" s="23">
        <v>945.24487685583722</v>
      </c>
      <c r="CK46" s="23">
        <v>735.57030501560325</v>
      </c>
      <c r="CL46" s="67">
        <v>274.16405578784702</v>
      </c>
      <c r="CM46" s="67">
        <v>366.69219781267333</v>
      </c>
    </row>
    <row r="47" spans="1:91" x14ac:dyDescent="0.2">
      <c r="A47" s="26">
        <v>6111</v>
      </c>
      <c r="B47" s="7" t="s">
        <v>9</v>
      </c>
      <c r="C47" s="7">
        <v>46</v>
      </c>
      <c r="D47" s="7">
        <v>30.04</v>
      </c>
      <c r="E47" s="47" t="s">
        <v>50</v>
      </c>
      <c r="F47" s="49" t="s">
        <v>51</v>
      </c>
      <c r="G47" s="48">
        <v>14</v>
      </c>
      <c r="H47" s="60" t="s">
        <v>18</v>
      </c>
      <c r="I47" s="3" t="s">
        <v>15</v>
      </c>
      <c r="J47" s="29">
        <v>0.08</v>
      </c>
      <c r="K47" s="28">
        <v>3.81</v>
      </c>
      <c r="L47" s="28">
        <v>0.19</v>
      </c>
      <c r="M47" s="28">
        <v>0.56000000000000005</v>
      </c>
      <c r="N47" s="28">
        <v>4.95</v>
      </c>
      <c r="O47" s="29">
        <v>0.48</v>
      </c>
      <c r="P47" s="28">
        <v>0.81</v>
      </c>
      <c r="Q47" s="28">
        <v>149.93</v>
      </c>
      <c r="R47" s="28">
        <v>27.88</v>
      </c>
      <c r="S47" s="28" t="s">
        <v>44</v>
      </c>
      <c r="T47" s="28">
        <v>1.2</v>
      </c>
      <c r="U47" s="28">
        <v>0.89</v>
      </c>
      <c r="V47" s="28">
        <v>33.56</v>
      </c>
      <c r="W47" s="28">
        <v>4.8499999999999996</v>
      </c>
      <c r="X47" s="28" t="s">
        <v>44</v>
      </c>
      <c r="Y47">
        <v>86.016328239480842</v>
      </c>
      <c r="Z47">
        <v>0.5921229701845151</v>
      </c>
      <c r="AA47">
        <v>76.457130895062647</v>
      </c>
      <c r="AB47">
        <v>69.127366248990697</v>
      </c>
      <c r="AC47">
        <v>60.251502736325847</v>
      </c>
      <c r="AD47">
        <v>58.883339812793444</v>
      </c>
      <c r="AE47">
        <v>18.264601214151142</v>
      </c>
      <c r="AF47">
        <v>15.209784981608301</v>
      </c>
      <c r="AG47">
        <v>3.0204252519513144</v>
      </c>
      <c r="AH47">
        <v>13.443882891234784</v>
      </c>
      <c r="AI47">
        <v>0.45306378779269713</v>
      </c>
      <c r="AJ47">
        <v>1.085558778671611</v>
      </c>
      <c r="AK47">
        <v>0.66838123149615714</v>
      </c>
      <c r="AL47">
        <v>3.2895720565806391E-2</v>
      </c>
      <c r="AM47">
        <v>38.825921827805857</v>
      </c>
      <c r="AN47">
        <v>36.370704865576123</v>
      </c>
      <c r="AO47">
        <v>2.2084990579861836</v>
      </c>
      <c r="AP47">
        <v>22.941774574598522</v>
      </c>
      <c r="AQ47">
        <v>11.218935972965699</v>
      </c>
      <c r="AR47">
        <v>1.9827147941026944</v>
      </c>
      <c r="AS47">
        <v>6.7286701157331263E-2</v>
      </c>
      <c r="AT47">
        <v>0.20784114357486769</v>
      </c>
      <c r="AU47">
        <v>38.803492927420081</v>
      </c>
      <c r="AV47">
        <v>0.64296181105894312</v>
      </c>
      <c r="AW47">
        <v>0.53231256915577618</v>
      </c>
      <c r="AX47">
        <v>4.9343580848709594E-2</v>
      </c>
      <c r="AY47">
        <v>0.41418702712401689</v>
      </c>
      <c r="AZ47">
        <v>0.2392416041149556</v>
      </c>
      <c r="BA47">
        <v>1.2216274410119921</v>
      </c>
      <c r="BB47">
        <v>28.380035288136607</v>
      </c>
      <c r="BC47">
        <v>7.150333442985735</v>
      </c>
      <c r="BD47">
        <v>58.392894524357786</v>
      </c>
      <c r="BE47">
        <v>6.3369119889948866</v>
      </c>
      <c r="BF47">
        <v>5.6819880977301951E-2</v>
      </c>
      <c r="BG47">
        <v>6.2696252878375542</v>
      </c>
      <c r="BH47">
        <v>4.6696970603187893</v>
      </c>
      <c r="BI47">
        <v>0.48296898830706658</v>
      </c>
      <c r="BJ47">
        <v>0.3184903854780346</v>
      </c>
      <c r="BK47">
        <v>0</v>
      </c>
      <c r="BL47">
        <v>17.264272256945482</v>
      </c>
      <c r="BM47">
        <v>8.8668919525105423</v>
      </c>
      <c r="BN47">
        <v>0.45754956786985257</v>
      </c>
      <c r="BO47">
        <v>8.3659798438948538</v>
      </c>
      <c r="BP47">
        <v>8.783157391070306</v>
      </c>
      <c r="BQ47">
        <v>7.1772481234486679E-2</v>
      </c>
      <c r="BR47">
        <v>5.8315141003020432E-2</v>
      </c>
      <c r="BS47">
        <v>7.3088310057118937</v>
      </c>
      <c r="BT47">
        <v>7.1593050031400454</v>
      </c>
      <c r="BU47">
        <v>17.014563832650499</v>
      </c>
      <c r="BV47">
        <f>BR47+BT47+BQ47</f>
        <v>7.2893926253775527</v>
      </c>
      <c r="BW47">
        <v>5.6446065970872334</v>
      </c>
      <c r="BX47">
        <v>2.3983970812524298</v>
      </c>
      <c r="BY47">
        <v>3.3060199168635425</v>
      </c>
      <c r="BZ47">
        <v>7.232572744400251</v>
      </c>
      <c r="CA47">
        <v>1.98720057417985</v>
      </c>
      <c r="CB47">
        <v>0.53231256915577618</v>
      </c>
      <c r="CC47">
        <v>9.8687161697419187E-2</v>
      </c>
      <c r="CD47" s="23">
        <v>260.65826736206134</v>
      </c>
      <c r="CE47" s="23">
        <v>89.245368383446049</v>
      </c>
      <c r="CF47" s="3">
        <v>184.2</v>
      </c>
      <c r="CG47" s="23">
        <v>169.18504861779132</v>
      </c>
      <c r="CH47" s="23">
        <v>688.18302131302516</v>
      </c>
      <c r="CI47" s="23">
        <v>322.71651491931658</v>
      </c>
      <c r="CJ47" s="23">
        <v>175.71640748784822</v>
      </c>
      <c r="CK47" s="23">
        <v>206.8257325489264</v>
      </c>
      <c r="CL47" s="67">
        <v>228.47004648987249</v>
      </c>
      <c r="CM47" s="67">
        <v>67.276189518050941</v>
      </c>
    </row>
    <row r="48" spans="1:91" x14ac:dyDescent="0.2">
      <c r="A48" s="26">
        <v>6112</v>
      </c>
      <c r="B48" s="4" t="s">
        <v>8</v>
      </c>
      <c r="C48" s="4">
        <v>42</v>
      </c>
      <c r="D48" s="5">
        <v>39.047481737793198</v>
      </c>
      <c r="E48" s="49" t="s">
        <v>51</v>
      </c>
      <c r="F48" s="47" t="s">
        <v>50</v>
      </c>
      <c r="G48" s="48">
        <v>14</v>
      </c>
      <c r="H48" s="60" t="s">
        <v>18</v>
      </c>
      <c r="I48" s="3" t="s">
        <v>15</v>
      </c>
      <c r="J48" s="29">
        <v>0.15</v>
      </c>
      <c r="K48" s="28">
        <v>2.73</v>
      </c>
      <c r="L48" s="28" t="s">
        <v>44</v>
      </c>
      <c r="M48" s="28">
        <v>1.27</v>
      </c>
      <c r="N48" s="28">
        <v>0.78</v>
      </c>
      <c r="O48" s="29">
        <v>0.17</v>
      </c>
      <c r="P48" s="28">
        <v>2.34</v>
      </c>
      <c r="Q48" s="28">
        <v>149.05000000000001</v>
      </c>
      <c r="R48" s="28">
        <v>13.45</v>
      </c>
      <c r="S48" s="28">
        <v>8.0299999999999994</v>
      </c>
      <c r="T48" s="28">
        <v>2.4</v>
      </c>
      <c r="U48" s="28">
        <v>2.8</v>
      </c>
      <c r="V48" s="28">
        <v>52.28</v>
      </c>
      <c r="W48" s="28">
        <v>11.98</v>
      </c>
      <c r="X48" s="28" t="s">
        <v>44</v>
      </c>
      <c r="Y48">
        <v>81.635811873103307</v>
      </c>
      <c r="Z48">
        <v>0.52406430147103633</v>
      </c>
      <c r="AA48">
        <v>76.068542735615651</v>
      </c>
      <c r="AB48">
        <v>60.898709339313349</v>
      </c>
      <c r="AC48">
        <v>52.382055063314283</v>
      </c>
      <c r="AD48">
        <v>51.95427234281118</v>
      </c>
      <c r="AE48">
        <v>7.8183081254341813</v>
      </c>
      <c r="AF48">
        <v>5.4783000816565304</v>
      </c>
      <c r="AG48">
        <v>2.2035075745572876</v>
      </c>
      <c r="AH48">
        <v>4.9201106628804041</v>
      </c>
      <c r="AI48">
        <v>0.34612618980877746</v>
      </c>
      <c r="AJ48">
        <v>1.0054722063107093</v>
      </c>
      <c r="AK48">
        <v>0.91772190466904735</v>
      </c>
      <c r="AL48">
        <v>1.8281312842012894E-2</v>
      </c>
      <c r="AM48">
        <v>42.623490268247799</v>
      </c>
      <c r="AN48">
        <v>41.19876662076026</v>
      </c>
      <c r="AO48">
        <v>1.3979110553192526</v>
      </c>
      <c r="AP48">
        <v>25.54021279448148</v>
      </c>
      <c r="AQ48">
        <v>11.871884559603174</v>
      </c>
      <c r="AR48">
        <v>1.343067116793214</v>
      </c>
      <c r="AS48">
        <v>3.0468854736688158E-2</v>
      </c>
      <c r="AT48">
        <v>3.7781379873493316E-2</v>
      </c>
      <c r="AU48">
        <v>42.596677676079516</v>
      </c>
      <c r="AV48">
        <v>0.56672069810239978</v>
      </c>
      <c r="AW48">
        <v>0.33759491048250478</v>
      </c>
      <c r="AX48">
        <v>2.4375083789350527E-3</v>
      </c>
      <c r="AY48">
        <v>0.29493851385114139</v>
      </c>
      <c r="AZ48">
        <v>0.13528171503089542</v>
      </c>
      <c r="BA48">
        <v>0.18646939098853152</v>
      </c>
      <c r="BB48">
        <v>27.263531218388565</v>
      </c>
      <c r="BC48">
        <v>10.849349794639918</v>
      </c>
      <c r="BD48">
        <v>65.993101851287619</v>
      </c>
      <c r="BE48">
        <v>13.865766413572048</v>
      </c>
      <c r="BF48">
        <v>9.871908934686964E-2</v>
      </c>
      <c r="BG48">
        <v>13.745109748814762</v>
      </c>
      <c r="BH48">
        <v>10.629974040535764</v>
      </c>
      <c r="BI48">
        <v>1.204129139193916</v>
      </c>
      <c r="BJ48">
        <v>0.26568841330392073</v>
      </c>
      <c r="BK48">
        <v>2.3156329599883001E-2</v>
      </c>
      <c r="BL48">
        <v>13.152795212733546</v>
      </c>
      <c r="BM48">
        <v>5.1260801209004159</v>
      </c>
      <c r="BN48">
        <v>8.6531547452194366E-2</v>
      </c>
      <c r="BO48">
        <v>4.7385162886497429</v>
      </c>
      <c r="BP48">
        <v>4.3875150820830946</v>
      </c>
      <c r="BQ48">
        <v>0.15965679882024594</v>
      </c>
      <c r="BR48">
        <v>0.1438129943571681</v>
      </c>
      <c r="BS48">
        <v>3.9828886911798764</v>
      </c>
      <c r="BT48">
        <v>3.7976380543808119</v>
      </c>
      <c r="BU48">
        <v>12.974857101071285</v>
      </c>
      <c r="BV48">
        <v>4.9237669254488061</v>
      </c>
      <c r="BW48">
        <v>1.3576921670668243</v>
      </c>
      <c r="BX48">
        <v>3.5660747583819816</v>
      </c>
      <c r="BY48">
        <v>3.3137926411622041</v>
      </c>
      <c r="BZ48">
        <v>2.0450695299265091</v>
      </c>
      <c r="CA48">
        <v>0.4314389830715043</v>
      </c>
      <c r="CB48">
        <v>9.1406564210064475E-2</v>
      </c>
      <c r="CD48" s="23">
        <v>471.66734094087286</v>
      </c>
      <c r="CE48" s="23">
        <v>116.592256438443</v>
      </c>
      <c r="CF48" s="3">
        <v>937.3</v>
      </c>
      <c r="CG48" s="23">
        <v>109.93974278412436</v>
      </c>
      <c r="CH48" s="23">
        <v>614.59766803455204</v>
      </c>
      <c r="CI48" s="23">
        <v>602.8143940406726</v>
      </c>
      <c r="CJ48" s="23">
        <v>709.93075139383552</v>
      </c>
      <c r="CK48" s="23">
        <v>488.86082238837145</v>
      </c>
      <c r="CL48" s="67">
        <v>496.28771209744519</v>
      </c>
      <c r="CM48" s="67">
        <v>367.43149659858597</v>
      </c>
    </row>
    <row r="49" spans="1:91" s="40" customFormat="1" x14ac:dyDescent="0.2">
      <c r="A49" s="40">
        <v>6113</v>
      </c>
      <c r="B49" s="41" t="s">
        <v>8</v>
      </c>
      <c r="C49" s="41">
        <v>61</v>
      </c>
      <c r="D49" s="42">
        <v>31.5372358756495</v>
      </c>
      <c r="E49" s="53" t="s">
        <v>50</v>
      </c>
      <c r="F49" s="54" t="s">
        <v>51</v>
      </c>
      <c r="G49" s="55">
        <v>14</v>
      </c>
      <c r="H49" s="62" t="s">
        <v>18</v>
      </c>
      <c r="I49" s="3" t="s">
        <v>15</v>
      </c>
      <c r="J49" s="45">
        <v>2.79</v>
      </c>
      <c r="K49" s="45">
        <v>42.87</v>
      </c>
      <c r="L49" s="45">
        <v>2.46</v>
      </c>
      <c r="M49" s="45">
        <v>3.49</v>
      </c>
      <c r="N49" s="45">
        <v>4.13</v>
      </c>
      <c r="O49" s="46">
        <v>0.13</v>
      </c>
      <c r="P49" s="45">
        <v>7.43</v>
      </c>
      <c r="Q49" s="45">
        <v>169.98</v>
      </c>
      <c r="R49" s="45">
        <v>22.35</v>
      </c>
      <c r="S49" s="45">
        <v>5.0599999999999996</v>
      </c>
      <c r="T49" s="45">
        <v>6.22</v>
      </c>
      <c r="U49" s="45">
        <v>5.98</v>
      </c>
      <c r="V49" s="45">
        <v>124.48</v>
      </c>
      <c r="W49" s="45">
        <v>44.02</v>
      </c>
      <c r="X49" s="45" t="s">
        <v>44</v>
      </c>
      <c r="Y49">
        <v>93.777427971761114</v>
      </c>
      <c r="Z49">
        <v>0.48177828658652933</v>
      </c>
      <c r="AA49">
        <v>87.713461171532145</v>
      </c>
      <c r="AB49">
        <v>58.226006487311579</v>
      </c>
      <c r="AC49">
        <v>49.956771131463462</v>
      </c>
      <c r="AD49">
        <v>48.974730490364429</v>
      </c>
      <c r="AE49">
        <v>17.226853176874641</v>
      </c>
      <c r="AF49">
        <v>3.7209621255485597</v>
      </c>
      <c r="AG49">
        <v>13.505891051326083</v>
      </c>
      <c r="AH49">
        <v>1.9482803854226294</v>
      </c>
      <c r="AI49">
        <v>0.82403167334478156</v>
      </c>
      <c r="AJ49">
        <v>9.5693808433505048</v>
      </c>
      <c r="AK49">
        <v>1.7389930356802137</v>
      </c>
      <c r="AL49">
        <v>0.10732684602175159</v>
      </c>
      <c r="AM49">
        <v>29.279956115245181</v>
      </c>
      <c r="AN49">
        <v>23.45240650639191</v>
      </c>
      <c r="AO49">
        <v>5.827549608853273</v>
      </c>
      <c r="AP49">
        <v>7.6449508681549316</v>
      </c>
      <c r="AQ49">
        <v>13.66032245754627</v>
      </c>
      <c r="AR49">
        <v>4.2501431024613625</v>
      </c>
      <c r="AS49">
        <v>0.72326369013547032</v>
      </c>
      <c r="AT49">
        <v>0.40068689181453926</v>
      </c>
      <c r="AU49">
        <v>29.087662182789543</v>
      </c>
      <c r="AV49">
        <v>1.7011305094447624</v>
      </c>
      <c r="AW49">
        <v>1.5288112955542836</v>
      </c>
      <c r="AX49">
        <v>4.2632608280862433E-2</v>
      </c>
      <c r="AY49">
        <v>1.3135613432551039</v>
      </c>
      <c r="AZ49">
        <v>0.24416857469948483</v>
      </c>
      <c r="BA49">
        <v>1.7944452394581187</v>
      </c>
      <c r="BB49">
        <v>21.268603319977103</v>
      </c>
      <c r="BC49">
        <v>3.0057479488647205</v>
      </c>
      <c r="BD49">
        <v>66.367045888189281</v>
      </c>
      <c r="BE49">
        <v>25.756356134325507</v>
      </c>
      <c r="BF49">
        <v>0.16516409082236216</v>
      </c>
      <c r="BG49">
        <v>25.572111715321505</v>
      </c>
      <c r="BH49">
        <v>22.255712173249382</v>
      </c>
      <c r="BI49">
        <v>0.9817425109711887</v>
      </c>
      <c r="BJ49">
        <v>0.26712459454302617</v>
      </c>
      <c r="BK49">
        <v>3.1303663423010872E-2</v>
      </c>
      <c r="BL49">
        <v>11.877206162946003</v>
      </c>
      <c r="BM49">
        <v>5.0840130700248043</v>
      </c>
      <c r="BN49">
        <v>0.2900806143865674</v>
      </c>
      <c r="BO49">
        <v>4.5512545315779436</v>
      </c>
      <c r="BP49">
        <v>4.5646703873306622</v>
      </c>
      <c r="BQ49">
        <v>3.7862526235451249E-2</v>
      </c>
      <c r="BR49">
        <v>3.1601793550849078E-2</v>
      </c>
      <c r="BS49">
        <v>3.5021346117153214</v>
      </c>
      <c r="BT49">
        <v>3.3560508490746042</v>
      </c>
      <c r="BU49">
        <v>11.782400782293454</v>
      </c>
      <c r="BV49">
        <f>BR49+BT49+BQ49</f>
        <v>3.4255151688609047</v>
      </c>
      <c r="BW49">
        <v>4.0304211982446096</v>
      </c>
      <c r="BX49">
        <v>1.5028739744323603</v>
      </c>
      <c r="BY49">
        <v>2.5033986834573554</v>
      </c>
      <c r="BZ49">
        <v>3.9320382560580041</v>
      </c>
      <c r="CA49">
        <v>2.6676683838962032</v>
      </c>
      <c r="CB49">
        <v>0.36491127647395538</v>
      </c>
      <c r="CC49">
        <v>2.6533581377599695E-2</v>
      </c>
      <c r="CD49" s="43">
        <v>289.06863936025422</v>
      </c>
      <c r="CE49" s="43">
        <v>94.823203907411425</v>
      </c>
      <c r="CF49" s="44">
        <v>197.2</v>
      </c>
      <c r="CG49" s="43">
        <v>63.520740275271841</v>
      </c>
      <c r="CH49" s="43">
        <v>602.37610066395337</v>
      </c>
      <c r="CI49" s="43">
        <v>620.8190583617361</v>
      </c>
      <c r="CJ49" s="43">
        <v>661.50048344160757</v>
      </c>
      <c r="CK49" s="43">
        <v>500.14222598194937</v>
      </c>
      <c r="CL49" s="69">
        <v>133.27419378575897</v>
      </c>
      <c r="CM49" s="69">
        <v>108.43048860052168</v>
      </c>
    </row>
    <row r="50" spans="1:91" x14ac:dyDescent="0.2">
      <c r="A50" s="26">
        <v>6101</v>
      </c>
      <c r="B50" s="3" t="s">
        <v>8</v>
      </c>
      <c r="C50" s="18">
        <v>58</v>
      </c>
      <c r="D50" s="19">
        <v>31.055602948365301</v>
      </c>
      <c r="E50" s="27" t="s">
        <v>12</v>
      </c>
      <c r="F50" s="47" t="s">
        <v>50</v>
      </c>
      <c r="G50" s="27">
        <v>0</v>
      </c>
      <c r="H50" s="60" t="s">
        <v>54</v>
      </c>
      <c r="I50" s="9" t="s">
        <v>2</v>
      </c>
      <c r="CD50" s="23">
        <v>525.17813868504209</v>
      </c>
      <c r="CE50" s="23">
        <v>76.927648268022523</v>
      </c>
      <c r="CF50" s="3">
        <v>323.89999999999998</v>
      </c>
      <c r="CG50" s="23">
        <v>281.97508102965224</v>
      </c>
      <c r="CH50" s="23">
        <v>797.9851658572511</v>
      </c>
      <c r="CI50" s="23">
        <v>198.27921467500383</v>
      </c>
      <c r="CJ50" s="23">
        <v>218.44899685746111</v>
      </c>
      <c r="CK50" s="23">
        <v>190.41641823099505</v>
      </c>
      <c r="CL50" s="67">
        <v>113.34652861969784</v>
      </c>
      <c r="CM50" s="67">
        <v>330.46655730295362</v>
      </c>
    </row>
    <row r="51" spans="1:91" x14ac:dyDescent="0.2">
      <c r="A51" s="26">
        <v>6102</v>
      </c>
      <c r="B51" s="1" t="s">
        <v>9</v>
      </c>
      <c r="C51" s="1">
        <v>65</v>
      </c>
      <c r="D51" s="2">
        <v>36.819125811418999</v>
      </c>
      <c r="E51" s="27" t="s">
        <v>12</v>
      </c>
      <c r="F51" s="47" t="s">
        <v>50</v>
      </c>
      <c r="G51" s="27">
        <v>0</v>
      </c>
      <c r="H51" s="60" t="s">
        <v>54</v>
      </c>
      <c r="I51" s="3" t="s">
        <v>2</v>
      </c>
      <c r="CD51" s="23">
        <v>537.03877942215172</v>
      </c>
      <c r="CE51" s="23">
        <v>135.26251145616044</v>
      </c>
      <c r="CF51" s="3">
        <v>219.8</v>
      </c>
      <c r="CG51" s="23">
        <v>121.95167764387128</v>
      </c>
      <c r="CH51" s="23">
        <v>221.52390700006444</v>
      </c>
      <c r="CI51" s="23">
        <v>423.56542583160297</v>
      </c>
      <c r="CJ51" s="23">
        <v>537.06318319729485</v>
      </c>
      <c r="CK51" s="23">
        <v>372.62817930302441</v>
      </c>
      <c r="CL51" s="67">
        <v>121.59683585405435</v>
      </c>
      <c r="CM51" s="67">
        <v>258.01527628351408</v>
      </c>
    </row>
    <row r="52" spans="1:91" x14ac:dyDescent="0.2">
      <c r="A52" s="26">
        <v>6103</v>
      </c>
      <c r="B52" s="4" t="s">
        <v>8</v>
      </c>
      <c r="C52" s="4">
        <v>60</v>
      </c>
      <c r="D52" s="5">
        <v>30.2879543768973</v>
      </c>
      <c r="E52" s="27" t="s">
        <v>12</v>
      </c>
      <c r="F52" s="47" t="s">
        <v>50</v>
      </c>
      <c r="G52" s="27">
        <v>0</v>
      </c>
      <c r="H52" s="60" t="s">
        <v>54</v>
      </c>
      <c r="I52" s="3" t="s">
        <v>2</v>
      </c>
      <c r="CD52" s="23">
        <v>423.67312028373141</v>
      </c>
      <c r="CE52" s="23">
        <v>71.349812744057132</v>
      </c>
      <c r="CF52" s="3">
        <v>588.1</v>
      </c>
      <c r="CG52" s="23">
        <v>205.83162954583281</v>
      </c>
      <c r="CH52" s="23">
        <v>440.36034892387158</v>
      </c>
      <c r="CI52" s="23">
        <v>216.73969328267657</v>
      </c>
      <c r="CJ52" s="23">
        <v>259.13042193733259</v>
      </c>
      <c r="CK52" s="23">
        <v>206.48387183396949</v>
      </c>
      <c r="CL52" s="67">
        <v>119.81984660357756</v>
      </c>
      <c r="CM52" s="67">
        <v>272.80125200176701</v>
      </c>
    </row>
    <row r="53" spans="1:91" x14ac:dyDescent="0.2">
      <c r="A53" s="26">
        <v>6104</v>
      </c>
      <c r="B53" s="6" t="s">
        <v>9</v>
      </c>
      <c r="C53" s="6">
        <v>54</v>
      </c>
      <c r="D53" s="6">
        <v>33.1</v>
      </c>
      <c r="E53" s="27" t="s">
        <v>12</v>
      </c>
      <c r="F53" s="49" t="s">
        <v>51</v>
      </c>
      <c r="G53" s="27">
        <v>0</v>
      </c>
      <c r="H53" s="60" t="s">
        <v>54</v>
      </c>
      <c r="I53" s="3" t="s">
        <v>2</v>
      </c>
      <c r="CD53" s="23">
        <v>444.63611321443682</v>
      </c>
      <c r="CE53" s="23">
        <v>64.145108525601856</v>
      </c>
      <c r="CF53" s="3">
        <v>170.9</v>
      </c>
      <c r="CG53" s="23">
        <v>109.53255855159054</v>
      </c>
      <c r="CH53" s="23">
        <v>433.44972444206718</v>
      </c>
      <c r="CI53" s="23">
        <v>274.17229339543633</v>
      </c>
      <c r="CJ53" s="23">
        <v>532.96085461781195</v>
      </c>
      <c r="CK53" s="23">
        <v>239.30250046983221</v>
      </c>
      <c r="CL53" s="67">
        <v>96.211275132957425</v>
      </c>
      <c r="CM53" s="67">
        <v>941.12735446680074</v>
      </c>
    </row>
    <row r="54" spans="1:91" x14ac:dyDescent="0.2">
      <c r="A54" s="26">
        <v>6105</v>
      </c>
      <c r="B54" s="6" t="s">
        <v>9</v>
      </c>
      <c r="C54" s="6">
        <v>40</v>
      </c>
      <c r="D54" s="6">
        <v>30.4</v>
      </c>
      <c r="E54" s="27" t="s">
        <v>12</v>
      </c>
      <c r="F54" s="47" t="s">
        <v>50</v>
      </c>
      <c r="G54" s="27">
        <v>0</v>
      </c>
      <c r="H54" s="60" t="s">
        <v>54</v>
      </c>
      <c r="I54" s="3" t="s">
        <v>2</v>
      </c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23">
        <v>216.80147952019067</v>
      </c>
      <c r="CE54" s="23">
        <v>49.50329027519274</v>
      </c>
      <c r="CF54" s="3">
        <v>391.5</v>
      </c>
      <c r="CG54" s="23">
        <v>26.059790882162812</v>
      </c>
      <c r="CH54" s="23">
        <v>141.66780187699095</v>
      </c>
      <c r="CI54" s="23">
        <v>387.3281900461713</v>
      </c>
      <c r="CJ54" s="23">
        <v>562.70273681906247</v>
      </c>
      <c r="CK54" s="23">
        <v>323.74209706418731</v>
      </c>
      <c r="CL54" s="67">
        <v>115.25044567378012</v>
      </c>
      <c r="CM54" s="67">
        <v>473.1512229840946</v>
      </c>
    </row>
    <row r="55" spans="1:91" x14ac:dyDescent="0.2">
      <c r="A55" s="26">
        <v>6106</v>
      </c>
      <c r="B55" s="1" t="s">
        <v>9</v>
      </c>
      <c r="C55" s="1">
        <v>57</v>
      </c>
      <c r="D55" s="2">
        <v>32.010096549785203</v>
      </c>
      <c r="E55" s="27" t="s">
        <v>12</v>
      </c>
      <c r="F55" s="49" t="s">
        <v>51</v>
      </c>
      <c r="G55" s="27">
        <v>0</v>
      </c>
      <c r="H55" s="60" t="s">
        <v>54</v>
      </c>
      <c r="I55" s="3" t="s">
        <v>2</v>
      </c>
      <c r="CD55" s="23">
        <v>120.53720935155641</v>
      </c>
      <c r="CE55" s="23">
        <v>42.298586056737456</v>
      </c>
      <c r="CF55" s="3">
        <v>35.4</v>
      </c>
      <c r="CG55" s="23">
        <v>14.65863237121658</v>
      </c>
      <c r="CH55" s="23">
        <v>130.91794157196182</v>
      </c>
      <c r="CI55" s="23">
        <v>145.29080385668382</v>
      </c>
      <c r="CJ55" s="23">
        <v>159.99081459983066</v>
      </c>
      <c r="CK55" s="23">
        <v>128.53962882379557</v>
      </c>
      <c r="CL55" s="67">
        <v>0</v>
      </c>
      <c r="CM55" s="67">
        <v>240.27210542161055</v>
      </c>
    </row>
    <row r="56" spans="1:91" x14ac:dyDescent="0.2">
      <c r="A56" s="26">
        <v>6108</v>
      </c>
      <c r="B56" s="1" t="s">
        <v>9</v>
      </c>
      <c r="C56" s="1">
        <v>68</v>
      </c>
      <c r="D56" s="2">
        <v>31.760409057706401</v>
      </c>
      <c r="E56" s="27" t="s">
        <v>12</v>
      </c>
      <c r="F56" s="47" t="s">
        <v>50</v>
      </c>
      <c r="G56" s="27">
        <v>0</v>
      </c>
      <c r="H56" s="60" t="s">
        <v>54</v>
      </c>
      <c r="I56" s="3" t="s">
        <v>2</v>
      </c>
      <c r="CD56" s="23">
        <v>473.04648521262982</v>
      </c>
      <c r="CE56" s="23">
        <v>100.63344924487538</v>
      </c>
      <c r="CF56" s="3">
        <v>256.3</v>
      </c>
      <c r="CG56" s="23">
        <v>149.64020545616927</v>
      </c>
      <c r="CH56" s="23">
        <v>1179.9891302681076</v>
      </c>
      <c r="CI56" s="23">
        <v>230.75598259590961</v>
      </c>
      <c r="CJ56" s="23">
        <v>226.31179330146989</v>
      </c>
      <c r="CK56" s="23">
        <v>208.53503612371094</v>
      </c>
      <c r="CL56" s="67">
        <v>114.36195104854173</v>
      </c>
      <c r="CM56" s="67">
        <v>87.976555523605086</v>
      </c>
    </row>
    <row r="57" spans="1:91" x14ac:dyDescent="0.2">
      <c r="A57" s="26">
        <v>6109</v>
      </c>
      <c r="B57" s="4" t="s">
        <v>8</v>
      </c>
      <c r="C57" s="4">
        <v>75</v>
      </c>
      <c r="D57" s="5">
        <v>43.275066362236402</v>
      </c>
      <c r="E57" s="27" t="s">
        <v>12</v>
      </c>
      <c r="F57" s="49" t="s">
        <v>51</v>
      </c>
      <c r="G57" s="27">
        <v>0</v>
      </c>
      <c r="H57" s="60" t="s">
        <v>54</v>
      </c>
      <c r="I57" s="3" t="s">
        <v>2</v>
      </c>
      <c r="CD57" s="23">
        <v>204.66500992872963</v>
      </c>
      <c r="CE57" s="23">
        <v>58.10245337463936</v>
      </c>
      <c r="CF57" s="3">
        <v>292.8</v>
      </c>
      <c r="CG57" s="23">
        <v>107.29304527265469</v>
      </c>
      <c r="CH57" s="23">
        <v>400.62425815349604</v>
      </c>
      <c r="CI57" s="23">
        <v>407.83983294358552</v>
      </c>
      <c r="CJ57" s="23">
        <v>654.32140842751267</v>
      </c>
      <c r="CK57" s="23">
        <v>418.09565439229254</v>
      </c>
      <c r="CL57" s="67">
        <v>82.883855754381528</v>
      </c>
      <c r="CM57" s="67">
        <v>527.12003435571796</v>
      </c>
    </row>
    <row r="58" spans="1:91" x14ac:dyDescent="0.2">
      <c r="A58" s="26">
        <v>6110</v>
      </c>
      <c r="B58" s="1" t="s">
        <v>9</v>
      </c>
      <c r="C58" s="1">
        <v>36</v>
      </c>
      <c r="D58" s="2">
        <v>29.8501000542424</v>
      </c>
      <c r="E58" s="27" t="s">
        <v>12</v>
      </c>
      <c r="F58" s="49" t="s">
        <v>51</v>
      </c>
      <c r="G58" s="27">
        <v>0</v>
      </c>
      <c r="H58" s="60" t="s">
        <v>54</v>
      </c>
      <c r="I58" s="3" t="s">
        <v>2</v>
      </c>
      <c r="CD58" s="23">
        <v>452.35932113627575</v>
      </c>
      <c r="CE58" s="23">
        <v>119.22623432475996</v>
      </c>
      <c r="CF58" s="3">
        <v>228.6</v>
      </c>
      <c r="CG58" s="23">
        <v>143.53244196816235</v>
      </c>
      <c r="CH58" s="23">
        <v>498.1408480634031</v>
      </c>
      <c r="CI58" s="23">
        <v>440.6584615794481</v>
      </c>
      <c r="CJ58" s="23">
        <v>559.2841296694935</v>
      </c>
      <c r="CK58" s="23">
        <v>383.2258614666884</v>
      </c>
      <c r="CL58" s="67">
        <v>279.24116793206639</v>
      </c>
      <c r="CM58" s="67">
        <v>2259.7899556063267</v>
      </c>
    </row>
    <row r="59" spans="1:91" x14ac:dyDescent="0.2">
      <c r="A59" s="26">
        <v>6111</v>
      </c>
      <c r="B59" s="7" t="s">
        <v>9</v>
      </c>
      <c r="C59" s="7">
        <v>46</v>
      </c>
      <c r="D59" s="7">
        <v>30.04</v>
      </c>
      <c r="E59" s="27" t="s">
        <v>12</v>
      </c>
      <c r="F59" s="49" t="s">
        <v>51</v>
      </c>
      <c r="G59" s="27">
        <v>0</v>
      </c>
      <c r="H59" s="60" t="s">
        <v>54</v>
      </c>
      <c r="I59" s="3" t="s">
        <v>2</v>
      </c>
      <c r="CD59" s="23">
        <v>307.54917260179718</v>
      </c>
      <c r="CE59" s="23">
        <v>13.71217899641489</v>
      </c>
      <c r="CF59" s="3">
        <v>35.1</v>
      </c>
      <c r="CG59" s="23">
        <v>316.9929250275585</v>
      </c>
      <c r="CH59" s="23">
        <v>506.39520508333624</v>
      </c>
      <c r="CI59" s="23">
        <v>155.54662530539093</v>
      </c>
      <c r="CJ59" s="23">
        <v>161.01639674470138</v>
      </c>
      <c r="CK59" s="23">
        <v>137.76986812763195</v>
      </c>
      <c r="CL59" s="67">
        <v>105.35007699255232</v>
      </c>
      <c r="CM59" s="67">
        <v>337.12024637616742</v>
      </c>
    </row>
    <row r="60" spans="1:91" x14ac:dyDescent="0.2">
      <c r="A60" s="26">
        <v>6112</v>
      </c>
      <c r="B60" s="4" t="s">
        <v>8</v>
      </c>
      <c r="C60" s="4">
        <v>42</v>
      </c>
      <c r="D60" s="5">
        <v>39.047481737793198</v>
      </c>
      <c r="E60" s="27" t="s">
        <v>12</v>
      </c>
      <c r="F60" s="47" t="s">
        <v>50</v>
      </c>
      <c r="G60" s="27">
        <v>0</v>
      </c>
      <c r="H60" s="60" t="s">
        <v>54</v>
      </c>
      <c r="I60" s="3" t="s">
        <v>2</v>
      </c>
      <c r="CD60" s="23">
        <v>300.92928009736391</v>
      </c>
      <c r="CE60" s="23">
        <v>68.096075355077346</v>
      </c>
      <c r="CF60" s="3">
        <v>507.8</v>
      </c>
      <c r="CG60" s="23">
        <v>48.862107904055264</v>
      </c>
      <c r="CH60" s="23">
        <v>345.14730050789933</v>
      </c>
      <c r="CI60" s="23">
        <v>386.30260790130058</v>
      </c>
      <c r="CJ60" s="23">
        <v>517.9189831597082</v>
      </c>
      <c r="CK60" s="23">
        <v>304.59789702660066</v>
      </c>
      <c r="CL60" s="67">
        <v>149.56326191512952</v>
      </c>
      <c r="CM60" s="67">
        <v>338.84527687663029</v>
      </c>
    </row>
    <row r="61" spans="1:91" x14ac:dyDescent="0.2">
      <c r="A61" s="26">
        <v>6113</v>
      </c>
      <c r="B61" s="6" t="s">
        <v>8</v>
      </c>
      <c r="C61" s="6">
        <v>61</v>
      </c>
      <c r="D61" s="2">
        <v>31.5372358756495</v>
      </c>
      <c r="E61" s="27" t="s">
        <v>12</v>
      </c>
      <c r="F61" s="54" t="s">
        <v>51</v>
      </c>
      <c r="G61" s="27">
        <v>0</v>
      </c>
      <c r="H61" s="60" t="s">
        <v>54</v>
      </c>
      <c r="I61" s="3" t="s">
        <v>2</v>
      </c>
      <c r="CD61" s="23">
        <v>298.72264926255281</v>
      </c>
      <c r="CE61" s="23">
        <v>117.83177544376863</v>
      </c>
      <c r="CF61" s="3">
        <v>202</v>
      </c>
      <c r="CG61" s="23">
        <v>89.376939041167759</v>
      </c>
      <c r="CH61" s="23">
        <v>297.54077629991326</v>
      </c>
      <c r="CI61" s="23">
        <v>281.00950769457432</v>
      </c>
      <c r="CJ61" s="23">
        <v>325.10953992401483</v>
      </c>
      <c r="CK61" s="23">
        <v>277.93276125996221</v>
      </c>
      <c r="CL61" s="67">
        <v>104.08079895649746</v>
      </c>
      <c r="CM61" s="67">
        <v>1012.1000379144148</v>
      </c>
    </row>
    <row r="62" spans="1:91" x14ac:dyDescent="0.2"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  <c r="BW62" s="56"/>
      <c r="BX62" s="56"/>
      <c r="BY62" s="56"/>
      <c r="BZ62" s="56"/>
      <c r="CA62" s="56"/>
      <c r="CB62" s="56"/>
      <c r="CC62" s="56"/>
    </row>
    <row r="70" spans="25:81" x14ac:dyDescent="0.2"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  <c r="CC70" s="56"/>
    </row>
    <row r="78" spans="25:81" x14ac:dyDescent="0.2"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</row>
    <row r="86" spans="25:81" x14ac:dyDescent="0.2"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</row>
    <row r="94" spans="25:81" x14ac:dyDescent="0.2"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</row>
    <row r="102" spans="25:81" x14ac:dyDescent="0.2"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</row>
    <row r="110" spans="25:81" x14ac:dyDescent="0.2"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</row>
    <row r="118" spans="25:81" x14ac:dyDescent="0.2"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</row>
    <row r="126" spans="25:81" x14ac:dyDescent="0.2"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</row>
    <row r="134" spans="25:81" x14ac:dyDescent="0.2"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</row>
    <row r="142" spans="25:81" x14ac:dyDescent="0.2"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</row>
    <row r="150" spans="25:81" x14ac:dyDescent="0.2"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</row>
    <row r="155" spans="25:81" x14ac:dyDescent="0.2"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</row>
    <row r="156" spans="25:81" x14ac:dyDescent="0.2"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</row>
    <row r="158" spans="25:81" x14ac:dyDescent="0.2"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</row>
    <row r="166" spans="25:81" x14ac:dyDescent="0.2"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</row>
    <row r="174" spans="25:81" x14ac:dyDescent="0.2"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</row>
    <row r="182" spans="25:81" x14ac:dyDescent="0.2"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3E08-9F0D-0046-8E44-DB0B63FBD840}">
  <dimension ref="A1:AG61"/>
  <sheetViews>
    <sheetView topLeftCell="G1" zoomScale="99" workbookViewId="0">
      <selection activeCell="AF1" sqref="AF1:AG1048576"/>
    </sheetView>
  </sheetViews>
  <sheetFormatPr baseColWidth="10" defaultColWidth="10.83203125" defaultRowHeight="16" x14ac:dyDescent="0.2"/>
  <cols>
    <col min="1" max="4" width="10.83203125" style="3"/>
    <col min="5" max="5" width="13.83203125" style="3" customWidth="1"/>
    <col min="6" max="6" width="10.83203125" style="3"/>
    <col min="7" max="7" width="20.33203125" style="3" customWidth="1"/>
    <col min="8" max="8" width="18.6640625" style="3" customWidth="1"/>
    <col min="9" max="23" width="10.83203125" style="3"/>
    <col min="24" max="25" width="10.83203125" style="23"/>
    <col min="26" max="26" width="13.83203125" style="3" customWidth="1"/>
    <col min="27" max="28" width="10.83203125" style="3"/>
    <col min="29" max="29" width="12" style="3" customWidth="1"/>
    <col min="30" max="31" width="10.83203125" style="3"/>
    <col min="32" max="32" width="10" style="67"/>
    <col min="33" max="33" width="10" style="26"/>
    <col min="34" max="34" width="15.5" style="3" customWidth="1"/>
    <col min="35" max="16384" width="10.83203125" style="3"/>
  </cols>
  <sheetData>
    <row r="1" spans="1:33" s="21" customFormat="1" ht="17" thickBot="1" x14ac:dyDescent="0.25">
      <c r="A1" s="20" t="s">
        <v>0</v>
      </c>
      <c r="B1" s="21" t="s">
        <v>1</v>
      </c>
      <c r="C1" s="21" t="s">
        <v>16</v>
      </c>
      <c r="D1" s="21" t="s">
        <v>3</v>
      </c>
      <c r="E1" s="21" t="s">
        <v>35</v>
      </c>
      <c r="F1" s="21" t="s">
        <v>5</v>
      </c>
      <c r="G1" s="21" t="s">
        <v>6</v>
      </c>
      <c r="H1" s="21" t="s">
        <v>7</v>
      </c>
      <c r="I1" s="22" t="s">
        <v>20</v>
      </c>
      <c r="J1" s="22" t="s">
        <v>21</v>
      </c>
      <c r="K1" s="22" t="s">
        <v>22</v>
      </c>
      <c r="L1" s="22" t="s">
        <v>23</v>
      </c>
      <c r="M1" s="22" t="s">
        <v>24</v>
      </c>
      <c r="N1" s="22" t="s">
        <v>25</v>
      </c>
      <c r="O1" s="22" t="s">
        <v>26</v>
      </c>
      <c r="P1" s="22" t="s">
        <v>27</v>
      </c>
      <c r="Q1" s="22" t="s">
        <v>28</v>
      </c>
      <c r="R1" s="22" t="s">
        <v>29</v>
      </c>
      <c r="S1" s="22" t="s">
        <v>30</v>
      </c>
      <c r="T1" s="22" t="s">
        <v>31</v>
      </c>
      <c r="U1" s="22" t="s">
        <v>32</v>
      </c>
      <c r="V1" s="22" t="s">
        <v>33</v>
      </c>
      <c r="W1" s="22" t="s">
        <v>34</v>
      </c>
      <c r="X1" s="25" t="s">
        <v>36</v>
      </c>
      <c r="Y1" s="25" t="s">
        <v>37</v>
      </c>
      <c r="Z1" s="21" t="s">
        <v>38</v>
      </c>
      <c r="AA1" s="21" t="s">
        <v>39</v>
      </c>
      <c r="AB1" s="21" t="s">
        <v>40</v>
      </c>
      <c r="AC1" s="21" t="s">
        <v>41</v>
      </c>
      <c r="AD1" s="21" t="s">
        <v>42</v>
      </c>
      <c r="AE1" s="21" t="s">
        <v>43</v>
      </c>
      <c r="AF1" s="70" t="s">
        <v>115</v>
      </c>
      <c r="AG1" s="71" t="s">
        <v>116</v>
      </c>
    </row>
    <row r="2" spans="1:33" x14ac:dyDescent="0.2">
      <c r="A2" s="3">
        <v>6101</v>
      </c>
      <c r="B2" s="3" t="s">
        <v>10</v>
      </c>
      <c r="C2" s="3">
        <v>2</v>
      </c>
      <c r="D2" s="13" t="s">
        <v>11</v>
      </c>
      <c r="E2" s="3" t="s">
        <v>17</v>
      </c>
      <c r="F2" s="3" t="s">
        <v>8</v>
      </c>
      <c r="G2" s="18">
        <v>58</v>
      </c>
      <c r="H2" s="19">
        <v>31.055602948365301</v>
      </c>
      <c r="I2" s="17">
        <v>1.1599999999999999</v>
      </c>
      <c r="J2" s="17">
        <v>15.26</v>
      </c>
      <c r="K2" s="17">
        <v>0.98</v>
      </c>
      <c r="L2" s="17">
        <v>2.1800000000000002</v>
      </c>
      <c r="M2" s="17">
        <v>2.86</v>
      </c>
      <c r="N2" s="17">
        <v>0.05</v>
      </c>
      <c r="O2" s="17">
        <v>2.86</v>
      </c>
      <c r="P2" s="17">
        <v>51.87</v>
      </c>
      <c r="Q2" s="17">
        <v>14.92</v>
      </c>
      <c r="R2" s="17">
        <v>9.64</v>
      </c>
      <c r="S2" s="17">
        <v>3</v>
      </c>
      <c r="T2" s="17">
        <v>3.52</v>
      </c>
      <c r="U2" s="17">
        <v>51.5</v>
      </c>
      <c r="V2" s="17">
        <v>10.9</v>
      </c>
      <c r="W2" s="17"/>
      <c r="X2" s="23">
        <v>735.08389684644806</v>
      </c>
      <c r="Y2" s="23">
        <v>94.590794093912891</v>
      </c>
      <c r="Z2" s="3">
        <v>314.3</v>
      </c>
      <c r="AA2" s="23">
        <v>195.65202373248795</v>
      </c>
      <c r="AB2" s="23">
        <v>926.59956593527818</v>
      </c>
      <c r="AC2" s="23">
        <v>150.76057529599427</v>
      </c>
      <c r="AD2" s="23">
        <v>115.20706094047637</v>
      </c>
      <c r="AE2" s="23">
        <v>132.3000966883215</v>
      </c>
      <c r="AF2" s="67">
        <v>106.49242722500168</v>
      </c>
      <c r="AG2" s="67">
        <v>377.04238081545037</v>
      </c>
    </row>
    <row r="3" spans="1:33" x14ac:dyDescent="0.2">
      <c r="A3" s="3">
        <v>6102</v>
      </c>
      <c r="B3" s="3" t="s">
        <v>10</v>
      </c>
      <c r="C3" s="3">
        <v>2</v>
      </c>
      <c r="D3" s="13" t="s">
        <v>11</v>
      </c>
      <c r="E3" s="3" t="s">
        <v>17</v>
      </c>
      <c r="F3" s="1" t="s">
        <v>9</v>
      </c>
      <c r="G3" s="1">
        <v>65</v>
      </c>
      <c r="H3" s="2">
        <v>36.819125811418999</v>
      </c>
      <c r="I3" s="17">
        <v>11.74</v>
      </c>
      <c r="J3" s="17">
        <v>28.75</v>
      </c>
      <c r="K3" s="17">
        <v>9.32</v>
      </c>
      <c r="L3" s="17">
        <v>5.83</v>
      </c>
      <c r="M3" s="17">
        <v>4.3499999999999996</v>
      </c>
      <c r="N3" s="17">
        <v>0.71</v>
      </c>
      <c r="O3" s="17">
        <v>60.93</v>
      </c>
      <c r="P3" s="17">
        <v>189.26</v>
      </c>
      <c r="Q3" s="17">
        <v>92.34</v>
      </c>
      <c r="R3" s="17">
        <v>92.04</v>
      </c>
      <c r="S3" s="17">
        <v>13.04</v>
      </c>
      <c r="T3" s="17">
        <v>11.36</v>
      </c>
      <c r="U3" s="17">
        <v>139.41999999999999</v>
      </c>
      <c r="V3" s="17">
        <v>195.73</v>
      </c>
      <c r="W3" s="17">
        <v>8.8000000000000007</v>
      </c>
      <c r="X3" s="23">
        <v>119.70972278850223</v>
      </c>
      <c r="Y3" s="23">
        <v>140.14311753963014</v>
      </c>
      <c r="Z3" s="3">
        <v>286.3</v>
      </c>
      <c r="AA3" s="23">
        <v>101.79605813344847</v>
      </c>
      <c r="AB3" s="23">
        <v>309.25044556074852</v>
      </c>
      <c r="AC3" s="23">
        <v>276.22345768517778</v>
      </c>
      <c r="AD3" s="23">
        <v>259.13042193733259</v>
      </c>
      <c r="AE3" s="23">
        <v>261.52344694203094</v>
      </c>
      <c r="AF3" s="67">
        <v>0</v>
      </c>
      <c r="AG3" s="67">
        <v>417.70381404064597</v>
      </c>
    </row>
    <row r="4" spans="1:33" x14ac:dyDescent="0.2">
      <c r="A4" s="3">
        <v>6103</v>
      </c>
      <c r="B4" s="3" t="s">
        <v>10</v>
      </c>
      <c r="C4" s="3">
        <v>2</v>
      </c>
      <c r="D4" s="13" t="s">
        <v>11</v>
      </c>
      <c r="E4" s="3" t="s">
        <v>17</v>
      </c>
      <c r="F4" s="4" t="s">
        <v>8</v>
      </c>
      <c r="G4" s="4">
        <v>60</v>
      </c>
      <c r="H4" s="5">
        <v>30.2879543768973</v>
      </c>
      <c r="I4" s="17">
        <v>0.93</v>
      </c>
      <c r="J4" s="17">
        <v>8.6199999999999992</v>
      </c>
      <c r="K4" s="17">
        <v>0.55000000000000004</v>
      </c>
      <c r="L4" s="17">
        <v>2.5299999999999998</v>
      </c>
      <c r="M4" s="17">
        <v>3.93</v>
      </c>
      <c r="N4" s="17">
        <v>1.89</v>
      </c>
      <c r="O4" s="17">
        <v>5.46</v>
      </c>
      <c r="P4" s="17">
        <v>224.86</v>
      </c>
      <c r="Q4" s="17">
        <v>26.46</v>
      </c>
      <c r="R4" s="17">
        <v>21.61</v>
      </c>
      <c r="S4" s="17">
        <v>2.74</v>
      </c>
      <c r="T4" s="17">
        <v>3.71</v>
      </c>
      <c r="U4" s="17">
        <v>80.989999999999995</v>
      </c>
      <c r="V4" s="17">
        <v>17.88</v>
      </c>
      <c r="W4" s="17">
        <v>1.6</v>
      </c>
      <c r="X4" s="23">
        <v>555.79514151804608</v>
      </c>
      <c r="Y4" s="23">
        <v>99.006580550385479</v>
      </c>
      <c r="Z4" s="3">
        <v>389.3</v>
      </c>
      <c r="AA4" s="23">
        <v>181.19698347753828</v>
      </c>
      <c r="AB4" s="23">
        <v>434.02560981555087</v>
      </c>
      <c r="AC4" s="23">
        <v>161.35825745965829</v>
      </c>
      <c r="AD4" s="23">
        <v>184.60478607672769</v>
      </c>
      <c r="AE4" s="23">
        <v>165.80244675409801</v>
      </c>
      <c r="AF4" s="67">
        <v>0</v>
      </c>
      <c r="AG4" s="67">
        <v>292.02302043549588</v>
      </c>
    </row>
    <row r="5" spans="1:33" x14ac:dyDescent="0.2">
      <c r="A5" s="3">
        <v>6104</v>
      </c>
      <c r="B5" s="3" t="s">
        <v>10</v>
      </c>
      <c r="C5" s="3">
        <v>2</v>
      </c>
      <c r="D5" s="14" t="s">
        <v>12</v>
      </c>
      <c r="E5" s="3" t="s">
        <v>17</v>
      </c>
      <c r="F5" s="6" t="s">
        <v>9</v>
      </c>
      <c r="G5" s="6">
        <v>54</v>
      </c>
      <c r="H5" s="6">
        <v>33.1</v>
      </c>
      <c r="I5" s="17">
        <v>0.8</v>
      </c>
      <c r="J5" s="17">
        <v>10.8</v>
      </c>
      <c r="K5" s="17">
        <v>0.56999999999999995</v>
      </c>
      <c r="L5" s="17">
        <v>2.06</v>
      </c>
      <c r="M5" s="17">
        <v>1.89</v>
      </c>
      <c r="N5" s="17">
        <v>7.53</v>
      </c>
      <c r="O5" s="17">
        <v>3.61</v>
      </c>
      <c r="P5" s="17">
        <v>310.39</v>
      </c>
      <c r="Q5" s="17">
        <v>23.61</v>
      </c>
      <c r="R5" s="17">
        <v>23.94</v>
      </c>
      <c r="S5" s="17">
        <v>7.56</v>
      </c>
      <c r="T5" s="17">
        <v>3.98</v>
      </c>
      <c r="U5" s="17">
        <v>90.24</v>
      </c>
      <c r="V5" s="17">
        <v>25.94</v>
      </c>
      <c r="W5" s="17">
        <v>4.3099999999999996</v>
      </c>
      <c r="X5" s="23">
        <v>419.25985861410925</v>
      </c>
      <c r="Y5" s="23">
        <v>81.575844537993675</v>
      </c>
      <c r="Z5" s="3">
        <v>229.7</v>
      </c>
      <c r="AA5" s="23">
        <v>112.586440295594</v>
      </c>
      <c r="AB5" s="23">
        <v>535.95732092216622</v>
      </c>
      <c r="AC5" s="23">
        <v>165.11872532418423</v>
      </c>
      <c r="AD5" s="23">
        <v>174.69082534297752</v>
      </c>
      <c r="AE5" s="23">
        <v>148.70941100625285</v>
      </c>
      <c r="AF5" s="67">
        <v>105.09622138534134</v>
      </c>
      <c r="AG5" s="67">
        <v>267.62616050037855</v>
      </c>
    </row>
    <row r="6" spans="1:33" x14ac:dyDescent="0.2">
      <c r="A6" s="3">
        <v>6105</v>
      </c>
      <c r="B6" s="3" t="s">
        <v>10</v>
      </c>
      <c r="C6" s="3">
        <v>2</v>
      </c>
      <c r="D6" s="13" t="s">
        <v>11</v>
      </c>
      <c r="E6" s="3" t="s">
        <v>17</v>
      </c>
      <c r="F6" s="6" t="s">
        <v>9</v>
      </c>
      <c r="G6" s="6">
        <v>40</v>
      </c>
      <c r="H6" s="6">
        <v>30.4</v>
      </c>
      <c r="I6" s="17">
        <v>1.88</v>
      </c>
      <c r="J6" s="17">
        <v>22.5</v>
      </c>
      <c r="K6" s="17">
        <v>1.8</v>
      </c>
      <c r="L6" s="17">
        <v>2.25</v>
      </c>
      <c r="M6" s="17">
        <v>4.1399999999999997</v>
      </c>
      <c r="N6" s="17">
        <v>0.75</v>
      </c>
      <c r="O6" s="17">
        <v>4.0599999999999996</v>
      </c>
      <c r="P6" s="17">
        <v>167.91</v>
      </c>
      <c r="Q6" s="17">
        <v>49.62</v>
      </c>
      <c r="R6" s="17">
        <v>60.22</v>
      </c>
      <c r="S6" s="17">
        <v>5.38</v>
      </c>
      <c r="T6" s="17">
        <v>6.08</v>
      </c>
      <c r="U6" s="17">
        <v>175.87</v>
      </c>
      <c r="V6" s="17">
        <v>72.36</v>
      </c>
      <c r="W6" s="17">
        <v>1.22</v>
      </c>
      <c r="X6" s="23">
        <v>240.24693214005859</v>
      </c>
      <c r="Y6" s="23">
        <v>53.686666918166772</v>
      </c>
      <c r="Z6" s="3">
        <v>569.70000000000005</v>
      </c>
      <c r="AA6" s="23">
        <v>37.053765160575246</v>
      </c>
      <c r="AB6" s="23">
        <v>121.12789022273886</v>
      </c>
      <c r="AC6" s="23">
        <v>273.48857196552251</v>
      </c>
      <c r="AD6" s="23">
        <v>335.70722208767887</v>
      </c>
      <c r="AE6" s="23">
        <v>234.85831117539246</v>
      </c>
      <c r="AF6" s="67">
        <v>73.110414876759194</v>
      </c>
      <c r="AG6" s="67">
        <v>318.63777672835118</v>
      </c>
    </row>
    <row r="7" spans="1:33" x14ac:dyDescent="0.2">
      <c r="A7" s="3">
        <v>6106</v>
      </c>
      <c r="B7" s="3" t="s">
        <v>10</v>
      </c>
      <c r="C7" s="3">
        <v>2</v>
      </c>
      <c r="D7" s="14" t="s">
        <v>12</v>
      </c>
      <c r="E7" s="3" t="s">
        <v>17</v>
      </c>
      <c r="F7" s="1" t="s">
        <v>9</v>
      </c>
      <c r="G7" s="1">
        <v>57</v>
      </c>
      <c r="H7" s="2">
        <v>32.010096549785203</v>
      </c>
      <c r="I7" s="17">
        <v>0.9</v>
      </c>
      <c r="J7" s="17">
        <v>5.37</v>
      </c>
      <c r="K7" s="17">
        <v>0.22</v>
      </c>
      <c r="L7" s="17">
        <v>1.1000000000000001</v>
      </c>
      <c r="M7" s="17">
        <v>2.8</v>
      </c>
      <c r="N7" s="17">
        <v>2.4900000000000002</v>
      </c>
      <c r="O7" s="17">
        <v>1.58</v>
      </c>
      <c r="P7" s="17">
        <v>198.95</v>
      </c>
      <c r="Q7" s="17">
        <v>30.35</v>
      </c>
      <c r="R7" s="17">
        <v>2.94</v>
      </c>
      <c r="S7" s="17">
        <v>2.2799999999999998</v>
      </c>
      <c r="T7" s="17">
        <v>2.72</v>
      </c>
      <c r="U7" s="17">
        <v>88.7</v>
      </c>
      <c r="V7" s="17">
        <v>10.9</v>
      </c>
      <c r="W7" s="17">
        <v>1.08</v>
      </c>
      <c r="X7" s="23">
        <v>101.50501840131064</v>
      </c>
      <c r="Y7" s="23">
        <v>40.904127175746112</v>
      </c>
      <c r="Z7" s="3">
        <v>38.200000000000003</v>
      </c>
      <c r="AA7" s="23">
        <v>11.808342743480022</v>
      </c>
      <c r="AB7" s="23">
        <v>54.325186898629319</v>
      </c>
      <c r="AC7" s="23">
        <v>113.15589665073495</v>
      </c>
      <c r="AD7" s="23">
        <v>100.84891091228643</v>
      </c>
      <c r="AE7" s="23">
        <v>95.037278758019085</v>
      </c>
      <c r="AF7" s="67">
        <v>0</v>
      </c>
      <c r="AG7" s="67">
        <v>36.964939295632391</v>
      </c>
    </row>
    <row r="8" spans="1:33" x14ac:dyDescent="0.2">
      <c r="A8" s="3">
        <v>6108</v>
      </c>
      <c r="B8" s="3" t="s">
        <v>10</v>
      </c>
      <c r="C8" s="3">
        <v>2</v>
      </c>
      <c r="D8" s="13" t="s">
        <v>11</v>
      </c>
      <c r="E8" s="3" t="s">
        <v>17</v>
      </c>
      <c r="F8" s="1" t="s">
        <v>9</v>
      </c>
      <c r="G8" s="1">
        <v>68</v>
      </c>
      <c r="H8" s="2">
        <v>31.760409057706401</v>
      </c>
      <c r="I8" s="17">
        <v>0.25</v>
      </c>
      <c r="J8" s="17">
        <v>4.33</v>
      </c>
      <c r="K8" s="17">
        <v>0.38</v>
      </c>
      <c r="L8" s="17">
        <v>16.010000000000002</v>
      </c>
      <c r="M8" s="17">
        <v>1.35</v>
      </c>
      <c r="N8" s="17">
        <v>1.91</v>
      </c>
      <c r="O8" s="17">
        <v>1.43</v>
      </c>
      <c r="P8" s="17">
        <v>165.47</v>
      </c>
      <c r="Q8" s="17">
        <v>15.47</v>
      </c>
      <c r="R8" s="17">
        <v>10.15</v>
      </c>
      <c r="S8" s="17">
        <v>8.3699999999999992</v>
      </c>
      <c r="T8" s="17">
        <v>1.43</v>
      </c>
      <c r="U8" s="17">
        <v>80.22</v>
      </c>
      <c r="V8" s="17">
        <v>12.25</v>
      </c>
      <c r="W8" s="17">
        <v>0.31</v>
      </c>
      <c r="X8" s="23">
        <v>399.12435224645787</v>
      </c>
      <c r="Y8" s="23">
        <v>95.985252974904228</v>
      </c>
      <c r="Z8" s="3">
        <v>300.10000000000002</v>
      </c>
      <c r="AA8" s="23">
        <v>112.38284817932711</v>
      </c>
      <c r="AB8" s="23">
        <v>1058.6692782542073</v>
      </c>
      <c r="AC8" s="23">
        <v>150.41871458103736</v>
      </c>
      <c r="AD8" s="23">
        <v>90.251228748622424</v>
      </c>
      <c r="AE8" s="23">
        <v>115.89078237039016</v>
      </c>
      <c r="AF8" s="67">
        <v>95.322780507719017</v>
      </c>
      <c r="AG8" s="67">
        <v>144.90256203887898</v>
      </c>
    </row>
    <row r="9" spans="1:33" x14ac:dyDescent="0.2">
      <c r="A9" s="3">
        <v>6109</v>
      </c>
      <c r="B9" s="3" t="s">
        <v>10</v>
      </c>
      <c r="C9" s="3">
        <v>2</v>
      </c>
      <c r="D9" s="14" t="s">
        <v>12</v>
      </c>
      <c r="E9" s="3" t="s">
        <v>17</v>
      </c>
      <c r="F9" s="4" t="s">
        <v>8</v>
      </c>
      <c r="G9" s="4">
        <v>75</v>
      </c>
      <c r="H9" s="5">
        <v>43.275066362236402</v>
      </c>
      <c r="I9" s="17">
        <v>0.25</v>
      </c>
      <c r="J9" s="17">
        <v>3.81</v>
      </c>
      <c r="K9" s="17"/>
      <c r="L9" s="17">
        <v>2.1800000000000002</v>
      </c>
      <c r="M9" s="17">
        <v>2.4300000000000002</v>
      </c>
      <c r="N9" s="17">
        <v>3.39</v>
      </c>
      <c r="O9" s="17">
        <v>1.58</v>
      </c>
      <c r="P9" s="17">
        <v>216.41</v>
      </c>
      <c r="Q9" s="17">
        <v>24.5</v>
      </c>
      <c r="R9" s="17"/>
      <c r="S9" s="17">
        <v>2.88</v>
      </c>
      <c r="T9" s="17">
        <v>2.1800000000000002</v>
      </c>
      <c r="U9" s="17">
        <v>44.48</v>
      </c>
      <c r="V9" s="17">
        <v>7.61</v>
      </c>
      <c r="W9" s="17">
        <v>1.08</v>
      </c>
      <c r="X9" s="23">
        <v>228.66212025730036</v>
      </c>
      <c r="Y9" s="23">
        <v>49.50329027519274</v>
      </c>
      <c r="Z9" s="3">
        <v>207.6</v>
      </c>
      <c r="AA9" s="23">
        <v>84.490728250762231</v>
      </c>
      <c r="AB9" s="23">
        <v>323.07169452435744</v>
      </c>
      <c r="AC9" s="23">
        <v>283.74439341422959</v>
      </c>
      <c r="AD9" s="23">
        <v>318.61418633983374</v>
      </c>
      <c r="AE9" s="23">
        <v>260.15600408220325</v>
      </c>
      <c r="AF9" s="67">
        <v>79.329877253427952</v>
      </c>
      <c r="AG9" s="67">
        <v>371.12799052814921</v>
      </c>
    </row>
    <row r="10" spans="1:33" x14ac:dyDescent="0.2">
      <c r="A10" s="3">
        <v>6110</v>
      </c>
      <c r="B10" s="3" t="s">
        <v>10</v>
      </c>
      <c r="C10" s="3">
        <v>2</v>
      </c>
      <c r="D10" s="14" t="s">
        <v>12</v>
      </c>
      <c r="E10" s="3" t="s">
        <v>17</v>
      </c>
      <c r="F10" s="1" t="s">
        <v>9</v>
      </c>
      <c r="G10" s="1">
        <v>36</v>
      </c>
      <c r="H10" s="2">
        <v>29.8501000542424</v>
      </c>
      <c r="I10" s="17">
        <v>0.36</v>
      </c>
      <c r="J10" s="17">
        <v>3.13</v>
      </c>
      <c r="K10" s="17"/>
      <c r="L10" s="17">
        <v>0.61</v>
      </c>
      <c r="M10" s="17">
        <v>5.43</v>
      </c>
      <c r="N10" s="17"/>
      <c r="O10" s="17">
        <v>2.79</v>
      </c>
      <c r="P10" s="17">
        <v>242.53</v>
      </c>
      <c r="Q10" s="17">
        <v>23.61</v>
      </c>
      <c r="R10" s="17">
        <v>11.65</v>
      </c>
      <c r="S10" s="17">
        <v>24.73</v>
      </c>
      <c r="T10" s="17">
        <v>1.78</v>
      </c>
      <c r="U10" s="17">
        <v>56.95</v>
      </c>
      <c r="V10" s="17">
        <v>16.559999999999999</v>
      </c>
      <c r="W10" s="17">
        <v>0.08</v>
      </c>
      <c r="X10" s="23">
        <v>379.54050358750936</v>
      </c>
      <c r="Y10" s="23">
        <v>101.79549831236815</v>
      </c>
      <c r="Z10" s="3">
        <v>302.7</v>
      </c>
      <c r="AA10" s="23">
        <v>206.03522166209973</v>
      </c>
      <c r="AB10" s="23">
        <v>494.30161224017849</v>
      </c>
      <c r="AC10" s="23">
        <v>326.81884349879937</v>
      </c>
      <c r="AD10" s="23">
        <v>304.59789702660066</v>
      </c>
      <c r="AE10" s="23">
        <v>307.33278274625593</v>
      </c>
      <c r="AF10" s="67">
        <v>121.85069146126534</v>
      </c>
      <c r="AG10" s="67">
        <v>746.69177377177425</v>
      </c>
    </row>
    <row r="11" spans="1:33" x14ac:dyDescent="0.2">
      <c r="A11" s="3">
        <v>6111</v>
      </c>
      <c r="B11" s="3" t="s">
        <v>10</v>
      </c>
      <c r="C11" s="3">
        <v>2</v>
      </c>
      <c r="D11" s="14" t="s">
        <v>12</v>
      </c>
      <c r="E11" s="3" t="s">
        <v>17</v>
      </c>
      <c r="F11" s="7" t="s">
        <v>9</v>
      </c>
      <c r="G11" s="7">
        <v>46</v>
      </c>
      <c r="H11" s="7">
        <v>30.04</v>
      </c>
      <c r="I11" s="17">
        <v>0.22</v>
      </c>
      <c r="J11" s="17">
        <v>4.46</v>
      </c>
      <c r="K11" s="17">
        <v>0.11</v>
      </c>
      <c r="L11" s="17">
        <v>0.57999999999999996</v>
      </c>
      <c r="M11" s="17">
        <v>3.22</v>
      </c>
      <c r="N11" s="17">
        <v>0.62</v>
      </c>
      <c r="O11" s="17">
        <v>1.58</v>
      </c>
      <c r="P11" s="17">
        <v>152</v>
      </c>
      <c r="Q11" s="17">
        <v>23.78</v>
      </c>
      <c r="R11" s="17"/>
      <c r="S11" s="17">
        <v>1.3</v>
      </c>
      <c r="T11" s="17">
        <v>1.45</v>
      </c>
      <c r="U11" s="17">
        <v>35.119999999999997</v>
      </c>
      <c r="V11" s="17">
        <v>6.11</v>
      </c>
      <c r="W11" s="17"/>
      <c r="X11" s="23">
        <v>316.92735364974442</v>
      </c>
      <c r="Y11" s="23">
        <v>85.7592211809677</v>
      </c>
      <c r="Z11" s="3">
        <v>242.2</v>
      </c>
      <c r="AA11" s="23">
        <v>347.53174246759306</v>
      </c>
      <c r="AB11" s="23">
        <v>549.58660809461401</v>
      </c>
      <c r="AC11" s="23">
        <v>117.94194666013158</v>
      </c>
      <c r="AD11" s="23">
        <v>89.225646603751727</v>
      </c>
      <c r="AE11" s="23">
        <v>105.97682163663998</v>
      </c>
      <c r="AF11" s="67">
        <v>78.822166039006007</v>
      </c>
      <c r="AG11" s="67">
        <v>64.318994374400361</v>
      </c>
    </row>
    <row r="12" spans="1:33" x14ac:dyDescent="0.2">
      <c r="A12" s="3">
        <v>6112</v>
      </c>
      <c r="B12" s="3" t="s">
        <v>10</v>
      </c>
      <c r="C12" s="3">
        <v>2</v>
      </c>
      <c r="D12" s="13" t="s">
        <v>11</v>
      </c>
      <c r="E12" s="3" t="s">
        <v>17</v>
      </c>
      <c r="F12" s="4" t="s">
        <v>8</v>
      </c>
      <c r="G12" s="4">
        <v>42</v>
      </c>
      <c r="H12" s="5">
        <v>39.047481737793198</v>
      </c>
      <c r="I12" s="17">
        <v>0.19</v>
      </c>
      <c r="J12" s="17">
        <v>2.73</v>
      </c>
      <c r="K12" s="17"/>
      <c r="L12" s="17">
        <v>0.83</v>
      </c>
      <c r="M12" s="17">
        <v>1.1499999999999999</v>
      </c>
      <c r="N12" s="17">
        <v>0.02</v>
      </c>
      <c r="O12" s="17">
        <v>2.04</v>
      </c>
      <c r="P12" s="17">
        <v>156.63999999999999</v>
      </c>
      <c r="Q12" s="17">
        <v>16.2</v>
      </c>
      <c r="R12" s="17">
        <v>4.3899999999999997</v>
      </c>
      <c r="S12" s="17">
        <v>3.21</v>
      </c>
      <c r="T12" s="17">
        <v>4.2300000000000004</v>
      </c>
      <c r="U12" s="17">
        <v>40.58</v>
      </c>
      <c r="V12" s="17">
        <v>19.43</v>
      </c>
      <c r="W12" s="17"/>
      <c r="X12" s="23">
        <v>283.55206227322645</v>
      </c>
      <c r="Y12" s="23">
        <v>56.940404307146572</v>
      </c>
      <c r="Z12" s="3">
        <v>847.5</v>
      </c>
      <c r="AA12" s="23">
        <v>49.472884252855955</v>
      </c>
      <c r="AB12" s="23">
        <v>365.8791739533126</v>
      </c>
      <c r="AC12" s="23">
        <v>266.65135766638446</v>
      </c>
      <c r="AD12" s="23">
        <v>218.10713614250417</v>
      </c>
      <c r="AE12" s="23">
        <v>208.193175408754</v>
      </c>
      <c r="AF12" s="67">
        <v>80.85301089669376</v>
      </c>
      <c r="AG12" s="67">
        <v>283.15143500454406</v>
      </c>
    </row>
    <row r="13" spans="1:33" x14ac:dyDescent="0.2">
      <c r="A13" s="3">
        <v>6113</v>
      </c>
      <c r="B13" s="3" t="s">
        <v>10</v>
      </c>
      <c r="C13" s="3">
        <v>2</v>
      </c>
      <c r="D13" s="14" t="s">
        <v>12</v>
      </c>
      <c r="E13" s="3" t="s">
        <v>17</v>
      </c>
      <c r="F13" s="6" t="s">
        <v>8</v>
      </c>
      <c r="G13" s="6">
        <v>61</v>
      </c>
      <c r="H13" s="8">
        <v>31.5372358756495</v>
      </c>
      <c r="I13" s="17">
        <v>3.28</v>
      </c>
      <c r="J13" s="17">
        <v>45.88</v>
      </c>
      <c r="K13" s="17">
        <v>1.96</v>
      </c>
      <c r="L13" s="17">
        <v>4.47</v>
      </c>
      <c r="M13" s="17">
        <v>4.21</v>
      </c>
      <c r="N13" s="17">
        <v>1.01</v>
      </c>
      <c r="O13" s="17">
        <v>6.85</v>
      </c>
      <c r="P13" s="17">
        <v>163.84</v>
      </c>
      <c r="Q13" s="17">
        <v>20.010000000000002</v>
      </c>
      <c r="R13" s="17">
        <v>5.69</v>
      </c>
      <c r="S13" s="17">
        <v>7.22</v>
      </c>
      <c r="T13" s="17">
        <v>5.72</v>
      </c>
      <c r="U13" s="17">
        <v>109.36</v>
      </c>
      <c r="V13" s="17">
        <v>41.78</v>
      </c>
      <c r="W13" s="17"/>
      <c r="X13" s="23">
        <v>256.52083454679047</v>
      </c>
      <c r="Y13" s="23">
        <v>115.50767730878306</v>
      </c>
      <c r="Z13" s="3">
        <v>208.2</v>
      </c>
      <c r="AA13" s="23">
        <v>87.544609994765693</v>
      </c>
      <c r="AB13" s="23">
        <v>735.21366014752755</v>
      </c>
      <c r="AC13" s="23">
        <v>308.70022560608356</v>
      </c>
      <c r="AD13" s="23">
        <v>339.46768995220481</v>
      </c>
      <c r="AE13" s="23">
        <v>279.64206483474675</v>
      </c>
      <c r="AF13" s="67">
        <v>0</v>
      </c>
      <c r="AG13" s="67">
        <v>218.0931418442311</v>
      </c>
    </row>
    <row r="14" spans="1:33" s="9" customFormat="1" x14ac:dyDescent="0.2">
      <c r="A14" s="9">
        <v>6101</v>
      </c>
      <c r="B14" s="9" t="s">
        <v>13</v>
      </c>
      <c r="C14" s="9">
        <v>6</v>
      </c>
      <c r="D14" s="12" t="s">
        <v>11</v>
      </c>
      <c r="E14" s="9" t="s">
        <v>18</v>
      </c>
      <c r="F14" s="9" t="s">
        <v>8</v>
      </c>
      <c r="G14" s="10">
        <v>58</v>
      </c>
      <c r="H14" s="11">
        <v>31.055602948365301</v>
      </c>
      <c r="I14" s="9">
        <v>1.6</v>
      </c>
      <c r="J14" s="9">
        <v>17.89</v>
      </c>
      <c r="K14" s="9">
        <v>0.9</v>
      </c>
      <c r="L14" s="9">
        <v>2.79</v>
      </c>
      <c r="M14" s="9">
        <v>3.53</v>
      </c>
      <c r="N14" s="9">
        <v>0.12</v>
      </c>
      <c r="O14" s="9">
        <v>2.79</v>
      </c>
      <c r="P14" s="9">
        <v>60.39</v>
      </c>
      <c r="Q14" s="9">
        <v>16.75</v>
      </c>
      <c r="R14" s="9">
        <v>7.47</v>
      </c>
      <c r="S14" s="9">
        <v>3.74</v>
      </c>
      <c r="T14" s="9">
        <v>4.29</v>
      </c>
      <c r="U14" s="9">
        <v>45.26</v>
      </c>
      <c r="V14" s="9">
        <v>6.46</v>
      </c>
      <c r="X14" s="24">
        <v>541.72786994612534</v>
      </c>
      <c r="Y14" s="24">
        <v>88.083319315953275</v>
      </c>
      <c r="Z14" s="9">
        <v>311.7</v>
      </c>
      <c r="AA14" s="24">
        <v>157.17311375804445</v>
      </c>
      <c r="AB14" s="24">
        <v>1169.0473081719172</v>
      </c>
      <c r="AC14" s="24">
        <v>388.01191147608506</v>
      </c>
      <c r="AD14" s="24">
        <v>195.20246824039171</v>
      </c>
      <c r="AE14" s="24">
        <v>242.03738618948742</v>
      </c>
      <c r="AF14" s="68">
        <v>99.638325830305504</v>
      </c>
      <c r="AG14" s="68">
        <v>317.89847794243855</v>
      </c>
    </row>
    <row r="15" spans="1:33" x14ac:dyDescent="0.2">
      <c r="A15" s="3">
        <v>6102</v>
      </c>
      <c r="B15" s="3" t="s">
        <v>13</v>
      </c>
      <c r="C15" s="3">
        <v>6</v>
      </c>
      <c r="D15" s="13" t="s">
        <v>11</v>
      </c>
      <c r="E15" s="3" t="s">
        <v>18</v>
      </c>
      <c r="F15" s="1" t="s">
        <v>9</v>
      </c>
      <c r="G15" s="1">
        <v>65</v>
      </c>
      <c r="H15" s="2">
        <v>36.819125811418999</v>
      </c>
      <c r="I15" s="3">
        <v>6.8</v>
      </c>
      <c r="J15" s="3">
        <v>14.1</v>
      </c>
      <c r="K15" s="3">
        <v>4.87</v>
      </c>
      <c r="L15" s="3">
        <v>3.92</v>
      </c>
      <c r="M15" s="3">
        <v>3.82</v>
      </c>
      <c r="N15" s="3">
        <v>0.43</v>
      </c>
      <c r="O15" s="3">
        <v>31.6</v>
      </c>
      <c r="P15" s="3">
        <v>216.4</v>
      </c>
      <c r="Q15" s="3">
        <v>57.48</v>
      </c>
      <c r="R15" s="3">
        <v>53.35</v>
      </c>
      <c r="S15" s="3">
        <v>6.4</v>
      </c>
      <c r="T15" s="3">
        <v>6.36</v>
      </c>
      <c r="U15" s="3">
        <v>84.85</v>
      </c>
      <c r="V15" s="3">
        <v>125.54</v>
      </c>
      <c r="W15" s="3">
        <v>4.57</v>
      </c>
      <c r="X15" s="23">
        <v>399.40018110080933</v>
      </c>
      <c r="Y15" s="23">
        <v>102.49272775286383</v>
      </c>
      <c r="Z15" s="3">
        <v>197.2</v>
      </c>
      <c r="AA15" s="23">
        <v>66.167437786741502</v>
      </c>
      <c r="AB15" s="23">
        <v>466.46715252179945</v>
      </c>
      <c r="AC15" s="23">
        <v>535.69574033746721</v>
      </c>
      <c r="AD15" s="23">
        <v>265.96763623647064</v>
      </c>
      <c r="AE15" s="23">
        <v>350.40723283082571</v>
      </c>
      <c r="AF15" s="67">
        <v>113.98116763772528</v>
      </c>
      <c r="AG15" s="67">
        <v>327.50936215930295</v>
      </c>
    </row>
    <row r="16" spans="1:33" x14ac:dyDescent="0.2">
      <c r="A16" s="3">
        <v>6103</v>
      </c>
      <c r="B16" s="3" t="s">
        <v>13</v>
      </c>
      <c r="C16" s="3">
        <v>6</v>
      </c>
      <c r="D16" s="13" t="s">
        <v>11</v>
      </c>
      <c r="E16" s="3" t="s">
        <v>18</v>
      </c>
      <c r="F16" s="4" t="s">
        <v>8</v>
      </c>
      <c r="G16" s="4">
        <v>60</v>
      </c>
      <c r="H16" s="5">
        <v>30.2879543768973</v>
      </c>
      <c r="I16" s="3">
        <v>0.33</v>
      </c>
      <c r="J16" s="3">
        <v>3</v>
      </c>
      <c r="L16" s="3">
        <v>2.0699999999999998</v>
      </c>
      <c r="M16" s="3">
        <v>4.1500000000000004</v>
      </c>
      <c r="N16" s="3">
        <v>1.46</v>
      </c>
      <c r="O16" s="3">
        <v>0.81</v>
      </c>
      <c r="P16" s="3">
        <v>215.56</v>
      </c>
      <c r="Q16" s="3">
        <v>18.75</v>
      </c>
      <c r="S16" s="3">
        <v>1.52</v>
      </c>
      <c r="T16" s="3">
        <v>2.7</v>
      </c>
      <c r="U16" s="3">
        <v>49.16</v>
      </c>
      <c r="V16" s="3">
        <v>8.91</v>
      </c>
      <c r="W16" s="3">
        <v>1.1399999999999999</v>
      </c>
      <c r="X16" s="23">
        <v>558.55343006155999</v>
      </c>
      <c r="Y16" s="23">
        <v>110.85948103881191</v>
      </c>
      <c r="Z16" s="3">
        <v>584.5</v>
      </c>
      <c r="AA16" s="23">
        <v>88.969754808633965</v>
      </c>
      <c r="AB16" s="23">
        <v>424.04359667516667</v>
      </c>
      <c r="AC16" s="23">
        <v>679.61910133432343</v>
      </c>
      <c r="AD16" s="23">
        <v>1382.1428705707594</v>
      </c>
      <c r="AE16" s="23">
        <v>499.80036526699234</v>
      </c>
      <c r="AF16" s="67">
        <v>89.357173738261238</v>
      </c>
      <c r="AG16" s="67">
        <v>296.45881315097176</v>
      </c>
    </row>
    <row r="17" spans="1:33" x14ac:dyDescent="0.2">
      <c r="A17" s="3">
        <v>6104</v>
      </c>
      <c r="B17" s="3" t="s">
        <v>13</v>
      </c>
      <c r="C17" s="3">
        <v>6</v>
      </c>
      <c r="D17" s="14" t="s">
        <v>12</v>
      </c>
      <c r="E17" s="3" t="s">
        <v>18</v>
      </c>
      <c r="F17" s="6" t="s">
        <v>9</v>
      </c>
      <c r="G17" s="6">
        <v>54</v>
      </c>
      <c r="H17" s="6">
        <v>33.1</v>
      </c>
      <c r="I17" s="3">
        <v>0.78</v>
      </c>
      <c r="J17" s="3">
        <v>10.8</v>
      </c>
      <c r="K17" s="3">
        <v>0.69</v>
      </c>
      <c r="L17" s="3">
        <v>1.8</v>
      </c>
      <c r="M17" s="3">
        <v>1.97</v>
      </c>
      <c r="N17" s="3">
        <v>8.2799999999999994</v>
      </c>
      <c r="O17" s="3">
        <v>3.24</v>
      </c>
      <c r="P17" s="3">
        <v>248.32</v>
      </c>
      <c r="Q17" s="3">
        <v>18.93</v>
      </c>
      <c r="R17" s="3">
        <v>21.61</v>
      </c>
      <c r="S17" s="3">
        <v>6.36</v>
      </c>
      <c r="T17" s="3">
        <v>2.86</v>
      </c>
      <c r="U17" s="3">
        <v>72.489999999999995</v>
      </c>
      <c r="V17" s="3">
        <v>28.36</v>
      </c>
      <c r="W17" s="3">
        <v>4.57</v>
      </c>
      <c r="X17" s="23">
        <v>460.08252905811463</v>
      </c>
      <c r="Y17" s="23">
        <v>102.49272775286383</v>
      </c>
      <c r="Z17" s="3">
        <v>229.7</v>
      </c>
      <c r="AA17" s="23">
        <v>102.40683448224917</v>
      </c>
      <c r="AB17" s="23">
        <v>381.81200261969508</v>
      </c>
      <c r="AC17" s="23">
        <v>164.0931431793135</v>
      </c>
      <c r="AD17" s="23">
        <v>170.58849676349465</v>
      </c>
      <c r="AE17" s="23">
        <v>135.03498240797674</v>
      </c>
      <c r="AF17" s="67">
        <v>96.338202936562894</v>
      </c>
      <c r="AG17" s="67">
        <v>262.45106899898997</v>
      </c>
    </row>
    <row r="18" spans="1:33" x14ac:dyDescent="0.2">
      <c r="A18" s="3">
        <v>6105</v>
      </c>
      <c r="B18" s="3" t="s">
        <v>13</v>
      </c>
      <c r="C18" s="3">
        <v>6</v>
      </c>
      <c r="D18" s="13" t="s">
        <v>11</v>
      </c>
      <c r="E18" s="3" t="s">
        <v>18</v>
      </c>
      <c r="F18" s="6" t="s">
        <v>9</v>
      </c>
      <c r="G18" s="6">
        <v>40</v>
      </c>
      <c r="H18" s="6">
        <v>30.4</v>
      </c>
      <c r="I18" s="3">
        <v>1.82</v>
      </c>
      <c r="J18" s="3">
        <v>21.38</v>
      </c>
      <c r="K18" s="3">
        <v>1.52</v>
      </c>
      <c r="L18" s="3">
        <v>1.18</v>
      </c>
      <c r="M18" s="3">
        <v>4.1100000000000003</v>
      </c>
      <c r="N18" s="3">
        <v>0.85</v>
      </c>
      <c r="O18" s="3">
        <v>3.09</v>
      </c>
      <c r="P18" s="3">
        <v>173.34</v>
      </c>
      <c r="Q18" s="3">
        <v>43.08</v>
      </c>
      <c r="R18" s="3">
        <v>60.78</v>
      </c>
      <c r="S18" s="3">
        <v>5.49</v>
      </c>
      <c r="T18" s="3">
        <v>6.51</v>
      </c>
      <c r="U18" s="3">
        <v>165.8</v>
      </c>
      <c r="V18" s="3">
        <v>69.14</v>
      </c>
      <c r="W18" s="3">
        <v>1.03</v>
      </c>
      <c r="X18" s="23">
        <v>316.37569594104161</v>
      </c>
      <c r="Y18" s="23">
        <v>54.38389635866244</v>
      </c>
      <c r="Z18" s="3">
        <v>278.89999999999998</v>
      </c>
      <c r="AA18" s="23">
        <v>43.365120764849046</v>
      </c>
      <c r="AB18" s="23">
        <v>356.6650079775734</v>
      </c>
      <c r="AC18" s="23">
        <v>506.6375795661304</v>
      </c>
      <c r="AD18" s="23">
        <v>552.10505465539859</v>
      </c>
      <c r="AE18" s="23">
        <v>372.2863185880675</v>
      </c>
      <c r="AF18" s="67">
        <v>0</v>
      </c>
      <c r="AG18" s="67">
        <v>289.06582529184527</v>
      </c>
    </row>
    <row r="19" spans="1:33" x14ac:dyDescent="0.2">
      <c r="A19" s="3">
        <v>6106</v>
      </c>
      <c r="B19" s="3" t="s">
        <v>13</v>
      </c>
      <c r="C19" s="3">
        <v>6</v>
      </c>
      <c r="D19" s="14" t="s">
        <v>12</v>
      </c>
      <c r="E19" s="3" t="s">
        <v>18</v>
      </c>
      <c r="F19" s="1" t="s">
        <v>9</v>
      </c>
      <c r="G19" s="1">
        <v>57</v>
      </c>
      <c r="H19" s="2">
        <v>32.010096549785203</v>
      </c>
      <c r="I19" s="3">
        <v>0.61</v>
      </c>
      <c r="J19" s="3">
        <v>3.81</v>
      </c>
      <c r="K19" s="3">
        <v>0.14000000000000001</v>
      </c>
      <c r="L19" s="3">
        <v>1.0900000000000001</v>
      </c>
      <c r="M19" s="3">
        <v>2.66</v>
      </c>
      <c r="N19" s="3">
        <v>1.96</v>
      </c>
      <c r="O19" s="3">
        <v>0.81</v>
      </c>
      <c r="P19" s="3">
        <v>171.95</v>
      </c>
      <c r="Q19" s="3">
        <v>25.57</v>
      </c>
      <c r="S19" s="3">
        <v>1.67</v>
      </c>
      <c r="T19" s="3">
        <v>2.76</v>
      </c>
      <c r="U19" s="3">
        <v>78.680000000000007</v>
      </c>
      <c r="V19" s="3">
        <v>8.91</v>
      </c>
      <c r="W19" s="3">
        <v>1.02</v>
      </c>
      <c r="X19" s="23">
        <v>99.850045275202334</v>
      </c>
      <c r="Y19" s="23">
        <v>27.42435799282978</v>
      </c>
      <c r="Z19" s="3">
        <v>32.5</v>
      </c>
      <c r="AA19" s="23">
        <v>15.065816603750376</v>
      </c>
      <c r="AB19" s="23">
        <v>66.226817950625858</v>
      </c>
      <c r="AC19" s="23">
        <v>118.96752880500227</v>
      </c>
      <c r="AD19" s="23">
        <v>111.10473236099352</v>
      </c>
      <c r="AE19" s="23">
        <v>89.567507318708621</v>
      </c>
      <c r="AF19" s="67">
        <v>0</v>
      </c>
      <c r="AG19" s="67">
        <v>42.879329582933572</v>
      </c>
    </row>
    <row r="20" spans="1:33" x14ac:dyDescent="0.2">
      <c r="A20" s="3">
        <v>6108</v>
      </c>
      <c r="B20" s="3" t="s">
        <v>13</v>
      </c>
      <c r="C20" s="3">
        <v>6</v>
      </c>
      <c r="D20" s="13" t="s">
        <v>11</v>
      </c>
      <c r="E20" s="3" t="s">
        <v>18</v>
      </c>
      <c r="F20" s="1" t="s">
        <v>9</v>
      </c>
      <c r="G20" s="1">
        <v>68</v>
      </c>
      <c r="H20" s="2">
        <v>31.760409057706401</v>
      </c>
      <c r="I20" s="3">
        <v>0.25</v>
      </c>
      <c r="J20" s="3">
        <v>3.94</v>
      </c>
      <c r="K20" s="3">
        <v>0.12</v>
      </c>
      <c r="L20" s="3">
        <v>6.17</v>
      </c>
      <c r="M20" s="3">
        <v>1.65</v>
      </c>
      <c r="N20" s="3">
        <v>1.25</v>
      </c>
      <c r="O20" s="3">
        <v>0.73</v>
      </c>
      <c r="P20" s="3">
        <v>186.11</v>
      </c>
      <c r="Q20" s="3">
        <v>11.22</v>
      </c>
      <c r="R20" s="3">
        <v>6.3</v>
      </c>
      <c r="S20" s="3">
        <v>2.5</v>
      </c>
      <c r="T20" s="3">
        <v>1.5</v>
      </c>
      <c r="U20" s="3">
        <v>24.98</v>
      </c>
      <c r="V20" s="3">
        <v>11.43</v>
      </c>
      <c r="W20" s="3">
        <v>0.22</v>
      </c>
      <c r="X20" s="23">
        <v>547.79610474185586</v>
      </c>
      <c r="Y20" s="23">
        <v>115.97249693578017</v>
      </c>
      <c r="Z20" s="3">
        <v>258.60000000000002</v>
      </c>
      <c r="AA20" s="23">
        <v>98.334992156911213</v>
      </c>
      <c r="AB20" s="23">
        <v>1280.0012234631106</v>
      </c>
      <c r="AC20" s="23">
        <v>290.58160771336765</v>
      </c>
      <c r="AD20" s="23">
        <v>270.7536862458673</v>
      </c>
      <c r="AE20" s="23">
        <v>225.28621115659917</v>
      </c>
      <c r="AF20" s="67">
        <v>103.06537652765358</v>
      </c>
      <c r="AG20" s="67">
        <v>73.929878591264782</v>
      </c>
    </row>
    <row r="21" spans="1:33" x14ac:dyDescent="0.2">
      <c r="A21" s="3">
        <v>6109</v>
      </c>
      <c r="B21" s="3" t="s">
        <v>13</v>
      </c>
      <c r="C21" s="3">
        <v>6</v>
      </c>
      <c r="D21" s="14" t="s">
        <v>12</v>
      </c>
      <c r="E21" s="3" t="s">
        <v>18</v>
      </c>
      <c r="F21" s="4" t="s">
        <v>8</v>
      </c>
      <c r="G21" s="4">
        <v>75</v>
      </c>
      <c r="H21" s="5">
        <v>43.275066362236402</v>
      </c>
      <c r="I21" s="3">
        <v>0.18</v>
      </c>
      <c r="J21" s="3">
        <v>3.27</v>
      </c>
      <c r="L21" s="3">
        <v>2.35</v>
      </c>
      <c r="M21" s="3">
        <v>2.38</v>
      </c>
      <c r="N21" s="3">
        <v>3.57</v>
      </c>
      <c r="O21" s="3">
        <v>1.28</v>
      </c>
      <c r="P21" s="3">
        <v>199.85</v>
      </c>
      <c r="Q21" s="3">
        <v>23.78</v>
      </c>
      <c r="R21" s="3">
        <v>4.3899999999999997</v>
      </c>
      <c r="S21" s="3">
        <v>3.68</v>
      </c>
      <c r="T21" s="3">
        <v>3.01</v>
      </c>
      <c r="U21" s="3">
        <v>39.799999999999997</v>
      </c>
      <c r="V21" s="3">
        <v>5.3</v>
      </c>
      <c r="W21" s="3">
        <v>1.17</v>
      </c>
      <c r="X21" s="23">
        <v>235.28201276173365</v>
      </c>
      <c r="Y21" s="23">
        <v>50.897749156184076</v>
      </c>
      <c r="Z21" s="3">
        <v>276.7</v>
      </c>
      <c r="AA21" s="23">
        <v>56.802200438464247</v>
      </c>
      <c r="AB21" s="23">
        <v>285.63914524791676</v>
      </c>
      <c r="AC21" s="23">
        <v>250.9257647783669</v>
      </c>
      <c r="AD21" s="23">
        <v>271.43740767578106</v>
      </c>
      <c r="AE21" s="23">
        <v>197.93735396004689</v>
      </c>
      <c r="AF21" s="67">
        <v>0</v>
      </c>
      <c r="AG21" s="67">
        <v>269.10475807220377</v>
      </c>
    </row>
    <row r="22" spans="1:33" x14ac:dyDescent="0.2">
      <c r="A22" s="3">
        <v>6110</v>
      </c>
      <c r="B22" s="3" t="s">
        <v>13</v>
      </c>
      <c r="C22" s="3">
        <v>6</v>
      </c>
      <c r="D22" s="14" t="s">
        <v>12</v>
      </c>
      <c r="E22" s="3" t="s">
        <v>18</v>
      </c>
      <c r="F22" s="1" t="s">
        <v>9</v>
      </c>
      <c r="G22" s="1">
        <v>36</v>
      </c>
      <c r="H22" s="2">
        <v>29.8501000542424</v>
      </c>
      <c r="I22" s="3">
        <v>0.47</v>
      </c>
      <c r="J22" s="3">
        <v>4.33</v>
      </c>
      <c r="L22" s="3">
        <v>0.82</v>
      </c>
      <c r="M22" s="3">
        <v>3.91</v>
      </c>
      <c r="N22" s="3">
        <v>0.05</v>
      </c>
      <c r="O22" s="3">
        <v>1.81</v>
      </c>
      <c r="P22" s="3">
        <v>249.61</v>
      </c>
      <c r="Q22" s="3">
        <v>20.010000000000002</v>
      </c>
      <c r="R22" s="3">
        <v>12.13</v>
      </c>
      <c r="S22" s="3">
        <v>18.190000000000001</v>
      </c>
      <c r="T22" s="3">
        <v>2.14</v>
      </c>
      <c r="U22" s="3">
        <v>63.95</v>
      </c>
      <c r="V22" s="3">
        <v>16.829999999999998</v>
      </c>
      <c r="W22" s="3">
        <v>0.11</v>
      </c>
      <c r="X22" s="23">
        <v>429.46552622511052</v>
      </c>
      <c r="Y22" s="23">
        <v>94.358384280414327</v>
      </c>
      <c r="Z22" s="3">
        <v>242.7</v>
      </c>
      <c r="AA22" s="23">
        <v>121.34090129507059</v>
      </c>
      <c r="AB22" s="23">
        <v>506.20324329217493</v>
      </c>
      <c r="AC22" s="23">
        <v>340.15141138211862</v>
      </c>
      <c r="AD22" s="23">
        <v>371.94445787311059</v>
      </c>
      <c r="AE22" s="23">
        <v>304.25603631164381</v>
      </c>
      <c r="AF22" s="67">
        <v>283.0490020402309</v>
      </c>
      <c r="AG22" s="67">
        <v>557.43128457813646</v>
      </c>
    </row>
    <row r="23" spans="1:33" x14ac:dyDescent="0.2">
      <c r="A23" s="3">
        <v>6111</v>
      </c>
      <c r="B23" s="3" t="s">
        <v>13</v>
      </c>
      <c r="C23" s="3">
        <v>6</v>
      </c>
      <c r="D23" s="14" t="s">
        <v>12</v>
      </c>
      <c r="E23" s="3" t="s">
        <v>18</v>
      </c>
      <c r="F23" s="7" t="s">
        <v>9</v>
      </c>
      <c r="G23" s="7">
        <v>46</v>
      </c>
      <c r="H23" s="7">
        <v>30.04</v>
      </c>
      <c r="I23" s="3">
        <v>0.08</v>
      </c>
      <c r="J23" s="3">
        <v>3.81</v>
      </c>
      <c r="K23" s="3">
        <v>0.19</v>
      </c>
      <c r="L23" s="3">
        <v>0.56000000000000005</v>
      </c>
      <c r="M23" s="3">
        <v>4.95</v>
      </c>
      <c r="N23" s="3">
        <v>0.48</v>
      </c>
      <c r="O23" s="3">
        <v>0.81</v>
      </c>
      <c r="P23" s="3">
        <v>149.93</v>
      </c>
      <c r="Q23" s="3">
        <v>27.88</v>
      </c>
      <c r="S23" s="3">
        <v>1.2</v>
      </c>
      <c r="T23" s="3">
        <v>0.89</v>
      </c>
      <c r="U23" s="3">
        <v>33.56</v>
      </c>
      <c r="V23" s="3">
        <v>4.8499999999999996</v>
      </c>
      <c r="X23" s="23">
        <v>431.94798591427298</v>
      </c>
      <c r="Y23" s="23">
        <v>102.95754737986096</v>
      </c>
      <c r="Z23" s="3">
        <v>288.3</v>
      </c>
      <c r="AA23" s="23">
        <v>308.4420561443489</v>
      </c>
      <c r="AB23" s="23">
        <v>612.74203738666006</v>
      </c>
      <c r="AC23" s="23">
        <v>130.59079311353699</v>
      </c>
      <c r="AD23" s="23">
        <v>97.430303762717401</v>
      </c>
      <c r="AE23" s="23">
        <v>104.60937877681236</v>
      </c>
      <c r="AF23" s="67">
        <v>168.81397879529467</v>
      </c>
      <c r="AG23" s="67">
        <v>70.23338466170155</v>
      </c>
    </row>
    <row r="24" spans="1:33" x14ac:dyDescent="0.2">
      <c r="A24" s="3">
        <v>6112</v>
      </c>
      <c r="B24" s="3" t="s">
        <v>13</v>
      </c>
      <c r="C24" s="3">
        <v>6</v>
      </c>
      <c r="D24" s="13" t="s">
        <v>11</v>
      </c>
      <c r="E24" s="3" t="s">
        <v>18</v>
      </c>
      <c r="F24" s="4" t="s">
        <v>8</v>
      </c>
      <c r="G24" s="4">
        <v>42</v>
      </c>
      <c r="H24" s="5">
        <v>39.047481737793198</v>
      </c>
      <c r="I24" s="3">
        <v>0.28000000000000003</v>
      </c>
      <c r="J24" s="3">
        <v>3.54</v>
      </c>
      <c r="L24" s="3">
        <v>1.17</v>
      </c>
      <c r="M24" s="3">
        <v>1.38</v>
      </c>
      <c r="N24" s="3">
        <v>0.14000000000000001</v>
      </c>
      <c r="O24" s="3">
        <v>2.94</v>
      </c>
      <c r="P24" s="3">
        <v>165.1</v>
      </c>
      <c r="Q24" s="3">
        <v>16.75</v>
      </c>
      <c r="R24" s="3">
        <v>9.11</v>
      </c>
      <c r="S24" s="3">
        <v>3.04</v>
      </c>
      <c r="T24" s="3">
        <v>3.94</v>
      </c>
      <c r="U24" s="3">
        <v>49.94</v>
      </c>
      <c r="V24" s="3">
        <v>16.829999999999998</v>
      </c>
      <c r="X24" s="23">
        <v>304.23922634958058</v>
      </c>
      <c r="Y24" s="23">
        <v>67.398845914581656</v>
      </c>
      <c r="Z24" s="3">
        <v>598.6</v>
      </c>
      <c r="AA24" s="23">
        <v>175.08921998953139</v>
      </c>
      <c r="AB24" s="23">
        <v>736.17346910333367</v>
      </c>
      <c r="AC24" s="23">
        <v>397.92587220983529</v>
      </c>
      <c r="AD24" s="23">
        <v>537.4050439122517</v>
      </c>
      <c r="AE24" s="23">
        <v>300.49556844711788</v>
      </c>
      <c r="AF24" s="67">
        <v>491.21059995322594</v>
      </c>
      <c r="AG24" s="67">
        <v>164.12433047260782</v>
      </c>
    </row>
    <row r="25" spans="1:33" x14ac:dyDescent="0.2">
      <c r="A25" s="3">
        <v>6113</v>
      </c>
      <c r="B25" s="3" t="s">
        <v>13</v>
      </c>
      <c r="C25" s="3">
        <v>6</v>
      </c>
      <c r="D25" s="14" t="s">
        <v>12</v>
      </c>
      <c r="E25" s="3" t="s">
        <v>18</v>
      </c>
      <c r="F25" s="6" t="s">
        <v>8</v>
      </c>
      <c r="G25" s="6">
        <v>61</v>
      </c>
      <c r="H25" s="2">
        <v>31.5372358756495</v>
      </c>
      <c r="I25" s="3">
        <v>2.79</v>
      </c>
      <c r="J25" s="3">
        <v>42.87</v>
      </c>
      <c r="K25" s="3">
        <v>2.46</v>
      </c>
      <c r="L25" s="3">
        <v>3.49</v>
      </c>
      <c r="M25" s="3">
        <v>4.13</v>
      </c>
      <c r="N25" s="3">
        <v>0.13</v>
      </c>
      <c r="O25" s="3">
        <v>7.43</v>
      </c>
      <c r="P25" s="3">
        <v>169.98</v>
      </c>
      <c r="Q25" s="3">
        <v>22.35</v>
      </c>
      <c r="R25" s="3">
        <v>5.0599999999999996</v>
      </c>
      <c r="S25" s="3">
        <v>6.22</v>
      </c>
      <c r="T25" s="3">
        <v>5.98</v>
      </c>
      <c r="U25" s="3">
        <v>124.48</v>
      </c>
      <c r="V25" s="3">
        <v>44.02</v>
      </c>
      <c r="X25" s="23">
        <v>265.62318674038625</v>
      </c>
      <c r="Y25" s="23">
        <v>99.936219804379704</v>
      </c>
      <c r="Z25" s="3">
        <v>245.8</v>
      </c>
      <c r="AA25" s="23">
        <v>62.502779693937363</v>
      </c>
      <c r="AB25" s="23">
        <v>385.26731486059731</v>
      </c>
      <c r="AC25" s="23">
        <v>252.29320763819453</v>
      </c>
      <c r="AD25" s="23">
        <v>313.82813633043708</v>
      </c>
      <c r="AE25" s="23">
        <v>292.6327720031091</v>
      </c>
      <c r="AF25" s="67">
        <v>218.31582220143369</v>
      </c>
      <c r="AG25" s="67">
        <v>212.17875155692991</v>
      </c>
    </row>
    <row r="26" spans="1:33" s="9" customFormat="1" x14ac:dyDescent="0.2">
      <c r="A26" s="9">
        <v>6101</v>
      </c>
      <c r="B26" s="9" t="s">
        <v>14</v>
      </c>
      <c r="C26" s="9">
        <v>10</v>
      </c>
      <c r="D26" s="16" t="s">
        <v>12</v>
      </c>
      <c r="E26" s="9" t="s">
        <v>17</v>
      </c>
      <c r="F26" s="9" t="s">
        <v>8</v>
      </c>
      <c r="G26" s="10">
        <v>58</v>
      </c>
      <c r="H26" s="11">
        <v>31.055602948365301</v>
      </c>
      <c r="I26" s="9">
        <v>1.57</v>
      </c>
      <c r="J26" s="9">
        <v>21.94</v>
      </c>
      <c r="K26" s="9">
        <v>1.1399999999999999</v>
      </c>
      <c r="L26" s="9">
        <v>3.48</v>
      </c>
      <c r="M26" s="9">
        <v>3.01</v>
      </c>
      <c r="O26" s="9">
        <v>2.2599999999999998</v>
      </c>
      <c r="P26" s="9">
        <v>64.239999999999995</v>
      </c>
      <c r="Q26" s="9">
        <v>13.26</v>
      </c>
      <c r="R26" s="9">
        <v>5.0599999999999996</v>
      </c>
      <c r="S26" s="9">
        <v>2.83</v>
      </c>
      <c r="T26" s="9">
        <v>4.2699999999999996</v>
      </c>
      <c r="U26" s="9">
        <v>33.56</v>
      </c>
      <c r="V26" s="9">
        <v>8.02</v>
      </c>
      <c r="X26" s="24">
        <v>513.04166909358094</v>
      </c>
      <c r="Y26" s="24">
        <v>65.07474777959608</v>
      </c>
      <c r="Z26" s="9">
        <v>289.39999999999998</v>
      </c>
      <c r="AA26" s="24">
        <v>224.15492000985353</v>
      </c>
      <c r="AB26" s="24">
        <v>780.90056644390131</v>
      </c>
      <c r="AC26" s="24">
        <v>179.20338678040864</v>
      </c>
      <c r="AD26" s="24">
        <v>78.627964440087723</v>
      </c>
      <c r="AE26" s="24">
        <v>109.39542878620901</v>
      </c>
      <c r="AF26" s="68">
        <v>1674.1777295563434</v>
      </c>
      <c r="AG26" s="68">
        <v>1640.5040059401656</v>
      </c>
    </row>
    <row r="27" spans="1:33" x14ac:dyDescent="0.2">
      <c r="A27" s="3">
        <v>6102</v>
      </c>
      <c r="B27" s="3" t="s">
        <v>14</v>
      </c>
      <c r="C27" s="3">
        <v>10</v>
      </c>
      <c r="D27" s="14" t="s">
        <v>12</v>
      </c>
      <c r="E27" s="3" t="s">
        <v>17</v>
      </c>
      <c r="F27" s="1" t="s">
        <v>9</v>
      </c>
      <c r="G27" s="1">
        <v>65</v>
      </c>
      <c r="H27" s="2">
        <v>36.819125811418999</v>
      </c>
      <c r="I27" s="3">
        <v>12.33</v>
      </c>
      <c r="J27" s="3">
        <v>46.4</v>
      </c>
      <c r="K27" s="3">
        <v>11.94</v>
      </c>
      <c r="L27" s="3">
        <v>6.53</v>
      </c>
      <c r="M27" s="3">
        <v>2.59</v>
      </c>
      <c r="N27" s="3">
        <v>0.53</v>
      </c>
      <c r="O27" s="3">
        <v>70.17</v>
      </c>
      <c r="P27" s="3">
        <v>207.17</v>
      </c>
      <c r="Q27" s="3">
        <v>100.93</v>
      </c>
      <c r="R27" s="3">
        <v>113.37</v>
      </c>
      <c r="S27" s="3">
        <v>16.27</v>
      </c>
      <c r="T27" s="3">
        <v>15.15</v>
      </c>
      <c r="U27" s="3">
        <v>181.57</v>
      </c>
      <c r="V27" s="3">
        <v>212.67</v>
      </c>
      <c r="W27" s="3">
        <v>9.8000000000000007</v>
      </c>
      <c r="X27" s="23">
        <v>474.42562948438677</v>
      </c>
      <c r="Y27" s="23">
        <v>125.96611891621815</v>
      </c>
      <c r="Z27" s="3">
        <v>229.4</v>
      </c>
      <c r="AA27" s="23">
        <v>88.969754808633965</v>
      </c>
      <c r="AB27" s="23">
        <v>212.69366460664764</v>
      </c>
      <c r="AC27" s="23">
        <v>201.69782182457286</v>
      </c>
      <c r="AD27" s="23">
        <v>119.993110949873</v>
      </c>
      <c r="AE27" s="23">
        <v>165.80244675409801</v>
      </c>
      <c r="AF27" s="67">
        <v>1257.8545337303535</v>
      </c>
      <c r="AG27" s="67">
        <v>1376.5743393693504</v>
      </c>
    </row>
    <row r="28" spans="1:33" x14ac:dyDescent="0.2">
      <c r="A28" s="3">
        <v>6103</v>
      </c>
      <c r="B28" s="3" t="s">
        <v>14</v>
      </c>
      <c r="C28" s="3">
        <v>10</v>
      </c>
      <c r="D28" s="14" t="s">
        <v>12</v>
      </c>
      <c r="E28" s="3" t="s">
        <v>17</v>
      </c>
      <c r="F28" s="4" t="s">
        <v>8</v>
      </c>
      <c r="G28" s="4">
        <v>60</v>
      </c>
      <c r="H28" s="5">
        <v>30.2879543768973</v>
      </c>
      <c r="I28" s="3">
        <v>0.53</v>
      </c>
      <c r="J28" s="3">
        <v>2.73</v>
      </c>
      <c r="L28" s="3">
        <v>2.54</v>
      </c>
      <c r="M28" s="3">
        <v>4.41</v>
      </c>
      <c r="N28" s="3">
        <v>1.52</v>
      </c>
      <c r="O28" s="3">
        <v>1.1200000000000001</v>
      </c>
      <c r="P28" s="3">
        <v>198.43</v>
      </c>
      <c r="Q28" s="3">
        <v>21.45</v>
      </c>
      <c r="S28" s="3">
        <v>1.8</v>
      </c>
      <c r="T28" s="3">
        <v>2.64</v>
      </c>
      <c r="U28" s="3">
        <v>56.95</v>
      </c>
      <c r="V28" s="3">
        <v>11.16</v>
      </c>
      <c r="W28" s="3">
        <v>1.1000000000000001</v>
      </c>
      <c r="X28" s="23">
        <v>618.95994916451377</v>
      </c>
      <c r="Y28" s="23">
        <v>128.98744649169939</v>
      </c>
      <c r="Z28" s="3">
        <v>369.7</v>
      </c>
      <c r="AA28" s="23">
        <v>58.63452948486632</v>
      </c>
      <c r="AB28" s="23">
        <v>264.71531001134218</v>
      </c>
      <c r="AC28" s="23">
        <v>249.90018263349617</v>
      </c>
      <c r="AD28" s="23">
        <v>302.88859345181618</v>
      </c>
      <c r="AE28" s="23">
        <v>245.11413262409957</v>
      </c>
      <c r="AF28" s="67">
        <v>1327.66482571337</v>
      </c>
      <c r="AG28" s="67">
        <v>1362.5276624370097</v>
      </c>
    </row>
    <row r="29" spans="1:33" x14ac:dyDescent="0.2">
      <c r="A29" s="3">
        <v>6104</v>
      </c>
      <c r="B29" s="3" t="s">
        <v>14</v>
      </c>
      <c r="C29" s="3">
        <v>10</v>
      </c>
      <c r="D29" s="13" t="s">
        <v>11</v>
      </c>
      <c r="E29" s="3" t="s">
        <v>17</v>
      </c>
      <c r="F29" s="6" t="s">
        <v>9</v>
      </c>
      <c r="G29" s="6">
        <v>54</v>
      </c>
      <c r="H29" s="6">
        <v>33.1</v>
      </c>
      <c r="I29" s="3">
        <v>0.63</v>
      </c>
      <c r="J29" s="3">
        <v>11.04</v>
      </c>
      <c r="K29" s="3">
        <v>0.65</v>
      </c>
      <c r="L29" s="3">
        <v>1.29</v>
      </c>
      <c r="M29" s="3">
        <v>1.93</v>
      </c>
      <c r="N29" s="3">
        <v>7.17</v>
      </c>
      <c r="O29" s="3">
        <v>2.79</v>
      </c>
      <c r="P29" s="3">
        <v>244.67</v>
      </c>
      <c r="Q29" s="3">
        <v>19.649999999999999</v>
      </c>
      <c r="R29" s="3">
        <v>23.17</v>
      </c>
      <c r="S29" s="3">
        <v>5.45</v>
      </c>
      <c r="T29" s="3">
        <v>3.38</v>
      </c>
      <c r="U29" s="3">
        <v>78.680000000000007</v>
      </c>
      <c r="V29" s="3">
        <v>27.4</v>
      </c>
      <c r="W29" s="3">
        <v>4.49</v>
      </c>
      <c r="X29" s="23">
        <v>581.07945316692337</v>
      </c>
      <c r="Y29" s="23">
        <v>137.89648934247742</v>
      </c>
      <c r="Z29" s="3">
        <v>431.9</v>
      </c>
      <c r="AA29" s="23">
        <v>290.79740606788448</v>
      </c>
      <c r="AB29" s="23">
        <v>839.51290001179814</v>
      </c>
      <c r="AC29" s="23">
        <v>290.01183985510619</v>
      </c>
      <c r="AD29" s="23">
        <v>209.67457184023394</v>
      </c>
      <c r="AE29" s="23">
        <v>155.54662530539096</v>
      </c>
      <c r="AF29" s="67">
        <v>177.69892504767859</v>
      </c>
      <c r="AG29" s="67">
        <v>185.56399526407461</v>
      </c>
    </row>
    <row r="30" spans="1:33" x14ac:dyDescent="0.2">
      <c r="A30" s="3">
        <v>6105</v>
      </c>
      <c r="B30" s="3" t="s">
        <v>14</v>
      </c>
      <c r="C30" s="3">
        <v>10</v>
      </c>
      <c r="D30" s="14" t="s">
        <v>12</v>
      </c>
      <c r="E30" s="3" t="s">
        <v>17</v>
      </c>
      <c r="F30" s="6" t="s">
        <v>9</v>
      </c>
      <c r="G30" s="6">
        <v>40</v>
      </c>
      <c r="H30" s="6">
        <v>30.4</v>
      </c>
      <c r="I30" s="3">
        <v>1.79</v>
      </c>
      <c r="J30" s="3">
        <v>40.36</v>
      </c>
      <c r="K30" s="3">
        <v>2.2599999999999998</v>
      </c>
      <c r="L30" s="3">
        <v>1.4</v>
      </c>
      <c r="M30" s="3">
        <v>3.94</v>
      </c>
      <c r="N30" s="3">
        <v>0.73</v>
      </c>
      <c r="O30" s="3">
        <v>3.68</v>
      </c>
      <c r="P30" s="3">
        <v>169.01</v>
      </c>
      <c r="Q30" s="3">
        <v>38.229999999999997</v>
      </c>
      <c r="R30" s="3">
        <v>59.66</v>
      </c>
      <c r="S30" s="3">
        <v>4.84</v>
      </c>
      <c r="T30" s="3">
        <v>21.98</v>
      </c>
      <c r="U30" s="3">
        <v>169.41</v>
      </c>
      <c r="V30" s="3">
        <v>72.36</v>
      </c>
      <c r="W30" s="3">
        <v>1.04</v>
      </c>
      <c r="X30" s="23">
        <v>246.59099579014054</v>
      </c>
      <c r="Y30" s="23">
        <v>59.961731882627824</v>
      </c>
      <c r="Z30" s="3">
        <v>277.5</v>
      </c>
      <c r="AA30" s="23">
        <v>57.005792554731144</v>
      </c>
      <c r="AB30" s="23">
        <v>199.25633922536124</v>
      </c>
      <c r="AC30" s="23">
        <v>467.66545806104358</v>
      </c>
      <c r="AD30" s="23">
        <v>466.63987591617274</v>
      </c>
      <c r="AE30" s="23">
        <v>375.02120430772277</v>
      </c>
      <c r="AF30" s="67">
        <v>1392.3980055521674</v>
      </c>
      <c r="AG30" s="67">
        <v>1193.9675392489262</v>
      </c>
    </row>
    <row r="31" spans="1:33" x14ac:dyDescent="0.2">
      <c r="A31" s="3">
        <v>6106</v>
      </c>
      <c r="B31" s="3" t="s">
        <v>14</v>
      </c>
      <c r="C31" s="3">
        <v>10</v>
      </c>
      <c r="D31" s="13" t="s">
        <v>11</v>
      </c>
      <c r="E31" s="3" t="s">
        <v>17</v>
      </c>
      <c r="F31" s="1" t="s">
        <v>9</v>
      </c>
      <c r="G31" s="1">
        <v>57</v>
      </c>
      <c r="H31" s="2">
        <v>32.010096549785203</v>
      </c>
      <c r="I31" s="3">
        <v>2.73</v>
      </c>
      <c r="J31" s="3">
        <v>4.9800000000000004</v>
      </c>
      <c r="K31" s="3">
        <v>0.35</v>
      </c>
      <c r="L31" s="3">
        <v>1.01</v>
      </c>
      <c r="M31" s="3">
        <v>3.05</v>
      </c>
      <c r="N31" s="3">
        <v>2.2000000000000002</v>
      </c>
      <c r="O31" s="3">
        <v>0.81</v>
      </c>
      <c r="P31" s="3">
        <v>194.82</v>
      </c>
      <c r="Q31" s="3">
        <v>27.17</v>
      </c>
      <c r="S31" s="3">
        <v>3.07</v>
      </c>
      <c r="T31" s="3">
        <v>2.82</v>
      </c>
      <c r="U31" s="3">
        <v>70.94</v>
      </c>
      <c r="V31" s="3">
        <v>10.37</v>
      </c>
      <c r="W31" s="3">
        <v>1.1200000000000001</v>
      </c>
      <c r="X31" s="23">
        <v>93.23015277076901</v>
      </c>
      <c r="Y31" s="23">
        <v>23.705800976852856</v>
      </c>
      <c r="Z31" s="3">
        <v>24.9</v>
      </c>
      <c r="AA31" s="23">
        <v>14.65863237121658</v>
      </c>
      <c r="AB31" s="23">
        <v>36.280778529473288</v>
      </c>
      <c r="AC31" s="23">
        <v>36.579096500388637</v>
      </c>
      <c r="AD31" s="23">
        <v>31.451185776035089</v>
      </c>
      <c r="AE31" s="23">
        <v>38.630260790130059</v>
      </c>
      <c r="AF31" s="67">
        <v>0</v>
      </c>
      <c r="AG31" s="67">
        <v>40.66143322519563</v>
      </c>
    </row>
    <row r="32" spans="1:33" x14ac:dyDescent="0.2">
      <c r="A32" s="3">
        <v>6108</v>
      </c>
      <c r="B32" s="3" t="s">
        <v>14</v>
      </c>
      <c r="C32" s="3">
        <v>10</v>
      </c>
      <c r="D32" s="14" t="s">
        <v>12</v>
      </c>
      <c r="E32" s="3" t="s">
        <v>17</v>
      </c>
      <c r="F32" s="1" t="s">
        <v>9</v>
      </c>
      <c r="G32" s="1">
        <v>68</v>
      </c>
      <c r="H32" s="2">
        <v>31.760409057706401</v>
      </c>
      <c r="I32" s="3">
        <v>0.25</v>
      </c>
      <c r="J32" s="3">
        <v>4.59</v>
      </c>
      <c r="K32" s="3">
        <v>0.14000000000000001</v>
      </c>
      <c r="L32" s="3">
        <v>16.93</v>
      </c>
      <c r="M32" s="3">
        <v>2.36</v>
      </c>
      <c r="N32" s="3">
        <v>2.0499999999999998</v>
      </c>
      <c r="O32" s="3">
        <v>1.2</v>
      </c>
      <c r="P32" s="3">
        <v>181.66</v>
      </c>
      <c r="Q32" s="3">
        <v>17.84</v>
      </c>
      <c r="R32" s="3">
        <v>5.69</v>
      </c>
      <c r="S32" s="3">
        <v>3.61</v>
      </c>
      <c r="T32" s="3">
        <v>1.7</v>
      </c>
      <c r="U32" s="3">
        <v>92.55</v>
      </c>
      <c r="V32" s="3">
        <v>13.62</v>
      </c>
      <c r="W32" s="3">
        <v>0.28999999999999998</v>
      </c>
      <c r="X32" s="23">
        <v>436.08541872954385</v>
      </c>
      <c r="Y32" s="23">
        <v>109.46502215782056</v>
      </c>
      <c r="Z32" s="3">
        <v>215.8</v>
      </c>
      <c r="AA32" s="23">
        <v>99.149360621978815</v>
      </c>
      <c r="AB32" s="23">
        <v>1033.1383600297631</v>
      </c>
      <c r="AC32" s="23">
        <v>180.16059678228797</v>
      </c>
      <c r="AD32" s="23">
        <v>148.02568957633906</v>
      </c>
      <c r="AE32" s="23">
        <v>126.83032524901107</v>
      </c>
      <c r="AF32" s="67">
        <v>448.05514672736098</v>
      </c>
      <c r="AG32" s="67">
        <v>322.33427065791443</v>
      </c>
    </row>
    <row r="33" spans="1:33" x14ac:dyDescent="0.2">
      <c r="A33" s="3">
        <v>6109</v>
      </c>
      <c r="B33" s="3" t="s">
        <v>14</v>
      </c>
      <c r="C33" s="3">
        <v>10</v>
      </c>
      <c r="D33" s="13" t="s">
        <v>11</v>
      </c>
      <c r="E33" s="3" t="s">
        <v>17</v>
      </c>
      <c r="F33" s="4" t="s">
        <v>8</v>
      </c>
      <c r="G33" s="4">
        <v>75</v>
      </c>
      <c r="H33" s="5">
        <v>43.275066362236402</v>
      </c>
      <c r="I33" s="3">
        <v>0.18</v>
      </c>
      <c r="J33" s="3">
        <v>2.73</v>
      </c>
      <c r="K33" s="3">
        <v>0.05</v>
      </c>
      <c r="L33" s="3">
        <v>2.5099999999999998</v>
      </c>
      <c r="M33" s="3">
        <v>2.0099999999999998</v>
      </c>
      <c r="N33" s="3">
        <v>4.26</v>
      </c>
      <c r="O33" s="3">
        <v>1.28</v>
      </c>
      <c r="P33" s="3">
        <v>243.45</v>
      </c>
      <c r="Q33" s="3">
        <v>26.81</v>
      </c>
      <c r="S33" s="3">
        <v>3.9</v>
      </c>
      <c r="T33" s="3">
        <v>2.9</v>
      </c>
      <c r="U33" s="3">
        <v>46.04</v>
      </c>
      <c r="V33" s="3">
        <v>8.91</v>
      </c>
      <c r="W33" s="3">
        <v>0.91</v>
      </c>
      <c r="X33" s="23">
        <v>163.56651063037285</v>
      </c>
      <c r="Y33" s="23">
        <v>58.567273001636472</v>
      </c>
      <c r="Z33" s="3">
        <v>358.7</v>
      </c>
      <c r="AA33" s="23">
        <v>61.484819112602878</v>
      </c>
      <c r="AB33" s="23">
        <v>206.16696370716571</v>
      </c>
      <c r="AC33" s="23">
        <v>187.68153251133981</v>
      </c>
      <c r="AD33" s="23">
        <v>214.00480756302136</v>
      </c>
      <c r="AE33" s="23">
        <v>169.22105390366704</v>
      </c>
      <c r="AF33" s="67">
        <v>187.85314933611738</v>
      </c>
      <c r="AG33" s="67">
        <v>199.61067219641492</v>
      </c>
    </row>
    <row r="34" spans="1:33" x14ac:dyDescent="0.2">
      <c r="A34" s="3">
        <v>6110</v>
      </c>
      <c r="B34" s="3" t="s">
        <v>14</v>
      </c>
      <c r="C34" s="3">
        <v>10</v>
      </c>
      <c r="D34" s="13" t="s">
        <v>11</v>
      </c>
      <c r="E34" s="3" t="s">
        <v>17</v>
      </c>
      <c r="F34" s="1" t="s">
        <v>9</v>
      </c>
      <c r="G34" s="1">
        <v>36</v>
      </c>
      <c r="H34" s="2">
        <v>29.8501000542424</v>
      </c>
      <c r="I34" s="3">
        <v>0.47</v>
      </c>
      <c r="J34" s="3">
        <v>2.73</v>
      </c>
      <c r="L34" s="3">
        <v>3.45</v>
      </c>
      <c r="M34" s="3">
        <v>4.43</v>
      </c>
      <c r="N34" s="3">
        <v>0.02</v>
      </c>
      <c r="O34" s="3">
        <v>2.2599999999999998</v>
      </c>
      <c r="P34" s="3">
        <v>235.7</v>
      </c>
      <c r="Q34" s="3">
        <v>23.43</v>
      </c>
      <c r="R34" s="3">
        <v>15.8</v>
      </c>
      <c r="S34" s="3">
        <v>24.75</v>
      </c>
      <c r="T34" s="3">
        <v>1.98</v>
      </c>
      <c r="U34" s="3">
        <v>56.95</v>
      </c>
      <c r="V34" s="3">
        <v>20.71</v>
      </c>
      <c r="W34" s="3">
        <v>7.0000000000000007E-2</v>
      </c>
      <c r="X34" s="23">
        <v>571.51738621607512</v>
      </c>
      <c r="Y34" s="23">
        <v>131.31154462668496</v>
      </c>
      <c r="Z34" s="3">
        <v>259.39999999999998</v>
      </c>
      <c r="AA34" s="23">
        <v>330.22641258490683</v>
      </c>
      <c r="AB34" s="23">
        <v>657.46913472722758</v>
      </c>
      <c r="AC34" s="23">
        <v>253.3187897830652</v>
      </c>
      <c r="AD34" s="23">
        <v>229.0466790211251</v>
      </c>
      <c r="AE34" s="23">
        <v>235.5420326053063</v>
      </c>
      <c r="AF34" s="67">
        <v>192.93026148033678</v>
      </c>
      <c r="AG34" s="67">
        <v>367.43149659858597</v>
      </c>
    </row>
    <row r="35" spans="1:33" x14ac:dyDescent="0.2">
      <c r="A35" s="3">
        <v>6111</v>
      </c>
      <c r="B35" s="3" t="s">
        <v>14</v>
      </c>
      <c r="C35" s="3">
        <v>10</v>
      </c>
      <c r="D35" s="13" t="s">
        <v>11</v>
      </c>
      <c r="E35" s="3" t="s">
        <v>17</v>
      </c>
      <c r="F35" s="7" t="s">
        <v>9</v>
      </c>
      <c r="G35" s="7">
        <v>46</v>
      </c>
      <c r="H35" s="7">
        <v>30.04</v>
      </c>
      <c r="I35" s="3">
        <v>0.18</v>
      </c>
      <c r="J35" s="3">
        <v>8.3800000000000008</v>
      </c>
      <c r="K35" s="3">
        <v>0.16</v>
      </c>
      <c r="L35" s="3">
        <v>0.52</v>
      </c>
      <c r="M35" s="3">
        <v>2.86</v>
      </c>
      <c r="N35" s="3">
        <v>0.48</v>
      </c>
      <c r="O35" s="3">
        <v>0.97</v>
      </c>
      <c r="P35" s="3">
        <v>174.92</v>
      </c>
      <c r="Q35" s="3">
        <v>22.35</v>
      </c>
      <c r="S35" s="3">
        <v>1.7</v>
      </c>
      <c r="T35" s="3">
        <v>1.37</v>
      </c>
      <c r="U35" s="3">
        <v>38.24</v>
      </c>
      <c r="V35" s="3">
        <v>7.61</v>
      </c>
      <c r="X35" s="23">
        <v>267.0023310121432</v>
      </c>
      <c r="Y35" s="23">
        <v>116.43731656277728</v>
      </c>
      <c r="Z35" s="3">
        <v>352.8</v>
      </c>
      <c r="AA35" s="23">
        <v>242.07102624134046</v>
      </c>
      <c r="AB35" s="23">
        <v>365.11132678866767</v>
      </c>
      <c r="AC35" s="23">
        <v>126.83032524901107</v>
      </c>
      <c r="AD35" s="23">
        <v>72.474471570863457</v>
      </c>
      <c r="AE35" s="23">
        <v>82.04657158965675</v>
      </c>
      <c r="AF35" s="67">
        <v>194.19953951639161</v>
      </c>
      <c r="AG35" s="67">
        <v>63.579695588487716</v>
      </c>
    </row>
    <row r="36" spans="1:33" x14ac:dyDescent="0.2">
      <c r="A36" s="3">
        <v>6112</v>
      </c>
      <c r="B36" s="3" t="s">
        <v>14</v>
      </c>
      <c r="C36" s="3">
        <v>10</v>
      </c>
      <c r="D36" s="14" t="s">
        <v>12</v>
      </c>
      <c r="E36" s="3" t="s">
        <v>17</v>
      </c>
      <c r="F36" s="4" t="s">
        <v>8</v>
      </c>
      <c r="G36" s="4">
        <v>42</v>
      </c>
      <c r="H36" s="5">
        <v>39.047481737793198</v>
      </c>
      <c r="I36" s="3">
        <v>0.31</v>
      </c>
      <c r="J36" s="3">
        <v>3.4</v>
      </c>
      <c r="L36" s="3">
        <v>1.4</v>
      </c>
      <c r="M36" s="3">
        <v>1.22</v>
      </c>
      <c r="N36" s="3">
        <v>0.19</v>
      </c>
      <c r="O36" s="3">
        <v>2.64</v>
      </c>
      <c r="P36" s="3">
        <v>156.74</v>
      </c>
      <c r="Q36" s="3">
        <v>15.1</v>
      </c>
      <c r="R36" s="3">
        <v>6.9</v>
      </c>
      <c r="S36" s="3">
        <v>2.95</v>
      </c>
      <c r="T36" s="3">
        <v>2.88</v>
      </c>
      <c r="U36" s="3">
        <v>50.72</v>
      </c>
      <c r="V36" s="3">
        <v>21.22</v>
      </c>
      <c r="X36" s="23">
        <v>250.72842860541135</v>
      </c>
      <c r="Y36" s="23">
        <v>76.230418827526833</v>
      </c>
      <c r="Z36" s="3">
        <v>742.9</v>
      </c>
      <c r="AA36" s="23">
        <v>125.00555938787473</v>
      </c>
      <c r="AB36" s="23">
        <v>808.92698795344143</v>
      </c>
      <c r="AC36" s="23">
        <v>425.27472940638751</v>
      </c>
      <c r="AD36" s="23">
        <v>655.68885128734019</v>
      </c>
      <c r="AE36" s="23">
        <v>318.95604705479064</v>
      </c>
      <c r="AF36" s="67">
        <v>540.7124433593649</v>
      </c>
      <c r="AG36" s="67">
        <v>486.45860113052237</v>
      </c>
    </row>
    <row r="37" spans="1:33" x14ac:dyDescent="0.2">
      <c r="A37" s="3">
        <v>6113</v>
      </c>
      <c r="B37" s="3" t="s">
        <v>14</v>
      </c>
      <c r="C37" s="3">
        <v>10</v>
      </c>
      <c r="D37" s="13" t="s">
        <v>11</v>
      </c>
      <c r="E37" s="3" t="s">
        <v>17</v>
      </c>
      <c r="F37" s="6" t="s">
        <v>8</v>
      </c>
      <c r="G37" s="6">
        <v>61</v>
      </c>
      <c r="H37" s="2">
        <v>31.5372358756495</v>
      </c>
      <c r="I37" s="3">
        <v>2.97</v>
      </c>
      <c r="J37" s="3">
        <v>56.43</v>
      </c>
      <c r="K37" s="3">
        <v>2.96</v>
      </c>
      <c r="L37" s="3">
        <v>5.61</v>
      </c>
      <c r="M37" s="3">
        <v>4.55</v>
      </c>
      <c r="N37" s="3">
        <v>0.57999999999999996</v>
      </c>
      <c r="O37" s="3">
        <v>8.15</v>
      </c>
      <c r="P37" s="3">
        <v>156.94999999999999</v>
      </c>
      <c r="Q37" s="3">
        <v>25.21</v>
      </c>
      <c r="R37" s="3">
        <v>14.46</v>
      </c>
      <c r="S37" s="3">
        <v>5.71</v>
      </c>
      <c r="T37" s="3">
        <v>6.51</v>
      </c>
      <c r="U37" s="3">
        <v>118.45</v>
      </c>
      <c r="V37" s="3">
        <v>34.96</v>
      </c>
      <c r="X37" s="23">
        <v>201.35506367651294</v>
      </c>
      <c r="Y37" s="23">
        <v>83.28018317031642</v>
      </c>
      <c r="Z37" s="3">
        <v>161.69999999999999</v>
      </c>
      <c r="AA37" s="23">
        <v>32.235418408925348</v>
      </c>
      <c r="AB37" s="23">
        <v>172.12573940790679</v>
      </c>
      <c r="AC37" s="23">
        <v>152.69778601408342</v>
      </c>
      <c r="AD37" s="23">
        <v>88.883785888794804</v>
      </c>
      <c r="AE37" s="23">
        <v>99.1396073375019</v>
      </c>
      <c r="AF37" s="67">
        <v>0</v>
      </c>
      <c r="AG37" s="67">
        <v>295.71951436505913</v>
      </c>
    </row>
    <row r="38" spans="1:33" s="9" customFormat="1" x14ac:dyDescent="0.2">
      <c r="A38" s="9">
        <v>6101</v>
      </c>
      <c r="B38" s="9" t="s">
        <v>15</v>
      </c>
      <c r="C38" s="9">
        <v>14</v>
      </c>
      <c r="D38" s="16" t="s">
        <v>12</v>
      </c>
      <c r="E38" s="9" t="s">
        <v>18</v>
      </c>
      <c r="F38" s="9" t="s">
        <v>8</v>
      </c>
      <c r="G38" s="10">
        <v>58</v>
      </c>
      <c r="H38" s="11">
        <v>31.055602948365301</v>
      </c>
      <c r="I38" s="9">
        <v>1.45</v>
      </c>
      <c r="J38" s="9">
        <v>18.010000000000002</v>
      </c>
      <c r="K38" s="9">
        <v>0.82</v>
      </c>
      <c r="L38" s="9">
        <v>2.5299999999999998</v>
      </c>
      <c r="M38" s="9">
        <v>2.0099999999999998</v>
      </c>
      <c r="N38" s="9">
        <v>0.22</v>
      </c>
      <c r="O38" s="9">
        <v>2.2599999999999998</v>
      </c>
      <c r="P38" s="9">
        <v>57.87</v>
      </c>
      <c r="Q38" s="9">
        <v>14.18</v>
      </c>
      <c r="R38" s="9">
        <v>9.64</v>
      </c>
      <c r="S38" s="9">
        <v>5.29</v>
      </c>
      <c r="T38" s="9">
        <v>4.29</v>
      </c>
      <c r="U38" s="9">
        <v>45.26</v>
      </c>
      <c r="V38" s="9">
        <v>6.83</v>
      </c>
      <c r="X38" s="24">
        <v>537.86626598520581</v>
      </c>
      <c r="Y38" s="24">
        <v>103.88718663385519</v>
      </c>
      <c r="Z38" s="9">
        <v>252.3</v>
      </c>
      <c r="AA38" s="24">
        <v>144.75399466576371</v>
      </c>
      <c r="AB38" s="24">
        <v>581.45226542737873</v>
      </c>
      <c r="AC38" s="24">
        <v>165.1187253241842</v>
      </c>
      <c r="AD38" s="24">
        <v>91.960532323406937</v>
      </c>
      <c r="AE38" s="24">
        <v>113.15589665073495</v>
      </c>
      <c r="AF38" s="68">
        <v>272.89477775179211</v>
      </c>
      <c r="AG38" s="68">
        <v>639.4934498144404</v>
      </c>
    </row>
    <row r="39" spans="1:33" x14ac:dyDescent="0.2">
      <c r="A39" s="3">
        <v>6102</v>
      </c>
      <c r="B39" s="3" t="s">
        <v>15</v>
      </c>
      <c r="C39" s="3">
        <v>14</v>
      </c>
      <c r="D39" s="14" t="s">
        <v>12</v>
      </c>
      <c r="E39" s="3" t="s">
        <v>18</v>
      </c>
      <c r="F39" s="1" t="s">
        <v>9</v>
      </c>
      <c r="G39" s="1">
        <v>65</v>
      </c>
      <c r="H39" s="2">
        <v>36.819125811418999</v>
      </c>
      <c r="I39" s="3">
        <v>5.67</v>
      </c>
      <c r="J39" s="3">
        <v>12.34</v>
      </c>
      <c r="K39" s="3">
        <v>4.04</v>
      </c>
      <c r="L39" s="3">
        <v>3.71</v>
      </c>
      <c r="M39" s="3">
        <v>3.36</v>
      </c>
      <c r="N39" s="3">
        <v>0.42</v>
      </c>
      <c r="O39" s="3">
        <v>28.06</v>
      </c>
      <c r="P39" s="3">
        <v>200.62</v>
      </c>
      <c r="Q39" s="3">
        <v>52.02</v>
      </c>
      <c r="R39" s="3">
        <v>42.13</v>
      </c>
      <c r="S39" s="3">
        <v>6.47</v>
      </c>
      <c r="T39" s="3">
        <v>5.64</v>
      </c>
      <c r="U39" s="3">
        <v>73.260000000000005</v>
      </c>
      <c r="V39" s="3">
        <v>93.53</v>
      </c>
      <c r="W39" s="3">
        <v>4</v>
      </c>
      <c r="X39" s="23">
        <v>421.1906605945689</v>
      </c>
      <c r="Y39" s="23">
        <v>125.96611891621815</v>
      </c>
      <c r="Z39" s="3">
        <v>215.6</v>
      </c>
      <c r="AA39" s="23">
        <v>54.969871392062174</v>
      </c>
      <c r="AB39" s="23">
        <v>146.27488486486058</v>
      </c>
      <c r="AC39" s="23">
        <v>199.30479681987453</v>
      </c>
      <c r="AD39" s="23">
        <v>124.77916095926965</v>
      </c>
      <c r="AE39" s="23">
        <v>146.31638600155455</v>
      </c>
      <c r="AF39" s="67">
        <v>204.35376380483041</v>
      </c>
      <c r="AG39" s="67">
        <v>542.64530885988358</v>
      </c>
    </row>
    <row r="40" spans="1:33" x14ac:dyDescent="0.2">
      <c r="A40" s="3">
        <v>6103</v>
      </c>
      <c r="B40" s="3" t="s">
        <v>15</v>
      </c>
      <c r="C40" s="3">
        <v>14</v>
      </c>
      <c r="D40" s="14" t="s">
        <v>12</v>
      </c>
      <c r="E40" s="3" t="s">
        <v>18</v>
      </c>
      <c r="F40" s="4" t="s">
        <v>8</v>
      </c>
      <c r="G40" s="4">
        <v>60</v>
      </c>
      <c r="H40" s="5">
        <v>30.2879543768973</v>
      </c>
      <c r="I40" s="3">
        <v>0.23</v>
      </c>
      <c r="J40" s="3">
        <v>2.73</v>
      </c>
      <c r="L40" s="3">
        <v>1.94</v>
      </c>
      <c r="M40" s="3">
        <v>2.96</v>
      </c>
      <c r="N40" s="3">
        <v>1.1100000000000001</v>
      </c>
      <c r="O40" s="3">
        <v>1.73</v>
      </c>
      <c r="P40" s="3">
        <v>206.83</v>
      </c>
      <c r="Q40" s="3">
        <v>17.3</v>
      </c>
      <c r="R40" s="3">
        <v>2.12</v>
      </c>
      <c r="S40" s="3">
        <v>6.53</v>
      </c>
      <c r="T40" s="3">
        <v>2.06</v>
      </c>
      <c r="U40" s="3">
        <v>51.5</v>
      </c>
      <c r="V40" s="3">
        <v>8.4499999999999993</v>
      </c>
      <c r="W40" s="3">
        <v>0.96</v>
      </c>
      <c r="X40" s="23">
        <v>561.0358897507225</v>
      </c>
      <c r="Y40" s="23">
        <v>128.75503667820081</v>
      </c>
      <c r="Z40" s="3">
        <v>303.8</v>
      </c>
      <c r="AA40" s="23">
        <v>41.939975950980774</v>
      </c>
      <c r="AB40" s="23">
        <v>219.7962508796133</v>
      </c>
      <c r="AC40" s="23">
        <v>231.09784331086649</v>
      </c>
      <c r="AD40" s="23">
        <v>276.56531840013469</v>
      </c>
      <c r="AE40" s="23">
        <v>217.42341471259041</v>
      </c>
      <c r="AF40" s="67">
        <v>331.28156741031512</v>
      </c>
      <c r="AG40" s="67">
        <v>470.93332662635669</v>
      </c>
    </row>
    <row r="41" spans="1:33" x14ac:dyDescent="0.2">
      <c r="A41" s="3">
        <v>6104</v>
      </c>
      <c r="B41" s="3" t="s">
        <v>15</v>
      </c>
      <c r="C41" s="3">
        <v>14</v>
      </c>
      <c r="D41" s="13" t="s">
        <v>11</v>
      </c>
      <c r="E41" s="3" t="s">
        <v>18</v>
      </c>
      <c r="F41" s="6" t="s">
        <v>9</v>
      </c>
      <c r="G41" s="6">
        <v>54</v>
      </c>
      <c r="H41" s="6">
        <v>33.1</v>
      </c>
      <c r="I41" s="3">
        <v>0.59</v>
      </c>
      <c r="J41" s="3">
        <v>11.04</v>
      </c>
      <c r="K41" s="3">
        <v>0.75</v>
      </c>
      <c r="L41" s="3">
        <v>1.81</v>
      </c>
      <c r="M41" s="3">
        <v>1.84</v>
      </c>
      <c r="N41" s="3">
        <v>7.56</v>
      </c>
      <c r="O41" s="3">
        <v>2.86</v>
      </c>
      <c r="P41" s="3">
        <v>281.23</v>
      </c>
      <c r="Q41" s="3">
        <v>20.190000000000001</v>
      </c>
      <c r="R41" s="3">
        <v>21.21</v>
      </c>
      <c r="S41" s="3">
        <v>6.33</v>
      </c>
      <c r="T41" s="3">
        <v>3.17</v>
      </c>
      <c r="U41" s="3">
        <v>81.77</v>
      </c>
      <c r="V41" s="3">
        <v>24.96</v>
      </c>
      <c r="W41" s="3">
        <v>4.3899999999999997</v>
      </c>
      <c r="X41" s="23">
        <v>370.43815139391364</v>
      </c>
      <c r="Y41" s="23">
        <v>93.893564653417201</v>
      </c>
      <c r="Z41" s="3">
        <v>192.9</v>
      </c>
      <c r="AA41" s="23">
        <v>164.29883782738582</v>
      </c>
      <c r="AB41" s="23">
        <v>553.61780570899987</v>
      </c>
      <c r="AC41" s="23">
        <v>332.28861493810984</v>
      </c>
      <c r="AD41" s="23">
        <v>451.59800445806906</v>
      </c>
      <c r="AE41" s="23">
        <v>251.60948620828071</v>
      </c>
      <c r="AF41" s="67">
        <v>463.28648316001926</v>
      </c>
      <c r="AG41" s="67">
        <v>465.75823512496805</v>
      </c>
    </row>
    <row r="42" spans="1:33" x14ac:dyDescent="0.2">
      <c r="A42" s="3">
        <v>6105</v>
      </c>
      <c r="B42" s="3" t="s">
        <v>15</v>
      </c>
      <c r="C42" s="3">
        <v>14</v>
      </c>
      <c r="D42" s="14" t="s">
        <v>12</v>
      </c>
      <c r="E42" s="3" t="s">
        <v>18</v>
      </c>
      <c r="F42" s="6" t="s">
        <v>9</v>
      </c>
      <c r="G42" s="6">
        <v>40</v>
      </c>
      <c r="H42" s="6">
        <v>30.4</v>
      </c>
      <c r="I42" s="3">
        <v>1.93</v>
      </c>
      <c r="J42" s="3">
        <v>32.409999999999997</v>
      </c>
      <c r="K42" s="3">
        <v>1.6</v>
      </c>
      <c r="L42" s="3">
        <v>3.61</v>
      </c>
      <c r="M42" s="3">
        <v>5.51</v>
      </c>
      <c r="N42" s="3">
        <v>0.78</v>
      </c>
      <c r="O42" s="3">
        <v>3.91</v>
      </c>
      <c r="P42" s="3">
        <v>150.84</v>
      </c>
      <c r="Q42" s="3">
        <v>44.12</v>
      </c>
      <c r="R42" s="3">
        <v>61.62</v>
      </c>
      <c r="S42" s="3">
        <v>5.49</v>
      </c>
      <c r="T42" s="3">
        <v>7.76</v>
      </c>
      <c r="U42" s="3">
        <v>175.87</v>
      </c>
      <c r="V42" s="3">
        <v>64.86</v>
      </c>
      <c r="W42" s="3">
        <v>0.95</v>
      </c>
      <c r="X42" s="23">
        <v>396.36606370294402</v>
      </c>
      <c r="Y42" s="23">
        <v>86.456450621463375</v>
      </c>
      <c r="Z42" s="3">
        <v>247</v>
      </c>
      <c r="AA42" s="23">
        <v>68.406951065677376</v>
      </c>
      <c r="AB42" s="23">
        <v>208.08658161877804</v>
      </c>
      <c r="AC42" s="23">
        <v>325.45140063897179</v>
      </c>
      <c r="AD42" s="23">
        <v>392.1142400555679</v>
      </c>
      <c r="AE42" s="23">
        <v>301.52115059198854</v>
      </c>
      <c r="AF42" s="67">
        <v>330.01228937426026</v>
      </c>
      <c r="AG42" s="67">
        <v>629.88256559757599</v>
      </c>
    </row>
    <row r="43" spans="1:33" x14ac:dyDescent="0.2">
      <c r="A43" s="3">
        <v>6106</v>
      </c>
      <c r="B43" s="3" t="s">
        <v>15</v>
      </c>
      <c r="C43" s="3">
        <v>14</v>
      </c>
      <c r="D43" s="13" t="s">
        <v>11</v>
      </c>
      <c r="E43" s="3" t="s">
        <v>18</v>
      </c>
      <c r="F43" s="1" t="s">
        <v>9</v>
      </c>
      <c r="G43" s="1">
        <v>57</v>
      </c>
      <c r="H43" s="2">
        <v>32.010096549785203</v>
      </c>
      <c r="I43" s="3">
        <v>2.76</v>
      </c>
      <c r="J43" s="3">
        <v>10.44</v>
      </c>
      <c r="K43" s="3">
        <v>0.5</v>
      </c>
      <c r="L43" s="3">
        <v>5.25</v>
      </c>
      <c r="M43" s="3">
        <v>4.9000000000000004</v>
      </c>
      <c r="N43" s="3">
        <v>3.06</v>
      </c>
      <c r="O43" s="3">
        <v>0.57999999999999996</v>
      </c>
      <c r="P43" s="3">
        <v>210.85</v>
      </c>
      <c r="Q43" s="3">
        <v>32.11</v>
      </c>
      <c r="S43" s="3">
        <v>3.11</v>
      </c>
      <c r="T43" s="3">
        <v>7.76</v>
      </c>
      <c r="U43" s="3">
        <v>94.85</v>
      </c>
      <c r="V43" s="3">
        <v>15.5</v>
      </c>
      <c r="W43" s="3">
        <v>1.1399999999999999</v>
      </c>
      <c r="X43" s="23">
        <v>106.46993777963563</v>
      </c>
      <c r="Y43" s="23">
        <v>14.409408436910564</v>
      </c>
      <c r="Z43" s="3">
        <v>36.799999999999997</v>
      </c>
      <c r="AA43" s="23">
        <v>32.167554370169718</v>
      </c>
      <c r="AB43" s="23">
        <v>160.67201920195313</v>
      </c>
      <c r="AC43" s="23">
        <v>203.40712539935737</v>
      </c>
      <c r="AD43" s="23">
        <v>185.28850750664151</v>
      </c>
      <c r="AE43" s="23">
        <v>157.93965031008926</v>
      </c>
      <c r="AF43" s="67">
        <v>0</v>
      </c>
      <c r="AG43" s="67">
        <v>0</v>
      </c>
    </row>
    <row r="44" spans="1:33" x14ac:dyDescent="0.2">
      <c r="A44" s="3">
        <v>6108</v>
      </c>
      <c r="B44" s="3" t="s">
        <v>15</v>
      </c>
      <c r="C44" s="3">
        <v>14</v>
      </c>
      <c r="D44" s="14" t="s">
        <v>12</v>
      </c>
      <c r="E44" s="3" t="s">
        <v>18</v>
      </c>
      <c r="F44" s="1" t="s">
        <v>9</v>
      </c>
      <c r="G44" s="1">
        <v>68</v>
      </c>
      <c r="H44" s="2">
        <v>31.760409057706401</v>
      </c>
      <c r="I44" s="3">
        <v>0.31</v>
      </c>
      <c r="J44" s="3">
        <v>5.37</v>
      </c>
      <c r="L44" s="3">
        <v>13.92</v>
      </c>
      <c r="M44" s="3">
        <v>1.58</v>
      </c>
      <c r="N44" s="3">
        <v>1.35</v>
      </c>
      <c r="O44" s="3">
        <v>1.43</v>
      </c>
      <c r="P44" s="3">
        <v>146.97</v>
      </c>
      <c r="Q44" s="3">
        <v>15.29</v>
      </c>
      <c r="R44" s="3">
        <v>6.9</v>
      </c>
      <c r="S44" s="3">
        <v>5.51</v>
      </c>
      <c r="T44" s="3">
        <v>1.66</v>
      </c>
      <c r="U44" s="3">
        <v>86.39</v>
      </c>
      <c r="V44" s="3">
        <v>14.16</v>
      </c>
      <c r="W44" s="3">
        <v>0.27</v>
      </c>
      <c r="X44" s="23">
        <v>462.84081760162849</v>
      </c>
      <c r="Y44" s="23">
        <v>142.93203530161284</v>
      </c>
      <c r="Z44" s="3">
        <v>205.1</v>
      </c>
      <c r="AA44" s="23">
        <v>81.844030739292577</v>
      </c>
      <c r="AB44" s="23">
        <v>891.27859636161099</v>
      </c>
      <c r="AC44" s="23">
        <v>127.85590739388178</v>
      </c>
      <c r="AD44" s="23">
        <v>107.00240378151068</v>
      </c>
      <c r="AE44" s="23">
        <v>101.53263234220023</v>
      </c>
      <c r="AF44" s="67">
        <v>156.12119843474622</v>
      </c>
      <c r="AG44" s="67">
        <v>137.50957417975252</v>
      </c>
    </row>
    <row r="45" spans="1:33" x14ac:dyDescent="0.2">
      <c r="A45" s="3">
        <v>6109</v>
      </c>
      <c r="B45" s="3" t="s">
        <v>15</v>
      </c>
      <c r="C45" s="3">
        <v>14</v>
      </c>
      <c r="D45" s="13" t="s">
        <v>11</v>
      </c>
      <c r="E45" s="3" t="s">
        <v>18</v>
      </c>
      <c r="F45" s="4" t="s">
        <v>8</v>
      </c>
      <c r="G45" s="4">
        <v>75</v>
      </c>
      <c r="H45" s="5">
        <v>43.275066362236402</v>
      </c>
      <c r="I45" s="3">
        <v>0.2</v>
      </c>
      <c r="J45" s="3">
        <v>3.81</v>
      </c>
      <c r="K45" s="3">
        <v>0.14000000000000001</v>
      </c>
      <c r="L45" s="3">
        <v>1.54</v>
      </c>
      <c r="M45" s="3">
        <v>2.95</v>
      </c>
      <c r="N45" s="3">
        <v>4.57</v>
      </c>
      <c r="O45" s="3">
        <v>1.58</v>
      </c>
      <c r="P45" s="3">
        <v>239.3</v>
      </c>
      <c r="Q45" s="3">
        <v>28.58</v>
      </c>
      <c r="S45" s="3">
        <v>3.18</v>
      </c>
      <c r="T45" s="3">
        <v>3.56</v>
      </c>
      <c r="U45" s="3">
        <v>41.36</v>
      </c>
      <c r="V45" s="3">
        <v>7.81</v>
      </c>
      <c r="W45" s="3">
        <v>0.98</v>
      </c>
      <c r="X45" s="23">
        <v>213.21570441362263</v>
      </c>
      <c r="Y45" s="23">
        <v>52.75702766417254</v>
      </c>
      <c r="Z45" s="3">
        <v>261.10000000000002</v>
      </c>
      <c r="AA45" s="23">
        <v>48.251331555254573</v>
      </c>
      <c r="AB45" s="23">
        <v>425.96321458677897</v>
      </c>
      <c r="AC45" s="23">
        <v>321.00721134453204</v>
      </c>
      <c r="AD45" s="23">
        <v>455.01661160763808</v>
      </c>
      <c r="AE45" s="23">
        <v>245.11413262409957</v>
      </c>
      <c r="AF45" s="67">
        <v>246.23993899464031</v>
      </c>
      <c r="AG45" s="67">
        <v>120.50570210376159</v>
      </c>
    </row>
    <row r="46" spans="1:33" x14ac:dyDescent="0.2">
      <c r="A46" s="3">
        <v>6110</v>
      </c>
      <c r="B46" s="3" t="s">
        <v>15</v>
      </c>
      <c r="C46" s="3">
        <v>14</v>
      </c>
      <c r="D46" s="13" t="s">
        <v>11</v>
      </c>
      <c r="E46" s="3" t="s">
        <v>18</v>
      </c>
      <c r="F46" s="1" t="s">
        <v>9</v>
      </c>
      <c r="G46" s="1">
        <v>36</v>
      </c>
      <c r="H46" s="2">
        <v>29.8501000542424</v>
      </c>
      <c r="I46" s="3">
        <v>0.66</v>
      </c>
      <c r="J46" s="3">
        <v>2.4500000000000002</v>
      </c>
      <c r="L46" s="3">
        <v>0.72</v>
      </c>
      <c r="M46" s="3">
        <v>4.97</v>
      </c>
      <c r="O46" s="3">
        <v>2.64</v>
      </c>
      <c r="P46" s="3">
        <v>244.68</v>
      </c>
      <c r="Q46" s="3">
        <v>23.78</v>
      </c>
      <c r="R46" s="3">
        <v>14.91</v>
      </c>
      <c r="S46" s="3">
        <v>12.83</v>
      </c>
      <c r="T46" s="3">
        <v>1.56</v>
      </c>
      <c r="U46" s="3">
        <v>55.39</v>
      </c>
      <c r="V46" s="3">
        <v>22.22</v>
      </c>
      <c r="W46" s="3">
        <v>0.11</v>
      </c>
      <c r="X46" s="23">
        <v>775.07908072739929</v>
      </c>
      <c r="Y46" s="23">
        <v>20.142183836541648</v>
      </c>
      <c r="Z46" s="3">
        <v>359.3</v>
      </c>
      <c r="AA46" s="23">
        <v>247.02510107050165</v>
      </c>
      <c r="AB46" s="23">
        <v>1081.7046931935556</v>
      </c>
      <c r="AC46" s="23">
        <v>817.04710874699856</v>
      </c>
      <c r="AD46" s="23">
        <v>945.24487685583722</v>
      </c>
      <c r="AE46" s="23">
        <v>735.57030501560325</v>
      </c>
      <c r="AF46" s="67">
        <v>274.16405578784702</v>
      </c>
      <c r="AG46" s="67">
        <v>366.69219781267333</v>
      </c>
    </row>
    <row r="47" spans="1:33" x14ac:dyDescent="0.2">
      <c r="A47" s="3">
        <v>6111</v>
      </c>
      <c r="B47" s="3" t="s">
        <v>15</v>
      </c>
      <c r="C47" s="3">
        <v>14</v>
      </c>
      <c r="D47" s="13" t="s">
        <v>11</v>
      </c>
      <c r="E47" s="3" t="s">
        <v>18</v>
      </c>
      <c r="F47" s="7" t="s">
        <v>9</v>
      </c>
      <c r="G47" s="7">
        <v>46</v>
      </c>
      <c r="H47" s="7">
        <v>30.04</v>
      </c>
      <c r="I47" s="3">
        <v>0.15</v>
      </c>
      <c r="J47" s="3">
        <v>4.8499999999999996</v>
      </c>
      <c r="K47" s="3">
        <v>0.25</v>
      </c>
      <c r="L47" s="3">
        <v>0.85</v>
      </c>
      <c r="M47" s="3">
        <v>2.97</v>
      </c>
      <c r="N47" s="3">
        <v>0.57999999999999996</v>
      </c>
      <c r="O47" s="3">
        <v>1.1200000000000001</v>
      </c>
      <c r="P47" s="3">
        <v>199.67</v>
      </c>
      <c r="Q47" s="3">
        <v>24.32</v>
      </c>
      <c r="R47" s="3">
        <v>2.94</v>
      </c>
      <c r="S47" s="3">
        <v>2.14</v>
      </c>
      <c r="T47" s="3">
        <v>1.19</v>
      </c>
      <c r="U47" s="3">
        <v>38.24</v>
      </c>
      <c r="V47" s="3">
        <v>7.21</v>
      </c>
      <c r="X47" s="23">
        <v>260.65826736206134</v>
      </c>
      <c r="Y47" s="23">
        <v>89.245368383446049</v>
      </c>
      <c r="Z47" s="3">
        <v>184.2</v>
      </c>
      <c r="AA47" s="23">
        <v>169.18504861779132</v>
      </c>
      <c r="AB47" s="23">
        <v>688.18302131302516</v>
      </c>
      <c r="AC47" s="23">
        <v>322.71651491931658</v>
      </c>
      <c r="AD47" s="23">
        <v>175.71640748784822</v>
      </c>
      <c r="AE47" s="23">
        <v>206.8257325489264</v>
      </c>
      <c r="AF47" s="67">
        <v>228.47004648987249</v>
      </c>
      <c r="AG47" s="67">
        <v>67.276189518050941</v>
      </c>
    </row>
    <row r="48" spans="1:33" x14ac:dyDescent="0.2">
      <c r="A48" s="3">
        <v>6112</v>
      </c>
      <c r="B48" s="3" t="s">
        <v>15</v>
      </c>
      <c r="C48" s="3">
        <v>14</v>
      </c>
      <c r="D48" s="14" t="s">
        <v>12</v>
      </c>
      <c r="E48" s="3" t="s">
        <v>18</v>
      </c>
      <c r="F48" s="4" t="s">
        <v>8</v>
      </c>
      <c r="G48" s="4">
        <v>42</v>
      </c>
      <c r="H48" s="5">
        <v>39.047481737793198</v>
      </c>
      <c r="I48" s="3">
        <v>0.15</v>
      </c>
      <c r="J48" s="3">
        <v>2.73</v>
      </c>
      <c r="L48" s="3">
        <v>1.27</v>
      </c>
      <c r="M48" s="3">
        <v>0.78</v>
      </c>
      <c r="N48" s="3">
        <v>0.17</v>
      </c>
      <c r="O48" s="3">
        <v>2.34</v>
      </c>
      <c r="P48" s="3">
        <v>149.05000000000001</v>
      </c>
      <c r="Q48" s="3">
        <v>13.45</v>
      </c>
      <c r="R48" s="3">
        <v>8.0299999999999994</v>
      </c>
      <c r="S48" s="3">
        <v>2.4</v>
      </c>
      <c r="T48" s="3">
        <v>2.8</v>
      </c>
      <c r="U48" s="3">
        <v>52.28</v>
      </c>
      <c r="V48" s="3">
        <v>11.98</v>
      </c>
      <c r="X48" s="23">
        <v>471.66734094087286</v>
      </c>
      <c r="Y48" s="23">
        <v>116.592256438443</v>
      </c>
      <c r="Z48" s="3">
        <v>937.3</v>
      </c>
      <c r="AA48" s="23">
        <v>109.93974278412436</v>
      </c>
      <c r="AB48" s="23">
        <v>614.59766803455204</v>
      </c>
      <c r="AC48" s="23">
        <v>602.8143940406726</v>
      </c>
      <c r="AD48" s="23">
        <v>709.93075139383552</v>
      </c>
      <c r="AE48" s="23">
        <v>488.86082238837145</v>
      </c>
      <c r="AF48" s="67">
        <v>496.28771209744519</v>
      </c>
      <c r="AG48" s="67">
        <v>367.43149659858597</v>
      </c>
    </row>
    <row r="49" spans="1:33" x14ac:dyDescent="0.2">
      <c r="A49" s="3">
        <v>6113</v>
      </c>
      <c r="B49" s="3" t="s">
        <v>15</v>
      </c>
      <c r="C49" s="3">
        <v>14</v>
      </c>
      <c r="D49" s="13" t="s">
        <v>11</v>
      </c>
      <c r="E49" s="3" t="s">
        <v>18</v>
      </c>
      <c r="F49" s="6" t="s">
        <v>8</v>
      </c>
      <c r="G49" s="6">
        <v>61</v>
      </c>
      <c r="H49" s="2">
        <v>31.5372358756495</v>
      </c>
      <c r="I49" s="3">
        <v>2.86</v>
      </c>
      <c r="J49" s="3">
        <v>40.57</v>
      </c>
      <c r="K49" s="3">
        <v>1.73</v>
      </c>
      <c r="L49" s="3">
        <v>2.15</v>
      </c>
      <c r="M49" s="3">
        <v>4.09</v>
      </c>
      <c r="N49" s="3">
        <v>0.14000000000000001</v>
      </c>
      <c r="O49" s="3">
        <v>6.19</v>
      </c>
      <c r="P49" s="3">
        <v>157.03</v>
      </c>
      <c r="Q49" s="3">
        <v>22.71</v>
      </c>
      <c r="R49" s="3">
        <v>10.15</v>
      </c>
      <c r="S49" s="3">
        <v>6.73</v>
      </c>
      <c r="T49" s="3">
        <v>5.22</v>
      </c>
      <c r="U49" s="3">
        <v>112.4</v>
      </c>
      <c r="V49" s="3">
        <v>42.23</v>
      </c>
      <c r="X49" s="23">
        <v>289.06863936025422</v>
      </c>
      <c r="Y49" s="23">
        <v>94.823203907411425</v>
      </c>
      <c r="Z49" s="3">
        <v>197.2</v>
      </c>
      <c r="AA49" s="23">
        <v>63.520740275271841</v>
      </c>
      <c r="AB49" s="23">
        <v>602.37610066395337</v>
      </c>
      <c r="AC49" s="23">
        <v>620.8190583617361</v>
      </c>
      <c r="AD49" s="23">
        <v>661.50048344160757</v>
      </c>
      <c r="AE49" s="23">
        <v>500.14222598194937</v>
      </c>
      <c r="AF49" s="69">
        <v>133.27419378575897</v>
      </c>
      <c r="AG49" s="69">
        <v>108.43048860052168</v>
      </c>
    </row>
    <row r="50" spans="1:33" s="9" customFormat="1" x14ac:dyDescent="0.2">
      <c r="A50" s="9">
        <v>6101</v>
      </c>
      <c r="B50" s="9" t="s">
        <v>2</v>
      </c>
      <c r="C50" s="9">
        <v>0</v>
      </c>
      <c r="D50" s="39" t="s">
        <v>4</v>
      </c>
      <c r="E50" s="9" t="s">
        <v>19</v>
      </c>
      <c r="F50" s="9" t="s">
        <v>8</v>
      </c>
      <c r="G50" s="10">
        <v>58</v>
      </c>
      <c r="H50" s="11">
        <v>31.055602948365301</v>
      </c>
      <c r="X50" s="24">
        <v>525.17813868504209</v>
      </c>
      <c r="Y50" s="24">
        <v>76.927648268022523</v>
      </c>
      <c r="Z50" s="9">
        <v>323.89999999999998</v>
      </c>
      <c r="AA50" s="24">
        <v>281.97508102965224</v>
      </c>
      <c r="AB50" s="24">
        <v>797.9851658572511</v>
      </c>
      <c r="AC50" s="24">
        <v>198.27921467500383</v>
      </c>
      <c r="AD50" s="24">
        <v>218.44899685746111</v>
      </c>
      <c r="AE50" s="24">
        <v>190.41641823099505</v>
      </c>
      <c r="AF50" s="67">
        <v>113.34652861969784</v>
      </c>
      <c r="AG50" s="67">
        <v>330.46655730295362</v>
      </c>
    </row>
    <row r="51" spans="1:33" x14ac:dyDescent="0.2">
      <c r="A51" s="3">
        <v>6102</v>
      </c>
      <c r="B51" s="3" t="s">
        <v>2</v>
      </c>
      <c r="C51" s="3">
        <v>0</v>
      </c>
      <c r="D51" s="15" t="s">
        <v>4</v>
      </c>
      <c r="E51" s="3" t="s">
        <v>19</v>
      </c>
      <c r="F51" s="1" t="s">
        <v>9</v>
      </c>
      <c r="G51" s="1">
        <v>65</v>
      </c>
      <c r="H51" s="2">
        <v>36.819125811418999</v>
      </c>
      <c r="X51" s="23">
        <v>537.03877942215172</v>
      </c>
      <c r="Y51" s="23">
        <v>135.26251145616044</v>
      </c>
      <c r="Z51" s="3">
        <v>219.8</v>
      </c>
      <c r="AA51" s="23">
        <v>121.95167764387128</v>
      </c>
      <c r="AB51" s="23">
        <v>221.52390700006444</v>
      </c>
      <c r="AC51" s="23">
        <v>423.56542583160297</v>
      </c>
      <c r="AD51" s="23">
        <v>537.06318319729485</v>
      </c>
      <c r="AE51" s="23">
        <v>372.62817930302441</v>
      </c>
      <c r="AF51" s="67">
        <v>121.59683585405435</v>
      </c>
      <c r="AG51" s="67">
        <v>258.01527628351408</v>
      </c>
    </row>
    <row r="52" spans="1:33" x14ac:dyDescent="0.2">
      <c r="A52" s="3">
        <v>6103</v>
      </c>
      <c r="B52" s="3" t="s">
        <v>2</v>
      </c>
      <c r="C52" s="3">
        <v>0</v>
      </c>
      <c r="D52" s="15" t="s">
        <v>4</v>
      </c>
      <c r="E52" s="3" t="s">
        <v>19</v>
      </c>
      <c r="F52" s="4" t="s">
        <v>8</v>
      </c>
      <c r="G52" s="4">
        <v>60</v>
      </c>
      <c r="H52" s="5">
        <v>30.2879543768973</v>
      </c>
      <c r="X52" s="23">
        <v>423.67312028373141</v>
      </c>
      <c r="Y52" s="23">
        <v>71.349812744057132</v>
      </c>
      <c r="Z52" s="3">
        <v>588.1</v>
      </c>
      <c r="AA52" s="23">
        <v>205.83162954583281</v>
      </c>
      <c r="AB52" s="23">
        <v>440.36034892387158</v>
      </c>
      <c r="AC52" s="23">
        <v>216.73969328267657</v>
      </c>
      <c r="AD52" s="23">
        <v>259.13042193733259</v>
      </c>
      <c r="AE52" s="23">
        <v>206.48387183396949</v>
      </c>
      <c r="AF52" s="67">
        <v>119.81984660357756</v>
      </c>
      <c r="AG52" s="67">
        <v>272.80125200176701</v>
      </c>
    </row>
    <row r="53" spans="1:33" x14ac:dyDescent="0.2">
      <c r="A53" s="3">
        <v>6104</v>
      </c>
      <c r="B53" s="3" t="s">
        <v>2</v>
      </c>
      <c r="C53" s="3">
        <v>0</v>
      </c>
      <c r="D53" s="15" t="s">
        <v>4</v>
      </c>
      <c r="E53" s="3" t="s">
        <v>19</v>
      </c>
      <c r="F53" s="6" t="s">
        <v>9</v>
      </c>
      <c r="G53" s="6">
        <v>54</v>
      </c>
      <c r="H53" s="6">
        <v>33.1</v>
      </c>
      <c r="X53" s="23">
        <v>444.63611321443682</v>
      </c>
      <c r="Y53" s="23">
        <v>64.145108525601856</v>
      </c>
      <c r="Z53" s="3">
        <v>170.9</v>
      </c>
      <c r="AA53" s="23">
        <v>109.53255855159054</v>
      </c>
      <c r="AB53" s="23">
        <v>433.44972444206718</v>
      </c>
      <c r="AC53" s="23">
        <v>274.17229339543633</v>
      </c>
      <c r="AD53" s="23">
        <v>532.96085461781195</v>
      </c>
      <c r="AE53" s="23">
        <v>239.30250046983221</v>
      </c>
      <c r="AF53" s="67">
        <v>96.211275132957425</v>
      </c>
      <c r="AG53" s="67">
        <v>941.12735446680074</v>
      </c>
    </row>
    <row r="54" spans="1:33" x14ac:dyDescent="0.2">
      <c r="A54" s="3">
        <v>6105</v>
      </c>
      <c r="B54" s="3" t="s">
        <v>2</v>
      </c>
      <c r="C54" s="3">
        <v>0</v>
      </c>
      <c r="D54" s="15" t="s">
        <v>4</v>
      </c>
      <c r="E54" s="3" t="s">
        <v>19</v>
      </c>
      <c r="F54" s="6" t="s">
        <v>9</v>
      </c>
      <c r="G54" s="6">
        <v>40</v>
      </c>
      <c r="H54" s="6">
        <v>30.4</v>
      </c>
      <c r="X54" s="23">
        <v>216.80147952019067</v>
      </c>
      <c r="Y54" s="23">
        <v>49.50329027519274</v>
      </c>
      <c r="Z54" s="3">
        <v>391.5</v>
      </c>
      <c r="AA54" s="23">
        <v>26.059790882162812</v>
      </c>
      <c r="AB54" s="23">
        <v>141.66780187699095</v>
      </c>
      <c r="AC54" s="23">
        <v>387.3281900461713</v>
      </c>
      <c r="AD54" s="23">
        <v>562.70273681906247</v>
      </c>
      <c r="AE54" s="23">
        <v>323.74209706418731</v>
      </c>
      <c r="AF54" s="67">
        <v>115.25044567378012</v>
      </c>
      <c r="AG54" s="67">
        <v>473.1512229840946</v>
      </c>
    </row>
    <row r="55" spans="1:33" x14ac:dyDescent="0.2">
      <c r="A55" s="3">
        <v>6106</v>
      </c>
      <c r="B55" s="3" t="s">
        <v>2</v>
      </c>
      <c r="C55" s="3">
        <v>0</v>
      </c>
      <c r="D55" s="15" t="s">
        <v>4</v>
      </c>
      <c r="E55" s="3" t="s">
        <v>19</v>
      </c>
      <c r="F55" s="1" t="s">
        <v>9</v>
      </c>
      <c r="G55" s="1">
        <v>57</v>
      </c>
      <c r="H55" s="2">
        <v>32.010096549785203</v>
      </c>
      <c r="X55" s="23">
        <v>120.53720935155641</v>
      </c>
      <c r="Y55" s="23">
        <v>42.298586056737456</v>
      </c>
      <c r="Z55" s="3">
        <v>35.4</v>
      </c>
      <c r="AA55" s="23">
        <v>14.65863237121658</v>
      </c>
      <c r="AB55" s="23">
        <v>130.91794157196182</v>
      </c>
      <c r="AC55" s="23">
        <v>145.29080385668382</v>
      </c>
      <c r="AD55" s="23">
        <v>159.99081459983066</v>
      </c>
      <c r="AE55" s="23">
        <v>128.53962882379557</v>
      </c>
      <c r="AF55" s="67">
        <v>0</v>
      </c>
      <c r="AG55" s="67">
        <v>240.27210542161055</v>
      </c>
    </row>
    <row r="56" spans="1:33" x14ac:dyDescent="0.2">
      <c r="A56" s="3">
        <v>6108</v>
      </c>
      <c r="B56" s="3" t="s">
        <v>2</v>
      </c>
      <c r="C56" s="3">
        <v>0</v>
      </c>
      <c r="D56" s="15" t="s">
        <v>4</v>
      </c>
      <c r="E56" s="3" t="s">
        <v>19</v>
      </c>
      <c r="F56" s="1" t="s">
        <v>9</v>
      </c>
      <c r="G56" s="1">
        <v>68</v>
      </c>
      <c r="H56" s="2">
        <v>31.760409057706401</v>
      </c>
      <c r="X56" s="23">
        <v>473.04648521262982</v>
      </c>
      <c r="Y56" s="23">
        <v>100.63344924487538</v>
      </c>
      <c r="Z56" s="3">
        <v>256.3</v>
      </c>
      <c r="AA56" s="23">
        <v>149.64020545616927</v>
      </c>
      <c r="AB56" s="23">
        <v>1179.9891302681076</v>
      </c>
      <c r="AC56" s="23">
        <v>230.75598259590961</v>
      </c>
      <c r="AD56" s="23">
        <v>226.31179330146989</v>
      </c>
      <c r="AE56" s="23">
        <v>208.53503612371094</v>
      </c>
      <c r="AF56" s="67">
        <v>114.36195104854173</v>
      </c>
      <c r="AG56" s="67">
        <v>87.976555523605086</v>
      </c>
    </row>
    <row r="57" spans="1:33" x14ac:dyDescent="0.2">
      <c r="A57" s="3">
        <v>6109</v>
      </c>
      <c r="B57" s="3" t="s">
        <v>2</v>
      </c>
      <c r="C57" s="3">
        <v>0</v>
      </c>
      <c r="D57" s="15" t="s">
        <v>4</v>
      </c>
      <c r="E57" s="3" t="s">
        <v>19</v>
      </c>
      <c r="F57" s="4" t="s">
        <v>8</v>
      </c>
      <c r="G57" s="4">
        <v>75</v>
      </c>
      <c r="H57" s="5">
        <v>43.275066362236402</v>
      </c>
      <c r="X57" s="23">
        <v>204.66500992872963</v>
      </c>
      <c r="Y57" s="23">
        <v>58.10245337463936</v>
      </c>
      <c r="Z57" s="3">
        <v>292.8</v>
      </c>
      <c r="AA57" s="23">
        <v>107.29304527265469</v>
      </c>
      <c r="AB57" s="23">
        <v>400.62425815349604</v>
      </c>
      <c r="AC57" s="23">
        <v>407.83983294358552</v>
      </c>
      <c r="AD57" s="23">
        <v>654.32140842751267</v>
      </c>
      <c r="AE57" s="23">
        <v>418.09565439229254</v>
      </c>
      <c r="AF57" s="67">
        <v>82.883855754381528</v>
      </c>
      <c r="AG57" s="67">
        <v>527.12003435571796</v>
      </c>
    </row>
    <row r="58" spans="1:33" x14ac:dyDescent="0.2">
      <c r="A58" s="3">
        <v>6110</v>
      </c>
      <c r="B58" s="3" t="s">
        <v>2</v>
      </c>
      <c r="C58" s="3">
        <v>0</v>
      </c>
      <c r="D58" s="15" t="s">
        <v>4</v>
      </c>
      <c r="E58" s="3" t="s">
        <v>19</v>
      </c>
      <c r="F58" s="1" t="s">
        <v>9</v>
      </c>
      <c r="G58" s="1">
        <v>36</v>
      </c>
      <c r="H58" s="2">
        <v>29.8501000542424</v>
      </c>
      <c r="X58" s="23">
        <v>452.35932113627575</v>
      </c>
      <c r="Y58" s="23">
        <v>119.22623432475996</v>
      </c>
      <c r="Z58" s="3">
        <v>228.6</v>
      </c>
      <c r="AA58" s="23">
        <v>143.53244196816235</v>
      </c>
      <c r="AB58" s="23">
        <v>498.1408480634031</v>
      </c>
      <c r="AC58" s="23">
        <v>440.6584615794481</v>
      </c>
      <c r="AD58" s="23">
        <v>559.2841296694935</v>
      </c>
      <c r="AE58" s="23">
        <v>383.2258614666884</v>
      </c>
      <c r="AF58" s="67">
        <v>279.24116793206639</v>
      </c>
      <c r="AG58" s="67">
        <v>2259.7899556063267</v>
      </c>
    </row>
    <row r="59" spans="1:33" x14ac:dyDescent="0.2">
      <c r="A59" s="3">
        <v>6111</v>
      </c>
      <c r="B59" s="3" t="s">
        <v>2</v>
      </c>
      <c r="C59" s="3">
        <v>0</v>
      </c>
      <c r="D59" s="15" t="s">
        <v>4</v>
      </c>
      <c r="E59" s="3" t="s">
        <v>19</v>
      </c>
      <c r="F59" s="7" t="s">
        <v>9</v>
      </c>
      <c r="G59" s="7">
        <v>46</v>
      </c>
      <c r="H59" s="7">
        <v>30.04</v>
      </c>
      <c r="X59" s="23">
        <v>307.54917260179718</v>
      </c>
      <c r="Y59" s="23">
        <v>13.71217899641489</v>
      </c>
      <c r="Z59" s="3">
        <v>35.1</v>
      </c>
      <c r="AA59" s="23">
        <v>316.9929250275585</v>
      </c>
      <c r="AB59" s="23">
        <v>506.39520508333624</v>
      </c>
      <c r="AC59" s="23">
        <v>155.54662530539093</v>
      </c>
      <c r="AD59" s="23">
        <v>161.01639674470138</v>
      </c>
      <c r="AE59" s="23">
        <v>137.76986812763195</v>
      </c>
      <c r="AF59" s="67">
        <v>105.35007699255232</v>
      </c>
      <c r="AG59" s="67">
        <v>337.12024637616742</v>
      </c>
    </row>
    <row r="60" spans="1:33" x14ac:dyDescent="0.2">
      <c r="A60" s="3">
        <v>6112</v>
      </c>
      <c r="B60" s="3" t="s">
        <v>2</v>
      </c>
      <c r="C60" s="3">
        <v>0</v>
      </c>
      <c r="D60" s="15" t="s">
        <v>4</v>
      </c>
      <c r="E60" s="3" t="s">
        <v>19</v>
      </c>
      <c r="F60" s="4" t="s">
        <v>8</v>
      </c>
      <c r="G60" s="4">
        <v>42</v>
      </c>
      <c r="H60" s="5">
        <v>39.047481737793198</v>
      </c>
      <c r="X60" s="23">
        <v>300.92928009736391</v>
      </c>
      <c r="Y60" s="23">
        <v>68.096075355077346</v>
      </c>
      <c r="Z60" s="3">
        <v>507.8</v>
      </c>
      <c r="AA60" s="23">
        <v>48.862107904055264</v>
      </c>
      <c r="AB60" s="23">
        <v>345.14730050789933</v>
      </c>
      <c r="AC60" s="23">
        <v>386.30260790130058</v>
      </c>
      <c r="AD60" s="23">
        <v>517.9189831597082</v>
      </c>
      <c r="AE60" s="23">
        <v>304.59789702660066</v>
      </c>
      <c r="AF60" s="67">
        <v>149.56326191512952</v>
      </c>
      <c r="AG60" s="67">
        <v>338.84527687663029</v>
      </c>
    </row>
    <row r="61" spans="1:33" x14ac:dyDescent="0.2">
      <c r="A61" s="3">
        <v>6113</v>
      </c>
      <c r="B61" s="3" t="s">
        <v>2</v>
      </c>
      <c r="C61" s="3">
        <v>0</v>
      </c>
      <c r="D61" s="15" t="s">
        <v>4</v>
      </c>
      <c r="E61" s="3" t="s">
        <v>19</v>
      </c>
      <c r="F61" s="6" t="s">
        <v>8</v>
      </c>
      <c r="G61" s="6">
        <v>61</v>
      </c>
      <c r="H61" s="2">
        <v>31.5372358756495</v>
      </c>
      <c r="X61" s="23">
        <v>298.72264926255281</v>
      </c>
      <c r="Y61" s="23">
        <v>117.83177544376863</v>
      </c>
      <c r="Z61" s="3">
        <v>202</v>
      </c>
      <c r="AA61" s="23">
        <v>89.376939041167759</v>
      </c>
      <c r="AB61" s="23">
        <v>297.54077629991326</v>
      </c>
      <c r="AC61" s="23">
        <v>281.00950769457432</v>
      </c>
      <c r="AD61" s="23">
        <v>325.10953992401483</v>
      </c>
      <c r="AE61" s="23">
        <v>277.93276125996221</v>
      </c>
      <c r="AF61" s="67">
        <v>104.08079895649746</v>
      </c>
      <c r="AG61" s="67">
        <v>1012.1000379144148</v>
      </c>
    </row>
  </sheetData>
  <sortState xmlns:xlrd2="http://schemas.microsoft.com/office/spreadsheetml/2017/richdata2" ref="A2:AF61">
    <sortCondition ref="C2:C61" customList="2,6,10,14,0"/>
    <sortCondition ref="A2:A61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metadata_corrected</vt:lpstr>
      <vt:lpstr>metadata_corrected_withsequence</vt:lpstr>
      <vt:lpstr>metadata_corrected_withdietfirs</vt:lpstr>
      <vt:lpstr>metadata_old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Sholola, Maria</cp:lastModifiedBy>
  <dcterms:created xsi:type="dcterms:W3CDTF">2022-02-27T02:39:44Z</dcterms:created>
  <dcterms:modified xsi:type="dcterms:W3CDTF">2025-02-26T19:13:46Z</dcterms:modified>
</cp:coreProperties>
</file>