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cooperstone_1_osu_edu/Documents/BuckeyeBox Data/JLC_Files/OSU/research/personnel/maria sholola new/GitHub/USDA-Inflammation-Metabolomics/"/>
    </mc:Choice>
  </mc:AlternateContent>
  <xr:revisionPtr revIDLastSave="0" documentId="8_{DA4451B8-50FF-1C42-8A3B-977089639D58}" xr6:coauthVersionLast="47" xr6:coauthVersionMax="47" xr10:uidLastSave="{00000000-0000-0000-0000-000000000000}"/>
  <bookViews>
    <workbookView xWindow="30700" yWindow="-1680" windowWidth="28800" windowHeight="17500" activeTab="2" xr2:uid="{6874A120-6961-8747-8C1D-C945DA522D4F}"/>
  </bookViews>
  <sheets>
    <sheet name="readme" sheetId="1" r:id="rId1"/>
    <sheet name="S1. Deconvolution paramaters" sheetId="15" r:id="rId2"/>
    <sheet name="S2. Lyc soy associated features" sheetId="4" r:id="rId3"/>
    <sheet name="S3. Tomato associated features" sheetId="5" r:id="rId4"/>
    <sheet name="S4. Plasma carotenoid summaries" sheetId="8" r:id="rId5"/>
    <sheet name="S5. Subject plasma measurements" sheetId="9" r:id="rId6"/>
    <sheet name="S6. RPLC-MS(+) feature list" sheetId="12" r:id="rId7"/>
    <sheet name="S7. RPLC-MS(-) Feature list" sheetId="10" r:id="rId8"/>
    <sheet name="S7. HILIC-MS(+) feature list" sheetId="13" r:id="rId9"/>
    <sheet name="S8. HILIC-MS(-) Feature list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6" i="4" l="1"/>
  <c r="H75" i="4"/>
  <c r="H74" i="4"/>
  <c r="H73" i="4"/>
  <c r="H72" i="4"/>
  <c r="H71" i="4"/>
  <c r="H70" i="4"/>
  <c r="H69" i="4"/>
  <c r="H68" i="4"/>
  <c r="H66" i="4"/>
  <c r="H67" i="4"/>
  <c r="H61" i="4"/>
  <c r="H62" i="4"/>
  <c r="H63" i="4"/>
  <c r="H64" i="4"/>
  <c r="H65" i="4"/>
  <c r="H56" i="4"/>
  <c r="H57" i="4"/>
  <c r="H58" i="4"/>
  <c r="H59" i="4"/>
  <c r="H60" i="4"/>
  <c r="H55" i="4"/>
  <c r="H54" i="4"/>
  <c r="H52" i="4"/>
  <c r="H51" i="4"/>
  <c r="H46" i="4"/>
  <c r="H47" i="4"/>
  <c r="H48" i="4"/>
  <c r="H49" i="4"/>
  <c r="H50" i="4"/>
  <c r="H41" i="4"/>
  <c r="H42" i="4"/>
  <c r="H43" i="4"/>
  <c r="H44" i="4"/>
  <c r="H45" i="4"/>
  <c r="H40" i="4"/>
  <c r="H39" i="4"/>
  <c r="H36" i="4"/>
  <c r="H37" i="4"/>
  <c r="H38" i="4"/>
  <c r="H35" i="4"/>
  <c r="H34" i="4"/>
  <c r="H30" i="4"/>
  <c r="H31" i="4"/>
  <c r="H32" i="4"/>
  <c r="H33" i="4"/>
  <c r="H29" i="4"/>
  <c r="H25" i="4"/>
  <c r="H26" i="4"/>
  <c r="H27" i="4"/>
  <c r="H28" i="4"/>
  <c r="H21" i="4"/>
  <c r="H22" i="4"/>
  <c r="H23" i="4"/>
  <c r="H24" i="4"/>
  <c r="H17" i="4"/>
  <c r="H18" i="4"/>
  <c r="H19" i="4"/>
  <c r="H20" i="4"/>
  <c r="H16" i="4"/>
  <c r="H13" i="4"/>
  <c r="H14" i="4"/>
  <c r="H15" i="4"/>
  <c r="H9" i="4"/>
  <c r="H10" i="4"/>
  <c r="H11" i="4"/>
  <c r="H12" i="4"/>
  <c r="H7" i="4"/>
  <c r="H4" i="4"/>
  <c r="H5" i="4"/>
  <c r="H6" i="4"/>
  <c r="H8" i="4"/>
  <c r="H3" i="4"/>
  <c r="H15" i="5"/>
  <c r="G15" i="5"/>
  <c r="H14" i="5"/>
  <c r="G14" i="5"/>
  <c r="G12" i="5"/>
  <c r="H12" i="5" s="1"/>
  <c r="H13" i="5"/>
  <c r="H20" i="5"/>
  <c r="G20" i="5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3" i="4"/>
  <c r="H23" i="5"/>
  <c r="H22" i="5"/>
  <c r="H21" i="5"/>
  <c r="H19" i="5"/>
  <c r="H18" i="5"/>
  <c r="H17" i="5"/>
  <c r="H16" i="5"/>
  <c r="H3" i="5"/>
  <c r="H4" i="5"/>
  <c r="H5" i="5"/>
  <c r="H6" i="5"/>
  <c r="H7" i="5"/>
  <c r="H8" i="5"/>
  <c r="H9" i="5"/>
  <c r="H10" i="5"/>
  <c r="H11" i="5"/>
  <c r="H2" i="5"/>
  <c r="G23" i="5"/>
  <c r="G22" i="5"/>
  <c r="G21" i="5"/>
  <c r="G17" i="5"/>
  <c r="G18" i="5"/>
  <c r="G19" i="5"/>
  <c r="G16" i="5"/>
  <c r="G3" i="5"/>
  <c r="G4" i="5"/>
  <c r="G5" i="5"/>
  <c r="G6" i="5"/>
  <c r="G7" i="5"/>
  <c r="G8" i="5"/>
  <c r="G9" i="5"/>
  <c r="G10" i="5"/>
  <c r="G11" i="5"/>
  <c r="G2" i="5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</calcChain>
</file>

<file path=xl/sharedStrings.xml><?xml version="1.0" encoding="utf-8"?>
<sst xmlns="http://schemas.openxmlformats.org/spreadsheetml/2006/main" count="15121" uniqueCount="6751">
  <si>
    <t>Import Raw Data</t>
  </si>
  <si>
    <t>Mass Detection</t>
  </si>
  <si>
    <t>MS1</t>
  </si>
  <si>
    <t>Raw data files:</t>
  </si>
  <si>
    <t>all raw data files</t>
  </si>
  <si>
    <t>Scans</t>
  </si>
  <si>
    <t>MS level 1</t>
  </si>
  <si>
    <t>Mass Detector</t>
  </si>
  <si>
    <t>Centroid</t>
  </si>
  <si>
    <t>Noise Level</t>
  </si>
  <si>
    <t>MS2</t>
  </si>
  <si>
    <t>MS level 2</t>
  </si>
  <si>
    <t>ADAP Chromatogram Builder</t>
  </si>
  <si>
    <t>Minimum consecutive scans:</t>
  </si>
  <si>
    <t>Minimum intensity for consecutive scans:</t>
  </si>
  <si>
    <t>Minimum Height:</t>
  </si>
  <si>
    <t>Mass Tolerance:</t>
  </si>
  <si>
    <t>0.005 m/z or 5</t>
  </si>
  <si>
    <t>Suffix:</t>
  </si>
  <si>
    <t>ADAPchromatograms_5_500_500_0.005_5</t>
  </si>
  <si>
    <t>Chromatogram Deconvoloution</t>
  </si>
  <si>
    <t>resolved_10_500_110_0.01-0.6_0.01-0.1</t>
  </si>
  <si>
    <t>Algorithm</t>
  </si>
  <si>
    <t>ADAP Resolver</t>
  </si>
  <si>
    <t>MS/MS scan pairing</t>
  </si>
  <si>
    <t>checked</t>
  </si>
  <si>
    <t>MS/MS scan pairing setup</t>
  </si>
  <si>
    <t>RT tolerance</t>
  </si>
  <si>
    <t>MS1 to MS2 precursor tolerance</t>
  </si>
  <si>
    <t>0.01 m/z or 10 ppm</t>
  </si>
  <si>
    <t>Limit by RT edges</t>
  </si>
  <si>
    <t>ok</t>
  </si>
  <si>
    <t>Dimension</t>
  </si>
  <si>
    <t>Retention time</t>
  </si>
  <si>
    <t>S/N Threshold</t>
  </si>
  <si>
    <t>S/N Estimator</t>
  </si>
  <si>
    <t>Intensity window SN</t>
  </si>
  <si>
    <t>Min feature height</t>
  </si>
  <si>
    <t>Coefficient/area threshold</t>
  </si>
  <si>
    <t>Peak duration range</t>
  </si>
  <si>
    <t>0.01-0.6</t>
  </si>
  <si>
    <t>RT Wavelet Range</t>
  </si>
  <si>
    <t>13C isotope filter (formerly known as isotope grouper)</t>
  </si>
  <si>
    <t>deisotoped</t>
  </si>
  <si>
    <t>m/z tolerance</t>
  </si>
  <si>
    <t>0.01 m/z or 0 ppm</t>
  </si>
  <si>
    <t>0.1 absolute (min)</t>
  </si>
  <si>
    <t>Monotonic shape</t>
  </si>
  <si>
    <t>unchecked</t>
  </si>
  <si>
    <t>Never remove feature with MS2</t>
  </si>
  <si>
    <t>Maximum Charge</t>
  </si>
  <si>
    <t>Representative Isotope</t>
  </si>
  <si>
    <t>Most Intense</t>
  </si>
  <si>
    <t>Join aligner</t>
  </si>
  <si>
    <t>Feature list name</t>
  </si>
  <si>
    <t>Aligned feature list_0.005or10_75_0.1_50</t>
  </si>
  <si>
    <t>0.005 or 10</t>
  </si>
  <si>
    <t>weight for m/z</t>
  </si>
  <si>
    <t>retention time tolerance</t>
  </si>
  <si>
    <t>weight for rt</t>
  </si>
  <si>
    <t>Mobility tolerance</t>
  </si>
  <si>
    <t>Require same charge state</t>
  </si>
  <si>
    <t>Require same ID</t>
  </si>
  <si>
    <t>compare isotope pattern</t>
  </si>
  <si>
    <t>compare spectra similarity</t>
  </si>
  <si>
    <t>Gap Filling - Peak finder</t>
  </si>
  <si>
    <t>suffix:</t>
  </si>
  <si>
    <t>gap-filled_50_0.005_10_0.1_1</t>
  </si>
  <si>
    <t>Intensity tolerance</t>
  </si>
  <si>
    <t>0.005or1 0</t>
  </si>
  <si>
    <t>Minimum data points</t>
  </si>
  <si>
    <t>Feature List rows filter for isotope grouping and min peaks in a row</t>
  </si>
  <si>
    <t>filtered_2_featureMS2_resetfeatureID</t>
  </si>
  <si>
    <t>Minimum features in an isotope pattern</t>
  </si>
  <si>
    <t>Feature with MS2 scan</t>
  </si>
  <si>
    <t>Reset the feature number ID</t>
  </si>
  <si>
    <t>everything else is unchecked</t>
  </si>
  <si>
    <t>4411.39 ± 1907.18</t>
  </si>
  <si>
    <t>post-Tomato-Soy</t>
  </si>
  <si>
    <t>2321.19 ± 962.26</t>
  </si>
  <si>
    <t>pre-Tomato-Soy</t>
  </si>
  <si>
    <t>2163.73 ± 601.4</t>
  </si>
  <si>
    <t>post-Control</t>
  </si>
  <si>
    <t>2480.01 ± 765.19</t>
  </si>
  <si>
    <t>pre-Control</t>
  </si>
  <si>
    <t>2601.34 ± 748.01</t>
  </si>
  <si>
    <t>Baseline</t>
  </si>
  <si>
    <t>total carotenoids</t>
  </si>
  <si>
    <t>75.37 ± 33.71</t>
  </si>
  <si>
    <t>90.96 ± 37.15</t>
  </si>
  <si>
    <t>96.91 ± 33.41</t>
  </si>
  <si>
    <t>87.68 ± 30.96</t>
  </si>
  <si>
    <t>76.42 ± 35.67</t>
  </si>
  <si>
    <t>zeaxanthin</t>
  </si>
  <si>
    <t>390.25 ± 184.99</t>
  </si>
  <si>
    <t>350.94 ± 212.06</t>
  </si>
  <si>
    <t>391.05 ± 137.57</t>
  </si>
  <si>
    <t>362.87 ± 149.22</t>
  </si>
  <si>
    <t>358.76 ± 135.88</t>
  </si>
  <si>
    <t>lutein</t>
  </si>
  <si>
    <t>288.42 ± 162.68</t>
  </si>
  <si>
    <t>358.05 ± 204.61</t>
  </si>
  <si>
    <t>230.86 ± 72.14</t>
  </si>
  <si>
    <t>237.31 ± 82.53</t>
  </si>
  <si>
    <t>271.02 ± 166.51</t>
  </si>
  <si>
    <t>β-cryptoxanthin</t>
  </si>
  <si>
    <t>112.8 ± 67.8</t>
  </si>
  <si>
    <t>137.42 ± 108.11</t>
  </si>
  <si>
    <t>96.23 ± 79.35</t>
  </si>
  <si>
    <t>125.26 ± 96.4</t>
  </si>
  <si>
    <t>134.64 ± 94.13</t>
  </si>
  <si>
    <t>ɑ-carotene</t>
  </si>
  <si>
    <t>974.99 ± 622.86</t>
  </si>
  <si>
    <t>216.47 ± 145.24</t>
  </si>
  <si>
    <t>234.09 ± 134.71</t>
  </si>
  <si>
    <t>348.61 ± 225.35</t>
  </si>
  <si>
    <t>294.86 ± 186.18</t>
  </si>
  <si>
    <t>phytofluene</t>
  </si>
  <si>
    <t>609.05 ± 621.17</t>
  </si>
  <si>
    <t>186.89 ± 160.7</t>
  </si>
  <si>
    <t>121.55 ± 69.02</t>
  </si>
  <si>
    <t>187.38 ± 117.73</t>
  </si>
  <si>
    <t>61.74 ± 47.64</t>
  </si>
  <si>
    <t>phytoene</t>
  </si>
  <si>
    <t>662.08 ± 347.95</t>
  </si>
  <si>
    <t>457.68 ± 336.02</t>
  </si>
  <si>
    <t>389.53 ± 242.55</t>
  </si>
  <si>
    <t>471.2 ± 295.2</t>
  </si>
  <si>
    <t>449.48 ± 293.2</t>
  </si>
  <si>
    <t>β-carotene</t>
  </si>
  <si>
    <t>1298.43 ± 664.71</t>
  </si>
  <si>
    <t>522.77 ± 228.25</t>
  </si>
  <si>
    <t>603.51 ± 274.24</t>
  </si>
  <si>
    <t>659.7 ± 325.8</t>
  </si>
  <si>
    <t>954.42 ± 379.37</t>
  </si>
  <si>
    <t>total lycopene</t>
  </si>
  <si>
    <t>451.31 ± 182.57</t>
  </si>
  <si>
    <t>193.84 ± 78.03</t>
  </si>
  <si>
    <t>209.62 ± 77.3</t>
  </si>
  <si>
    <t>235.83 ± 105.47</t>
  </si>
  <si>
    <t>295.62 ± 108.47</t>
  </si>
  <si>
    <r>
      <t>other-</t>
    </r>
    <r>
      <rPr>
        <b/>
        <i/>
        <sz val="12"/>
        <color theme="1"/>
        <rFont val="Aptos Narrow"/>
        <scheme val="minor"/>
      </rPr>
      <t>cis</t>
    </r>
    <r>
      <rPr>
        <b/>
        <sz val="12"/>
        <color theme="1"/>
        <rFont val="Aptos Narrow"/>
        <scheme val="minor"/>
      </rPr>
      <t>-lycopene</t>
    </r>
  </si>
  <si>
    <t>340.63 ± 165.37</t>
  </si>
  <si>
    <t>158.22 ± 68.27</t>
  </si>
  <si>
    <t>182.18 ± 84.97</t>
  </si>
  <si>
    <t>201.73 ± 95.57</t>
  </si>
  <si>
    <t>265.94 ± 96.21</t>
  </si>
  <si>
    <r>
      <t>5-</t>
    </r>
    <r>
      <rPr>
        <b/>
        <i/>
        <sz val="12"/>
        <color theme="1"/>
        <rFont val="Aptos Narrow"/>
        <scheme val="minor"/>
      </rPr>
      <t>cis</t>
    </r>
    <r>
      <rPr>
        <b/>
        <sz val="12"/>
        <color theme="1"/>
        <rFont val="Aptos Narrow"/>
        <scheme val="minor"/>
      </rPr>
      <t>-lycopene</t>
    </r>
  </si>
  <si>
    <t>506.5 ± 358.65</t>
  </si>
  <si>
    <t>170.71 ± 90.24</t>
  </si>
  <si>
    <t>211.71 ± 115.83</t>
  </si>
  <si>
    <t>222.15 ± 129.35</t>
  </si>
  <si>
    <t>392.85 ± 183.3</t>
  </si>
  <si>
    <r>
      <t>all-</t>
    </r>
    <r>
      <rPr>
        <b/>
        <i/>
        <sz val="12"/>
        <color theme="1"/>
        <rFont val="Aptos Narrow"/>
        <scheme val="minor"/>
      </rPr>
      <t>trans</t>
    </r>
    <r>
      <rPr>
        <b/>
        <sz val="12"/>
        <color theme="1"/>
        <rFont val="Aptos Narrow"/>
        <scheme val="minor"/>
      </rPr>
      <t>-lycopene</t>
    </r>
  </si>
  <si>
    <t>n</t>
  </si>
  <si>
    <t>mean ± sd</t>
  </si>
  <si>
    <t>timepoint</t>
  </si>
  <si>
    <t>carotenoid</t>
  </si>
  <si>
    <t>MIN</t>
  </si>
  <si>
    <t>NA</t>
  </si>
  <si>
    <t>B4</t>
  </si>
  <si>
    <t>post</t>
  </si>
  <si>
    <t>Y_R</t>
  </si>
  <si>
    <t>Red</t>
  </si>
  <si>
    <t>F</t>
  </si>
  <si>
    <t>R_Y</t>
  </si>
  <si>
    <t>Yellow</t>
  </si>
  <si>
    <t>M</t>
  </si>
  <si>
    <t>B3</t>
  </si>
  <si>
    <t>pre</t>
  </si>
  <si>
    <t>B2</t>
  </si>
  <si>
    <t>B1</t>
  </si>
  <si>
    <t>B0</t>
  </si>
  <si>
    <t>baseline</t>
  </si>
  <si>
    <t>5-cis-lyc</t>
  </si>
  <si>
    <t>all-trans-lyc</t>
  </si>
  <si>
    <t>other-cis-lyc</t>
  </si>
  <si>
    <t>b-Carotene</t>
  </si>
  <si>
    <t>a-Carotene</t>
  </si>
  <si>
    <t>b-Cryptoxanthin</t>
  </si>
  <si>
    <t>Zeaxanthin</t>
  </si>
  <si>
    <t>Lutein</t>
  </si>
  <si>
    <t>IL-4</t>
  </si>
  <si>
    <t>GM-CSF</t>
  </si>
  <si>
    <t>IL-12p40</t>
  </si>
  <si>
    <t>IL-1Ra</t>
  </si>
  <si>
    <t>IL-5</t>
  </si>
  <si>
    <t>IL-13</t>
  </si>
  <si>
    <t>TNFα</t>
  </si>
  <si>
    <t>MCP-1</t>
  </si>
  <si>
    <t>IL-12p70</t>
  </si>
  <si>
    <t>IL-10</t>
  </si>
  <si>
    <t>IL-8</t>
  </si>
  <si>
    <t>IL-6</t>
  </si>
  <si>
    <t>IL-2</t>
  </si>
  <si>
    <t>IL-1β</t>
  </si>
  <si>
    <t>IFNγ</t>
  </si>
  <si>
    <t>Period</t>
  </si>
  <si>
    <t>pre_post</t>
  </si>
  <si>
    <t>Intervention_week</t>
  </si>
  <si>
    <t>sequence</t>
  </si>
  <si>
    <t>Intervention</t>
  </si>
  <si>
    <t>BMI (at enrollment)</t>
  </si>
  <si>
    <t>Age (at enrollment)</t>
  </si>
  <si>
    <t>Sex</t>
  </si>
  <si>
    <t>Patient_ID</t>
  </si>
  <si>
    <t>mz_rt</t>
  </si>
  <si>
    <t>mz</t>
  </si>
  <si>
    <t>rt</t>
  </si>
  <si>
    <t>MPA</t>
  </si>
  <si>
    <t>Cluster_ID</t>
  </si>
  <si>
    <t>Cluster_features</t>
  </si>
  <si>
    <t>Cluster_size</t>
  </si>
  <si>
    <t>168.0777_0.606</t>
  </si>
  <si>
    <t>Cluster_168.0777_0.606</t>
  </si>
  <si>
    <t>168.0777_0.606;236.065_0.603</t>
  </si>
  <si>
    <t>154.0621_0.609</t>
  </si>
  <si>
    <t>124.0072_0.616</t>
  </si>
  <si>
    <t>193.0351_0.617</t>
  </si>
  <si>
    <t>239.1144_0.622</t>
  </si>
  <si>
    <t>195.051_0.627</t>
  </si>
  <si>
    <t>215.0326_0.629</t>
  </si>
  <si>
    <t>219.0457_0.629</t>
  </si>
  <si>
    <t>217.0486_0.63</t>
  </si>
  <si>
    <t>245.0433_0.63</t>
  </si>
  <si>
    <t>165.0405_0.634</t>
  </si>
  <si>
    <t>187.0383_0.634</t>
  </si>
  <si>
    <t>235.057_0.641</t>
  </si>
  <si>
    <t>135.0295_0.64</t>
  </si>
  <si>
    <t>277.0852_0.658</t>
  </si>
  <si>
    <t>179.0556_0.643</t>
  </si>
  <si>
    <t>149.0089_0.649</t>
  </si>
  <si>
    <t>547.1106_0.67</t>
  </si>
  <si>
    <t>149.0452_0.654</t>
  </si>
  <si>
    <t>262.0364_0.654</t>
  </si>
  <si>
    <t>321.0625_0.656</t>
  </si>
  <si>
    <t>Cluster_321.0625_0.656</t>
  </si>
  <si>
    <t>265.0732_0.64;321.0625_0.656</t>
  </si>
  <si>
    <t>174.0405_0.655</t>
  </si>
  <si>
    <t>291.0683_0.654</t>
  </si>
  <si>
    <t>167.0208_0.657</t>
  </si>
  <si>
    <t>261.039_0.66</t>
  </si>
  <si>
    <t>494.1144_0.666</t>
  </si>
  <si>
    <t>308.0983_0.658</t>
  </si>
  <si>
    <t>247.062_0.659</t>
  </si>
  <si>
    <t>363.0756_0.658</t>
  </si>
  <si>
    <t>277.052_0.659</t>
  </si>
  <si>
    <t>262.0286_0.664</t>
  </si>
  <si>
    <t>287.0195_0.66</t>
  </si>
  <si>
    <t>290.0877_0.662</t>
  </si>
  <si>
    <t>287.0526_0.66</t>
  </si>
  <si>
    <t>263.0573_0.662</t>
  </si>
  <si>
    <t>253.9903_0.661</t>
  </si>
  <si>
    <t>188.0021_0.665</t>
  </si>
  <si>
    <t>300.039_0.661</t>
  </si>
  <si>
    <t>379.0686_0.661</t>
  </si>
  <si>
    <t>243.0617_0.662</t>
  </si>
  <si>
    <t>351.0566_0.663</t>
  </si>
  <si>
    <t>351.0199_0.667</t>
  </si>
  <si>
    <t>Cluster_351.0199_0.667</t>
  </si>
  <si>
    <t>151.0066_0.66;351.0199_0.667</t>
  </si>
  <si>
    <t>396.025_0.663</t>
  </si>
  <si>
    <t>293.0301_0.685</t>
  </si>
  <si>
    <t>Cluster_293.0301_0.685</t>
  </si>
  <si>
    <t>265.0186_0.67;293.0301_0.685;295.0277_0.684;307.0116_0.682;463.0657_0.669;487.0783_0.683;491.0719_0.671;527.1244_0.676;557.1344_0.671;631.1154_0.686;661.1248_0.679;691.1349_0.67</t>
  </si>
  <si>
    <t>254.9816_0.664</t>
  </si>
  <si>
    <t>328.0474_0.665</t>
  </si>
  <si>
    <t>275.0569_0.663</t>
  </si>
  <si>
    <t>Cluster_275.0569_0.663</t>
  </si>
  <si>
    <t>275.056_0.654;275.0569_0.663</t>
  </si>
  <si>
    <t>445.0903_0.667</t>
  </si>
  <si>
    <t>289.0702_0.663</t>
  </si>
  <si>
    <t>293.0676_0.65</t>
  </si>
  <si>
    <t>541.1207_0.663</t>
  </si>
  <si>
    <t>227.9967_0.668</t>
  </si>
  <si>
    <t>395.0628_0.675</t>
  </si>
  <si>
    <t>405.0648_0.668</t>
  </si>
  <si>
    <t>398.0412_0.681</t>
  </si>
  <si>
    <t>231.0308_0.666</t>
  </si>
  <si>
    <t>289.0528_0.664</t>
  </si>
  <si>
    <t>375.054_0.665</t>
  </si>
  <si>
    <t>225.0623_0.658</t>
  </si>
  <si>
    <t>360.0729_0.672</t>
  </si>
  <si>
    <t>Cluster_360.0729_0.672</t>
  </si>
  <si>
    <t>360.0729_0.672;389.0688_0.663</t>
  </si>
  <si>
    <t>261.0232_0.668</t>
  </si>
  <si>
    <t>Cluster_261.0232_0.668</t>
  </si>
  <si>
    <t>261.0232_0.668;304.0334_0.669;305.0302_0.67;417.0297_0.684</t>
  </si>
  <si>
    <t>260.0254_0.667</t>
  </si>
  <si>
    <t>347.059_0.674</t>
  </si>
  <si>
    <t>Cluster_347.059_0.674</t>
  </si>
  <si>
    <t>347.059_0.674;373.0567_0.663</t>
  </si>
  <si>
    <t>356.031_0.667</t>
  </si>
  <si>
    <t>331.0274_0.668</t>
  </si>
  <si>
    <t>345.0438_0.668</t>
  </si>
  <si>
    <t>336.0493_0.662</t>
  </si>
  <si>
    <t>217.0162_0.671</t>
  </si>
  <si>
    <t>Cluster_217.0162_0.671</t>
  </si>
  <si>
    <t>216.0196_0.667;217.0162_0.671</t>
  </si>
  <si>
    <t>349.059_0.669</t>
  </si>
  <si>
    <t>371.0241_0.671</t>
  </si>
  <si>
    <t>359.0566_0.67</t>
  </si>
  <si>
    <t>475.0782_0.667</t>
  </si>
  <si>
    <t>431.0534_0.666</t>
  </si>
  <si>
    <t>Cluster_431.0534_0.666</t>
  </si>
  <si>
    <t>323.0417_0.656;431.0534_0.666;432.2024_0.669;461.0646_0.667;462.0712_0.669</t>
  </si>
  <si>
    <t>274.0026_0.671</t>
  </si>
  <si>
    <t>230.0493_0.666</t>
  </si>
  <si>
    <t>550.1307_0.664</t>
  </si>
  <si>
    <t>Cluster_550.1307_0.664</t>
  </si>
  <si>
    <t>338.1134_0.651;550.1307_0.664</t>
  </si>
  <si>
    <t>173.0089_0.672</t>
  </si>
  <si>
    <t>Cluster_173.0089_0.672</t>
  </si>
  <si>
    <t>129.0191_0.669;173.0089_0.672;85.0291_0.668</t>
  </si>
  <si>
    <t>526.0995_0.675</t>
  </si>
  <si>
    <t>232.005_0.705</t>
  </si>
  <si>
    <t>Cluster_232.005_0.705</t>
  </si>
  <si>
    <t>232.005_0.705;246.0075_0.694</t>
  </si>
  <si>
    <t>330.0291_0.673</t>
  </si>
  <si>
    <t>301.0547_0.665</t>
  </si>
  <si>
    <t>274.0396_0.676</t>
  </si>
  <si>
    <t>318.064_0.674</t>
  </si>
  <si>
    <t>315.0338_0.673</t>
  </si>
  <si>
    <t>320.0597_0.683</t>
  </si>
  <si>
    <t>277.0349_0.667</t>
  </si>
  <si>
    <t>262.9863_0.693</t>
  </si>
  <si>
    <t>264.9884_0.68</t>
  </si>
  <si>
    <t>399.0203_0.683</t>
  </si>
  <si>
    <t>344.0448_0.677</t>
  </si>
  <si>
    <t>303.0365_0.684</t>
  </si>
  <si>
    <t>365.0528_0.68</t>
  </si>
  <si>
    <t>307.0326_0.669</t>
  </si>
  <si>
    <t>246.0433_0.669</t>
  </si>
  <si>
    <t>275.0216_0.69</t>
  </si>
  <si>
    <t>278.0698_0.683</t>
  </si>
  <si>
    <t>218.9961_0.686</t>
  </si>
  <si>
    <t>191.0212_0.699</t>
  </si>
  <si>
    <t>509.0384_0.699</t>
  </si>
  <si>
    <t>289.0363_0.688</t>
  </si>
  <si>
    <t>Cluster_289.0363_0.688</t>
  </si>
  <si>
    <t>288.0398_0.684;289.0363_0.688</t>
  </si>
  <si>
    <t>300.0195_0.687</t>
  </si>
  <si>
    <t>480.0818_0.682</t>
  </si>
  <si>
    <t>Cluster_480.0818_0.682</t>
  </si>
  <si>
    <t>436.092_0.669;480.0818_0.682</t>
  </si>
  <si>
    <t>361.0578_0.686</t>
  </si>
  <si>
    <t>242.0115_0.695</t>
  </si>
  <si>
    <t>Cluster_242.0115_0.695</t>
  </si>
  <si>
    <t>242.0115_0.695;410.0417_0.684</t>
  </si>
  <si>
    <t>145.0141_0.693</t>
  </si>
  <si>
    <t>302.0532_0.694</t>
  </si>
  <si>
    <t>439.056_0.753</t>
  </si>
  <si>
    <t>Cluster_439.056_0.753</t>
  </si>
  <si>
    <t>360.1406_0.756;439.056_0.753;549.0364_0.757;771.1962_0.744</t>
  </si>
  <si>
    <t>418.1123_0.717</t>
  </si>
  <si>
    <t>377.0526_0.697</t>
  </si>
  <si>
    <t>296.9824_0.699</t>
  </si>
  <si>
    <t>Cluster_296.9824_0.699</t>
  </si>
  <si>
    <t>295.9856_0.697;296.9824_0.699</t>
  </si>
  <si>
    <t>218.0492_0.684</t>
  </si>
  <si>
    <t>Cluster_218.0492_0.684</t>
  </si>
  <si>
    <t>218.0492_0.684;316.0285_0.688</t>
  </si>
  <si>
    <t>133.0504_0.696</t>
  </si>
  <si>
    <t>405.0469_0.697</t>
  </si>
  <si>
    <t>349.0207_0.696</t>
  </si>
  <si>
    <t>333.0634_0.694</t>
  </si>
  <si>
    <t>Cluster_333.0634_0.694</t>
  </si>
  <si>
    <t>332.0663_0.696;333.0634_0.694</t>
  </si>
  <si>
    <t>394.06_0.685</t>
  </si>
  <si>
    <t>144.03_0.697</t>
  </si>
  <si>
    <t>391.0332_0.698</t>
  </si>
  <si>
    <t>Cluster_391.0332_0.698</t>
  </si>
  <si>
    <t>391.0332_0.698;392.0363_0.698</t>
  </si>
  <si>
    <t>296.0197_0.697</t>
  </si>
  <si>
    <t>191.0523_0.699</t>
  </si>
  <si>
    <t>319.0474_0.696</t>
  </si>
  <si>
    <t>Cluster_319.0474_0.696</t>
  </si>
  <si>
    <t>319.0474_0.696;320.05_0.698</t>
  </si>
  <si>
    <t>347.0424_0.697</t>
  </si>
  <si>
    <t>191.0203_0.697</t>
  </si>
  <si>
    <t>397.0582_0.701</t>
  </si>
  <si>
    <t>277.0021_0.707</t>
  </si>
  <si>
    <t>Cluster_277.0021_0.707</t>
  </si>
  <si>
    <t>225.0424_0.708;277.0021_0.707;419.1179_0.71</t>
  </si>
  <si>
    <t>206.9961_0.7</t>
  </si>
  <si>
    <t>78.9585_0.702</t>
  </si>
  <si>
    <t>468.0451_0.696</t>
  </si>
  <si>
    <t>Cluster_468.0451_0.696</t>
  </si>
  <si>
    <t>468.0451_0.696;570.0904_0.696;584.0883_0.697</t>
  </si>
  <si>
    <t>389.0528_0.7</t>
  </si>
  <si>
    <t>246.9913_0.705</t>
  </si>
  <si>
    <t>Cluster_246.9913_0.705</t>
  </si>
  <si>
    <t>246.9913_0.705;246.9916_0.705;247.9921_0.704;247.9959_0.702</t>
  </si>
  <si>
    <t>161.988_0.685</t>
  </si>
  <si>
    <t>154.9984_0.703</t>
  </si>
  <si>
    <t>111.0085_0.703</t>
  </si>
  <si>
    <t>Cluster_111.0085_0.703</t>
  </si>
  <si>
    <t>111.0085_0.703;192.0224_0.702</t>
  </si>
  <si>
    <t>216.981_0.709</t>
  </si>
  <si>
    <t>524.0845_0.705</t>
  </si>
  <si>
    <t>379.0336_0.708</t>
  </si>
  <si>
    <t>367.0282_0.707</t>
  </si>
  <si>
    <t>543.0792_0.704</t>
  </si>
  <si>
    <t>303.0532_0.705</t>
  </si>
  <si>
    <t>232.9759_0.708</t>
  </si>
  <si>
    <t>423.0571_0.703</t>
  </si>
  <si>
    <t>347.079_0.706</t>
  </si>
  <si>
    <t>146.0456_0.708</t>
  </si>
  <si>
    <t>335.0468_0.663</t>
  </si>
  <si>
    <t>409.0428_0.71</t>
  </si>
  <si>
    <t>559.1102_0.68</t>
  </si>
  <si>
    <t>Cluster_559.1102_0.68</t>
  </si>
  <si>
    <t>427.0674_0.685;559.1102_0.68;573.1087_0.695</t>
  </si>
  <si>
    <t>259.057_0.712</t>
  </si>
  <si>
    <t>377.0353_0.713</t>
  </si>
  <si>
    <t>263.0249_0.69</t>
  </si>
  <si>
    <t>Cluster_263.0249_0.69</t>
  </si>
  <si>
    <t>263.0249_0.69;288.0231_0.685;337.0436_0.684;385.0951_0.677</t>
  </si>
  <si>
    <t>370.0786_0.733</t>
  </si>
  <si>
    <t>499.0756_0.705</t>
  </si>
  <si>
    <t>310.9761_0.719</t>
  </si>
  <si>
    <t>291.0345_0.717</t>
  </si>
  <si>
    <t>576.1384_0.705</t>
  </si>
  <si>
    <t>424.0493_0.721</t>
  </si>
  <si>
    <t>405.0285_0.72</t>
  </si>
  <si>
    <t>230.0139_0.763</t>
  </si>
  <si>
    <t>418.1149_0.722</t>
  </si>
  <si>
    <t>258.0424_0.699</t>
  </si>
  <si>
    <t>485.0955_0.681</t>
  </si>
  <si>
    <t>303.0712_0.728</t>
  </si>
  <si>
    <t>Cluster_303.0712_0.728</t>
  </si>
  <si>
    <t>303.0712_0.728;303.0715_0.727</t>
  </si>
  <si>
    <t>422.0501_0.727</t>
  </si>
  <si>
    <t>218.1032_0.748</t>
  </si>
  <si>
    <t>247.0277_0.755</t>
  </si>
  <si>
    <t>175.0241_0.753</t>
  </si>
  <si>
    <t>194.046_0.798</t>
  </si>
  <si>
    <t>137.0248_0.733</t>
  </si>
  <si>
    <t>191.0524_0.713</t>
  </si>
  <si>
    <t>205.0352_0.76</t>
  </si>
  <si>
    <t>343.0666_0.756</t>
  </si>
  <si>
    <t>457.0689_0.726</t>
  </si>
  <si>
    <t>Cluster_457.0689_0.726</t>
  </si>
  <si>
    <t>457.0689_0.726;479.0535_0.737</t>
  </si>
  <si>
    <t>147.0298_0.76</t>
  </si>
  <si>
    <t>191.0267_0.755</t>
  </si>
  <si>
    <t>389.1038_0.786</t>
  </si>
  <si>
    <t>Cluster_389.1038_0.786</t>
  </si>
  <si>
    <t>1123.2723_0.775;1153.2827_0.789;124.01_0.775;139.0401_0.786;359.0971_0.789;373.0779_0.78;389.1018_0.792;389.1038_0.786;463.107_0.79;555.1553_0.783;572.1076_0.784;645.1108_0.776;741.1865_0.791;757.1576_0.789;855.1238_0.789;855.1239_0.785</t>
  </si>
  <si>
    <t>161.0454_0.768</t>
  </si>
  <si>
    <t>177.0225_0.776</t>
  </si>
  <si>
    <t>324.0723_0.776</t>
  </si>
  <si>
    <t>208.0646_0.766</t>
  </si>
  <si>
    <t>301.0563_0.774</t>
  </si>
  <si>
    <t>144.0665_0.781</t>
  </si>
  <si>
    <t>165.0409_0.76</t>
  </si>
  <si>
    <t>245.1137_0.783</t>
  </si>
  <si>
    <t>Cluster_245.1137_0.783</t>
  </si>
  <si>
    <t>227.1036_0.798;245.1137_0.783</t>
  </si>
  <si>
    <t>299.1247_0.784</t>
  </si>
  <si>
    <t>364.0954_0.768</t>
  </si>
  <si>
    <t>357.0823_0.779</t>
  </si>
  <si>
    <t>195.0512_0.787</t>
  </si>
  <si>
    <t>315.0713_0.751</t>
  </si>
  <si>
    <t>319.1032_0.789</t>
  </si>
  <si>
    <t>274.039_0.769</t>
  </si>
  <si>
    <t>275.0221_0.754</t>
  </si>
  <si>
    <t>204.9812_0.795</t>
  </si>
  <si>
    <t>216.9808_0.715</t>
  </si>
  <si>
    <t>231.9926_0.79</t>
  </si>
  <si>
    <t>356.0987_0.796</t>
  </si>
  <si>
    <t>261.0072_0.769</t>
  </si>
  <si>
    <t>391.1124_0.79</t>
  </si>
  <si>
    <t>194.0546_0.797</t>
  </si>
  <si>
    <t>227.9971_0.795</t>
  </si>
  <si>
    <t>502.2071_0.806</t>
  </si>
  <si>
    <t>Cluster_502.2071_0.806</t>
  </si>
  <si>
    <t>502.2071_0.806;516.2234_0.803</t>
  </si>
  <si>
    <t>415.1607_0.797</t>
  </si>
  <si>
    <t>303.0177_0.795</t>
  </si>
  <si>
    <t>Cluster_303.0177_0.795</t>
  </si>
  <si>
    <t>303.0177_0.795;399.0923_0.803</t>
  </si>
  <si>
    <t>223.0623_0.802</t>
  </si>
  <si>
    <t>375.1294_0.798</t>
  </si>
  <si>
    <t>Cluster_375.1294_0.798</t>
  </si>
  <si>
    <t>361.1497_0.795;375.1294_0.798</t>
  </si>
  <si>
    <t>276.0018_0.763</t>
  </si>
  <si>
    <t>Cluster_276.0018_0.763</t>
  </si>
  <si>
    <t>276.0018_0.763;446.038_0.779</t>
  </si>
  <si>
    <t>168.0301_0.797</t>
  </si>
  <si>
    <t>479.0506_0.791</t>
  </si>
  <si>
    <t>Cluster_479.0506_0.791</t>
  </si>
  <si>
    <t>479.0506_0.791;861.1404_0.799</t>
  </si>
  <si>
    <t>411.0787_0.764</t>
  </si>
  <si>
    <t>326.0866_0.798</t>
  </si>
  <si>
    <t>Cluster_326.0866_0.798</t>
  </si>
  <si>
    <t>311.0753_0.804;326.0866_0.798</t>
  </si>
  <si>
    <t>579.0457_0.796</t>
  </si>
  <si>
    <t>194.0459_0.799</t>
  </si>
  <si>
    <t>Cluster_194.0459_0.799</t>
  </si>
  <si>
    <t>194.0459_0.799;292.0225_0.799</t>
  </si>
  <si>
    <t>230.9967_0.757</t>
  </si>
  <si>
    <t>282.0473_0.802</t>
  </si>
  <si>
    <t>182.0076_0.788</t>
  </si>
  <si>
    <t>258.9916_0.797</t>
  </si>
  <si>
    <t>182.0282_0.77</t>
  </si>
  <si>
    <t>219.0508_0.792</t>
  </si>
  <si>
    <t>182.0458_0.803</t>
  </si>
  <si>
    <t>489.0926_0.758</t>
  </si>
  <si>
    <t>Cluster_489.0926_0.758</t>
  </si>
  <si>
    <t>489.0926_0.758;541.1395_0.742</t>
  </si>
  <si>
    <t>337.0556_0.777</t>
  </si>
  <si>
    <t>371.0976_0.801</t>
  </si>
  <si>
    <t>403.197_0.807</t>
  </si>
  <si>
    <t>131.0349_0.8</t>
  </si>
  <si>
    <t>372.0951_0.795</t>
  </si>
  <si>
    <t>230.0156_0.793</t>
  </si>
  <si>
    <t>181.9916_0.803</t>
  </si>
  <si>
    <t>248.0596_0.808</t>
  </si>
  <si>
    <t>203.0021_0.801</t>
  </si>
  <si>
    <t>Cluster_203.0021_0.801</t>
  </si>
  <si>
    <t>203.0021_0.801;585.0899_0.796</t>
  </si>
  <si>
    <t>230.0135_0.791</t>
  </si>
  <si>
    <t>273.0073_0.807</t>
  </si>
  <si>
    <t>313.0567_0.793</t>
  </si>
  <si>
    <t>359.1353_0.806</t>
  </si>
  <si>
    <t>227.06_0.796</t>
  </si>
  <si>
    <t>576.1317_0.792</t>
  </si>
  <si>
    <t>368.0998_0.802</t>
  </si>
  <si>
    <t>336.0708_0.807</t>
  </si>
  <si>
    <t>224.0563_0.81</t>
  </si>
  <si>
    <t>419.1134_0.748</t>
  </si>
  <si>
    <t>188.9864_0.815</t>
  </si>
  <si>
    <t>Cluster_188.9864_0.815</t>
  </si>
  <si>
    <t>188.9864_0.815;189.9895_0.816</t>
  </si>
  <si>
    <t>181.0505_0.817</t>
  </si>
  <si>
    <t>227.0559_0.8</t>
  </si>
  <si>
    <t>Cluster_227.0559_0.8</t>
  </si>
  <si>
    <t>227.0559_0.8;325.0323_0.804;347.0076_0.814;448.1934_0.807;477.1007_0.807;609.1423_0.802;675.1192_0.802</t>
  </si>
  <si>
    <t>422.1067_0.783</t>
  </si>
  <si>
    <t>313.999_0.818</t>
  </si>
  <si>
    <t>212.0023_0.825</t>
  </si>
  <si>
    <t>Cluster_212.0023_0.825</t>
  </si>
  <si>
    <t>212.0023_0.825;213.9982_0.833</t>
  </si>
  <si>
    <t>173.9923_0.799</t>
  </si>
  <si>
    <t>167.0211_1.15</t>
  </si>
  <si>
    <t>Cluster_167.0211_1.15</t>
  </si>
  <si>
    <t>167.0211_1.15;335.0494_1.152</t>
  </si>
  <si>
    <t>381.0301_1.155</t>
  </si>
  <si>
    <t>380.0301_1.155</t>
  </si>
  <si>
    <t>217.0161_1.159</t>
  </si>
  <si>
    <t>191.0201_1.159</t>
  </si>
  <si>
    <t>Cluster_191.0201_1.159</t>
  </si>
  <si>
    <t>111.0087_1.164;191.0201_1.159;405.0285_1.16;427.0103_1.161</t>
  </si>
  <si>
    <t>310.9691_1.162</t>
  </si>
  <si>
    <t>188.9863_1.166</t>
  </si>
  <si>
    <t>191.0276_1.165</t>
  </si>
  <si>
    <t>173.0091_1.231</t>
  </si>
  <si>
    <t>258.044_2.007</t>
  </si>
  <si>
    <t>375.0931_2.077</t>
  </si>
  <si>
    <t>227.0554_2.1</t>
  </si>
  <si>
    <t>324.0723_2.134</t>
  </si>
  <si>
    <t>161.9866_2.133</t>
  </si>
  <si>
    <t>182.0458_2.174</t>
  </si>
  <si>
    <t>213.9981_2.254</t>
  </si>
  <si>
    <t>384.0537_2.335</t>
  </si>
  <si>
    <t>653.1834_2.294</t>
  </si>
  <si>
    <t>348.0769_2.315</t>
  </si>
  <si>
    <t>Cluster_348.0769_2.315</t>
  </si>
  <si>
    <t>326.0892_2.313;326.0973_2.32;348.0769_2.315;446.0335_2.313;675.1659_2.308</t>
  </si>
  <si>
    <t>338.1178_2.307</t>
  </si>
  <si>
    <t>165.0417_2.342</t>
  </si>
  <si>
    <t>457.0963_2.367</t>
  </si>
  <si>
    <t>227.9972_2.377</t>
  </si>
  <si>
    <t>246.0109_2.385</t>
  </si>
  <si>
    <t>206.9967_2.418</t>
  </si>
  <si>
    <t>479.0459_2.443</t>
  </si>
  <si>
    <t>233.0124_2.47</t>
  </si>
  <si>
    <t>230.0129_2.513</t>
  </si>
  <si>
    <t>Cluster_230.0129_2.513</t>
  </si>
  <si>
    <t>230.0129_2.513;232.0047_2.518;483.0154_2.51;516.1022_2.528</t>
  </si>
  <si>
    <t>230.0159_2.501</t>
  </si>
  <si>
    <t>359.0975_2.524</t>
  </si>
  <si>
    <t>Cluster_359.0975_2.524</t>
  </si>
  <si>
    <t>309.0242_2.522;359.0975_2.524;645.1901_2.522</t>
  </si>
  <si>
    <t>274.0027_2.51</t>
  </si>
  <si>
    <t>218.1033_2.56</t>
  </si>
  <si>
    <t>449.0698_2.589</t>
  </si>
  <si>
    <t>Cluster_449.0698_2.589</t>
  </si>
  <si>
    <t>320.1087_2.579;449.0698_2.589;565.137_2.579</t>
  </si>
  <si>
    <t>361.0218_2.595</t>
  </si>
  <si>
    <t>Cluster_361.0218_2.595</t>
  </si>
  <si>
    <t>361.0218_2.595;489.0936_2.593;494.0742_2.602;579.126_2.604</t>
  </si>
  <si>
    <t>293.0743_2.543</t>
  </si>
  <si>
    <t>293.0331_2.576</t>
  </si>
  <si>
    <t>Cluster_293.0331_2.576</t>
  </si>
  <si>
    <t>293.0331_2.576;295.03_2.565;307.0111_2.574;328.9944_2.584;579.0437_2.578;609.0591_2.577;611.0554_2.581</t>
  </si>
  <si>
    <t>484.0498_2.566</t>
  </si>
  <si>
    <t>Cluster_484.0498_2.566</t>
  </si>
  <si>
    <t>223.0583_2.562;364.0955_2.559;422.0544_2.559;432.0832_2.56;484.0498_2.566;650.1898_2.57</t>
  </si>
  <si>
    <t>623.0319_2.6</t>
  </si>
  <si>
    <t>204.9812_2.586</t>
  </si>
  <si>
    <t>356.1002_2.592</t>
  </si>
  <si>
    <t>168.0302_2.597</t>
  </si>
  <si>
    <t>487.0759_2.632</t>
  </si>
  <si>
    <t>675.1222_2.643</t>
  </si>
  <si>
    <t>Cluster_675.1222_2.643</t>
  </si>
  <si>
    <t>590.1471_2.657;675.1222_2.643;675.2009_2.65;801.2049_2.656</t>
  </si>
  <si>
    <t>457.097_2.652</t>
  </si>
  <si>
    <t>509.0519_2.681</t>
  </si>
  <si>
    <t>Cluster_509.0519_2.681</t>
  </si>
  <si>
    <t>323.0414_2.68;389.1059_2.672;509.0519_2.681</t>
  </si>
  <si>
    <t>178.0524_2.721</t>
  </si>
  <si>
    <t>216.9812_2.65</t>
  </si>
  <si>
    <t>303.072_2.684</t>
  </si>
  <si>
    <t>260.0239_2.686</t>
  </si>
  <si>
    <t>669.1448_2.74</t>
  </si>
  <si>
    <t>Cluster_669.1448_2.74</t>
  </si>
  <si>
    <t>669.1448_2.74;829.2715_2.727;835.2888_2.725</t>
  </si>
  <si>
    <t>313.9951_2.734</t>
  </si>
  <si>
    <t>596.1248_2.733</t>
  </si>
  <si>
    <t>194.0459_2.735</t>
  </si>
  <si>
    <t>Cluster_194.0459_2.735</t>
  </si>
  <si>
    <t>194.0459_2.735;411.0814_2.735;480.1382_2.735</t>
  </si>
  <si>
    <t>194.0495_2.735</t>
  </si>
  <si>
    <t>395.0857_2.735</t>
  </si>
  <si>
    <t>379.0909_2.789</t>
  </si>
  <si>
    <t>744.2193_2.763</t>
  </si>
  <si>
    <t>263.1041_2.759</t>
  </si>
  <si>
    <t>Cluster_263.1041_2.759</t>
  </si>
  <si>
    <t>263.1041_2.759;264.1071_2.755;549.1963_2.753;829.2715_2.758;835.2887_2.754</t>
  </si>
  <si>
    <t>464.1437_2.772</t>
  </si>
  <si>
    <t>665.1832_2.777</t>
  </si>
  <si>
    <t>Cluster_665.1832_2.777</t>
  </si>
  <si>
    <t>659.1667_2.763;665.1832_2.777</t>
  </si>
  <si>
    <t>178.0515_2.811</t>
  </si>
  <si>
    <t>188.9864_2.765</t>
  </si>
  <si>
    <t>195.0514_2.765</t>
  </si>
  <si>
    <t>Cluster_195.0514_2.765</t>
  </si>
  <si>
    <t>195.0514_2.765;391.1122_2.774</t>
  </si>
  <si>
    <t>396.0904_2.751</t>
  </si>
  <si>
    <t>459.1629_2.778</t>
  </si>
  <si>
    <t>263.1397_2.777</t>
  </si>
  <si>
    <t>383.0644_2.771</t>
  </si>
  <si>
    <t>242.0128_2.785</t>
  </si>
  <si>
    <t>263.0272_2.81</t>
  </si>
  <si>
    <t>Cluster_263.0272_2.81</t>
  </si>
  <si>
    <t>263.0272_2.81;263.0591_2.805;473.0218_2.809;549.035_2.814;551.0331_2.81;565.0065_2.811;835.0489_2.8;931.1224_2.809</t>
  </si>
  <si>
    <t>246.9917_2.802</t>
  </si>
  <si>
    <t>331.091_2.747</t>
  </si>
  <si>
    <t>549.1196_2.793</t>
  </si>
  <si>
    <t>265.0184_2.828</t>
  </si>
  <si>
    <t>Cluster_265.0184_2.828</t>
  </si>
  <si>
    <t>265.0184_2.828;645.1099_2.832;659.1239_2.825</t>
  </si>
  <si>
    <t>464.0663_2.822</t>
  </si>
  <si>
    <t>383.0324_2.787</t>
  </si>
  <si>
    <t>181.9917_2.823</t>
  </si>
  <si>
    <t>Cluster_181.9917_2.823</t>
  </si>
  <si>
    <t>181.9917_2.823;468.0834_2.815</t>
  </si>
  <si>
    <t>549.1963_2.777</t>
  </si>
  <si>
    <t>Cluster_549.1963_2.777</t>
  </si>
  <si>
    <t>549.1963_2.777;669.1447_2.763</t>
  </si>
  <si>
    <t>464.1437_2.808</t>
  </si>
  <si>
    <t>419.1155_2.861</t>
  </si>
  <si>
    <t>610.164_2.859</t>
  </si>
  <si>
    <t>Cluster_610.164_2.859</t>
  </si>
  <si>
    <t>610.164_2.859;896.2543_2.86</t>
  </si>
  <si>
    <t>219.0524_2.85</t>
  </si>
  <si>
    <t>580.1297_2.848</t>
  </si>
  <si>
    <t>324.0723_2.857</t>
  </si>
  <si>
    <t>665.1833_2.829</t>
  </si>
  <si>
    <t>Cluster_665.1833_2.829</t>
  </si>
  <si>
    <t>659.1666_2.837;665.1833_2.829</t>
  </si>
  <si>
    <t>219.0509_2.854</t>
  </si>
  <si>
    <t>Cluster_219.0509_2.854</t>
  </si>
  <si>
    <t>219.0509_2.854;505.1427_2.841</t>
  </si>
  <si>
    <t>263.1041_2.796</t>
  </si>
  <si>
    <t>645.1893_2.881</t>
  </si>
  <si>
    <t>Cluster_645.1893_2.881</t>
  </si>
  <si>
    <t>560.1364_2.889;645.1893_2.881</t>
  </si>
  <si>
    <t>441.0612_2.876</t>
  </si>
  <si>
    <t>343.0669_2.881</t>
  </si>
  <si>
    <t>178.0513_2.879</t>
  </si>
  <si>
    <t>Cluster_178.0513_2.879</t>
  </si>
  <si>
    <t>134.0611_2.89;178.0513_2.879;379.0909_2.88;574.1142_2.883</t>
  </si>
  <si>
    <t>241.1193_2.896</t>
  </si>
  <si>
    <t>203.0021_2.888</t>
  </si>
  <si>
    <t>246.0383_2.873</t>
  </si>
  <si>
    <t>370.0781_2.895</t>
  </si>
  <si>
    <t>Cluster_370.0781_2.895</t>
  </si>
  <si>
    <t>370.0781_2.895;468.0438_2.896</t>
  </si>
  <si>
    <t>464.1436_2.856</t>
  </si>
  <si>
    <t>395.0857_2.92</t>
  </si>
  <si>
    <t>194.0459_2.921</t>
  </si>
  <si>
    <t>373.1067_2.937</t>
  </si>
  <si>
    <t>Cluster_373.1067_2.937</t>
  </si>
  <si>
    <t>322.1104_2.943;373.1067_2.937;389.1005_2.94;432.1639_2.932;609.1484_2.937;623.1618_2.946</t>
  </si>
  <si>
    <t>659.2045_2.918</t>
  </si>
  <si>
    <t>Cluster_659.2045_2.918</t>
  </si>
  <si>
    <t>574.1523_2.913;659.2045_2.918</t>
  </si>
  <si>
    <t>388.047_2.937</t>
  </si>
  <si>
    <t>422.1084_2.915</t>
  </si>
  <si>
    <t>473.0996_2.932</t>
  </si>
  <si>
    <t>428.0941_2.98</t>
  </si>
  <si>
    <t>Cluster_428.0941_2.98</t>
  </si>
  <si>
    <t>428.0941_2.98;560.1365_2.971;645.1887_2.968</t>
  </si>
  <si>
    <t>157.0506_2.959</t>
  </si>
  <si>
    <t>357.0826_2.931</t>
  </si>
  <si>
    <t>459.0843_2.964</t>
  </si>
  <si>
    <t>263.1054_2.91</t>
  </si>
  <si>
    <t>374.0316_2.965</t>
  </si>
  <si>
    <t>477.1039_2.949</t>
  </si>
  <si>
    <t>1093.9937_2.988</t>
  </si>
  <si>
    <t>336.1218_3.046</t>
  </si>
  <si>
    <t>Cluster_336.1218_3.046</t>
  </si>
  <si>
    <t>336.1218_3.046;432.2027_3.06;828.3048_3.061</t>
  </si>
  <si>
    <t>563.1044_2.949</t>
  </si>
  <si>
    <t>389.1043_2.952</t>
  </si>
  <si>
    <t>Cluster_389.1043_2.952</t>
  </si>
  <si>
    <t>277.0007_2.942;389.1043_2.952</t>
  </si>
  <si>
    <t>173.0001_2.997</t>
  </si>
  <si>
    <t>577.1184_2.969</t>
  </si>
  <si>
    <t>368.9723_3.004</t>
  </si>
  <si>
    <t>172.9915_3.001</t>
  </si>
  <si>
    <t>359.1353_3.002</t>
  </si>
  <si>
    <t>Cluster_359.1353_3.002</t>
  </si>
  <si>
    <t>139.0401_3.003;227.0551_2.986;277.0329_2.993;359.1353_3.002;360.1388_3.006;457.0623_2.989;771.1944_2.999;855.1197_2.99;861.1356_3.001;875.1494_2.993</t>
  </si>
  <si>
    <t>382.9875_3.002</t>
  </si>
  <si>
    <t>555.0787_2.996</t>
  </si>
  <si>
    <t>224.0561_3.018</t>
  </si>
  <si>
    <t>181.0504_3.017</t>
  </si>
  <si>
    <t>741.1857_3.018</t>
  </si>
  <si>
    <t>Cluster_741.1857_3.018</t>
  </si>
  <si>
    <t>1117.2561_3.018;1123.2728_3.021;1131.2716_3.026;1137.288_3.026;741.1856_3.019;741.1857_3.018;755.2012_3.03;800.2743_3.027;814.2904_3.028</t>
  </si>
  <si>
    <t>359.0958_2.977</t>
  </si>
  <si>
    <t>Cluster_359.0958_2.977</t>
  </si>
  <si>
    <t>359.0958_2.977;487.0726_2.982;785.2097_2.974</t>
  </si>
  <si>
    <t>479.0465_3.005</t>
  </si>
  <si>
    <t>Cluster_479.0465_3.005</t>
  </si>
  <si>
    <t>418.1842_3.015;479.0465_3.005</t>
  </si>
  <si>
    <t>547.1102_3.005</t>
  </si>
  <si>
    <t>569.0928_2.988</t>
  </si>
  <si>
    <t>Cluster_569.0928_2.988</t>
  </si>
  <si>
    <t>227.0628_2.987;569.0928_2.988</t>
  </si>
  <si>
    <t>427.0844_2.991</t>
  </si>
  <si>
    <t>951.181_3.008</t>
  </si>
  <si>
    <t>Cluster_951.181_3.008</t>
  </si>
  <si>
    <t>945.1645_3.008;951.181_3.008</t>
  </si>
  <si>
    <t>364.0972_3.027</t>
  </si>
  <si>
    <t>189.0027_3.097</t>
  </si>
  <si>
    <t>605.1126_3.023</t>
  </si>
  <si>
    <t>379.0338_3.038</t>
  </si>
  <si>
    <t>230.0128_3.042</t>
  </si>
  <si>
    <t>336.1214_3.081</t>
  </si>
  <si>
    <t>500.1902_3.066</t>
  </si>
  <si>
    <t>361.1499_3.066</t>
  </si>
  <si>
    <t>109.0294_3.11</t>
  </si>
  <si>
    <t>330.0287_3.095</t>
  </si>
  <si>
    <t>337.056_3.104</t>
  </si>
  <si>
    <t>197.0442_3.134</t>
  </si>
  <si>
    <t>Cluster_197.0442_3.134</t>
  </si>
  <si>
    <t>197.0442_3.134;373.0764_3.153;471.0817_3.145;493.0653_3.147;583.1092_3.147;747.2342_3.15;769.2171_3.155;883.1498_3.145;889.1651_3.147;979.2124_3.136</t>
  </si>
  <si>
    <t>375.1278_3.109</t>
  </si>
  <si>
    <t>1108.0095_3.117</t>
  </si>
  <si>
    <t>397.0032_3.133</t>
  </si>
  <si>
    <t>Cluster_397.0032_3.133</t>
  </si>
  <si>
    <t>397.0032_3.133;397.0032_3.134</t>
  </si>
  <si>
    <t>187.0075_3.121</t>
  </si>
  <si>
    <t>Cluster_187.0075_3.121</t>
  </si>
  <si>
    <t>187.0075_3.121;187.0383_3.122;188.0103_3.118;189.0026_3.12</t>
  </si>
  <si>
    <t>973.198_3.133</t>
  </si>
  <si>
    <t>313.0569_3.13</t>
  </si>
  <si>
    <t>209.0452_3.159</t>
  </si>
  <si>
    <t>254.9941_3.14</t>
  </si>
  <si>
    <t>211.0611_3.158</t>
  </si>
  <si>
    <t>413.1436_3.2</t>
  </si>
  <si>
    <t>276.0009_3.151</t>
  </si>
  <si>
    <t>218.9964_3.175</t>
  </si>
  <si>
    <t>175.0611_3.177</t>
  </si>
  <si>
    <t>230.9968_3.178</t>
  </si>
  <si>
    <t>311.0752_3.182</t>
  </si>
  <si>
    <t>441.1026_3.212</t>
  </si>
  <si>
    <t>493.0642_3.179</t>
  </si>
  <si>
    <t>Cluster_493.0642_3.179</t>
  </si>
  <si>
    <t>373.1513_3.174;493.0642_3.179;785.1841_3.18</t>
  </si>
  <si>
    <t>203.0048_3.202</t>
  </si>
  <si>
    <t>412.9977_3.204</t>
  </si>
  <si>
    <t>203.002_3.205</t>
  </si>
  <si>
    <t>Cluster_203.002_3.205</t>
  </si>
  <si>
    <t>1124.0041_3.197;203.002_3.205;204.9979_3.197;373.114_3.2;428.9933_3.184;599.1056_3.199</t>
  </si>
  <si>
    <t>303.0178_3.212</t>
  </si>
  <si>
    <t>370.097_3.208</t>
  </si>
  <si>
    <t>1108.0095_3.194</t>
  </si>
  <si>
    <t>429.083_3.201</t>
  </si>
  <si>
    <t>Cluster_429.083_3.201</t>
  </si>
  <si>
    <t>429.083_3.201;429.0831_3.189</t>
  </si>
  <si>
    <t>403.1971_3.26</t>
  </si>
  <si>
    <t>261.0071_3.241</t>
  </si>
  <si>
    <t>209.0452_3.24</t>
  </si>
  <si>
    <t>Cluster_209.0452_3.24</t>
  </si>
  <si>
    <t>209.0452_3.24;448.1959_3.232;593.1477_3.228;605.1462_3.238</t>
  </si>
  <si>
    <t>368.0971_3.297</t>
  </si>
  <si>
    <t>509.0409_3.291</t>
  </si>
  <si>
    <t>Cluster_509.0409_3.291</t>
  </si>
  <si>
    <t>459.0926_3.306;509.0409_3.291</t>
  </si>
  <si>
    <t>608.1059_3.3</t>
  </si>
  <si>
    <t>Cluster_608.1059_3.3</t>
  </si>
  <si>
    <t>1004.2068_3.286;608.1059_3.3</t>
  </si>
  <si>
    <t>1133.0047_3.302</t>
  </si>
  <si>
    <t>258.9926_3.301</t>
  </si>
  <si>
    <t>421.9984_3.301</t>
  </si>
  <si>
    <t>Cluster_421.9984_3.301</t>
  </si>
  <si>
    <t>421.9984_3.301;423.9954_3.299</t>
  </si>
  <si>
    <t>279.9896_3.301</t>
  </si>
  <si>
    <t>336.0718_3.292</t>
  </si>
  <si>
    <t>212.0027_3.304</t>
  </si>
  <si>
    <t>Cluster_212.0027_3.304</t>
  </si>
  <si>
    <t>212.0027_3.304;212.0109_3.298;212.0348_3.301;213.9981_3.303;446.9937_3.304;448.9914_3.302;675.9686_3.302;681.985_3.302</t>
  </si>
  <si>
    <t>572.1094_3.326</t>
  </si>
  <si>
    <t>429.0423_3.352</t>
  </si>
  <si>
    <t>215.0021_3.307</t>
  </si>
  <si>
    <t>594.0962_3.363</t>
  </si>
  <si>
    <t>Cluster_594.0962_3.363</t>
  </si>
  <si>
    <t>457.0651_3.354;594.0962_3.363</t>
  </si>
  <si>
    <t>283.0822_3.328</t>
  </si>
  <si>
    <t>Cluster_283.0822_3.328</t>
  </si>
  <si>
    <t>283.0822_3.328;283.0822_3.343</t>
  </si>
  <si>
    <t>569.0956_3.38</t>
  </si>
  <si>
    <t>Cluster_569.0956_3.38</t>
  </si>
  <si>
    <t>569.0956_3.38;755.1981_3.389</t>
  </si>
  <si>
    <t>245.0124_3.342</t>
  </si>
  <si>
    <t>273.0074_3.349</t>
  </si>
  <si>
    <t>347.0881_3.328</t>
  </si>
  <si>
    <t>243.1349_3.353</t>
  </si>
  <si>
    <t>237.0356_3.369</t>
  </si>
  <si>
    <t>404.0395_3.379</t>
  </si>
  <si>
    <t>350.088_3.366</t>
  </si>
  <si>
    <t>388.047_3.398</t>
  </si>
  <si>
    <t>308.0774_3.378</t>
  </si>
  <si>
    <t>345.1554_3.382</t>
  </si>
  <si>
    <t>357.0825_3.399</t>
  </si>
  <si>
    <t>381.0802_3.385</t>
  </si>
  <si>
    <t>Cluster_381.0802_3.385</t>
  </si>
  <si>
    <t>381.0802_3.385;574.1534_3.396</t>
  </si>
  <si>
    <t>347.17_3.394</t>
  </si>
  <si>
    <t>645.1896_3.451</t>
  </si>
  <si>
    <t>Cluster_645.1896_3.451</t>
  </si>
  <si>
    <t>645.1896_3.451;659.2057_3.452;692.1776_3.461</t>
  </si>
  <si>
    <t>372.1099_3.404</t>
  </si>
  <si>
    <t>359.1347_3.481</t>
  </si>
  <si>
    <t>178.0557_3.444</t>
  </si>
  <si>
    <t>240.9816_3.419</t>
  </si>
  <si>
    <t>275.0224_3.427</t>
  </si>
  <si>
    <t>Cluster_275.0224_3.427</t>
  </si>
  <si>
    <t>275.0224_3.427;297.0036_3.423</t>
  </si>
  <si>
    <t>331.091_3.433</t>
  </si>
  <si>
    <t>Cluster_331.091_3.433</t>
  </si>
  <si>
    <t>331.091_3.433;393.0614_3.427</t>
  </si>
  <si>
    <t>336.0706_3.376</t>
  </si>
  <si>
    <t>361.1502_3.49</t>
  </si>
  <si>
    <t>569.1751_3.441</t>
  </si>
  <si>
    <t>338.0632_3.433</t>
  </si>
  <si>
    <t>246.0383_3.487</t>
  </si>
  <si>
    <t>Cluster_246.0383_3.487</t>
  </si>
  <si>
    <t>236.0095_3.482;246.0383_3.487;246.0383_3.488</t>
  </si>
  <si>
    <t>321.0622_3.448</t>
  </si>
  <si>
    <t>636.1806_3.455</t>
  </si>
  <si>
    <t>264.1168_3.46</t>
  </si>
  <si>
    <t>611.1667_3.462</t>
  </si>
  <si>
    <t>526.114_3.463</t>
  </si>
  <si>
    <t>473.0995_3.464</t>
  </si>
  <si>
    <t>Cluster_473.0995_3.464</t>
  </si>
  <si>
    <t>473.0995_3.464;759.1899_3.464</t>
  </si>
  <si>
    <t>263.141_3.465</t>
  </si>
  <si>
    <t>361.0713_3.465</t>
  </si>
  <si>
    <t>263.1046_3.466</t>
  </si>
  <si>
    <t>Cluster_263.1046_3.466</t>
  </si>
  <si>
    <t>1115.3646_3.466;1121.3811_3.466;1257.2949_3.465;145.0619_3.467;263.1046_3.466;527.2139_3.467;549.1965_3.467;565.1701_3.465;663.1291_3.465;669.1453_3.465;813.2953_3.466;829.2722_3.466;835.2891_3.466;949.2215_3.466;971.2036_3.465</t>
  </si>
  <si>
    <t>383.053_3.466</t>
  </si>
  <si>
    <t>744.2195_3.468</t>
  </si>
  <si>
    <t>Cluster_744.2195_3.468</t>
  </si>
  <si>
    <t>728.2422_3.466;744.2195_3.468</t>
  </si>
  <si>
    <t>1030.3123_3.466</t>
  </si>
  <si>
    <t>750.2363_3.468</t>
  </si>
  <si>
    <t>Cluster_750.2363_3.468</t>
  </si>
  <si>
    <t>750.2363_3.468;945.2595_3.469</t>
  </si>
  <si>
    <t>480.1372_3.468</t>
  </si>
  <si>
    <t>Cluster_480.1372_3.468</t>
  </si>
  <si>
    <t>480.1372_3.468;675.1598_3.47</t>
  </si>
  <si>
    <t>674.1395_3.477</t>
  </si>
  <si>
    <t>Cluster_674.1395_3.477</t>
  </si>
  <si>
    <t>666.2108_3.475;674.1395_3.477</t>
  </si>
  <si>
    <t>230.9969_3.457</t>
  </si>
  <si>
    <t>464.1438_3.474</t>
  </si>
  <si>
    <t>Cluster_464.1438_3.474</t>
  </si>
  <si>
    <t>464.1438_3.474;643.1894_3.473;659.1667_3.474;665.1835_3.474;860.2066_3.476</t>
  </si>
  <si>
    <t>369.0829_3.476</t>
  </si>
  <si>
    <t>388.047_3.472</t>
  </si>
  <si>
    <t>178.0515_3.479</t>
  </si>
  <si>
    <t>Cluster_178.0515_3.479</t>
  </si>
  <si>
    <t>134.0612_3.478;178.0515_3.479;178.0818_3.476;357.1107_3.472</t>
  </si>
  <si>
    <t>379.091_3.484</t>
  </si>
  <si>
    <t>Cluster_379.091_3.484</t>
  </si>
  <si>
    <t>379.091_3.484;380.0942_3.483;558.136_3.478;574.1139_3.482;580.1303_3.48;775.1556_3.475</t>
  </si>
  <si>
    <t>590.1068_3.469</t>
  </si>
  <si>
    <t>607.1267_3.483</t>
  </si>
  <si>
    <t>371.0978_3.481</t>
  </si>
  <si>
    <t>437.0497_3.488</t>
  </si>
  <si>
    <t>393.0776_3.464</t>
  </si>
  <si>
    <t>298.0002_3.49</t>
  </si>
  <si>
    <t>Cluster_298.0002_3.49</t>
  </si>
  <si>
    <t>298.0002_3.49;441.0613_3.482</t>
  </si>
  <si>
    <t>395.091_3.521</t>
  </si>
  <si>
    <t>Cluster_395.091_3.521</t>
  </si>
  <si>
    <t>395.091_3.521;622.0984_3.522</t>
  </si>
  <si>
    <t>178.0526_3.481</t>
  </si>
  <si>
    <t>299.0779_3.509</t>
  </si>
  <si>
    <t>Cluster_299.0779_3.509</t>
  </si>
  <si>
    <t>299.0779_3.509;412.1044_3.523;432.1631_3.52;640.1347_3.515;913.214_3.531</t>
  </si>
  <si>
    <t>359.1345_3.504</t>
  </si>
  <si>
    <t>396.1297_3.506</t>
  </si>
  <si>
    <t>242.0128_3.535</t>
  </si>
  <si>
    <t>399.1658_3.513</t>
  </si>
  <si>
    <t>251.0128_3.524</t>
  </si>
  <si>
    <t>404.0405_3.511</t>
  </si>
  <si>
    <t>241.1189_3.536</t>
  </si>
  <si>
    <t>287.0227_3.548</t>
  </si>
  <si>
    <t>489.2111_3.578</t>
  </si>
  <si>
    <t>337.1469_3.591</t>
  </si>
  <si>
    <t>194.0459_3.542</t>
  </si>
  <si>
    <t>Cluster_194.0459_3.542</t>
  </si>
  <si>
    <t>150.0562_3.542;194.0459_3.542;411.0792_3.55</t>
  </si>
  <si>
    <t>338.0879_3.557</t>
  </si>
  <si>
    <t>230.0128_3.569</t>
  </si>
  <si>
    <t>331.0121_3.56</t>
  </si>
  <si>
    <t>Cluster_331.0121_3.56</t>
  </si>
  <si>
    <t>279.0487_3.569;331.0121_3.56</t>
  </si>
  <si>
    <t>428.0976_3.601</t>
  </si>
  <si>
    <t>461.0863_3.571</t>
  </si>
  <si>
    <t>Cluster_461.0863_3.571</t>
  </si>
  <si>
    <t>461.0863_3.571;507.0806_3.582;559.0435_3.584;565.0578_3.576</t>
  </si>
  <si>
    <t>364.0958_3.594</t>
  </si>
  <si>
    <t>680.165_3.608</t>
  </si>
  <si>
    <t>Cluster_680.165_3.608</t>
  </si>
  <si>
    <t>1141.2436_3.619;322.1105_3.605;680.165_3.608</t>
  </si>
  <si>
    <t>255.1349_3.614</t>
  </si>
  <si>
    <t>495.2229_3.594</t>
  </si>
  <si>
    <t>571.1469_3.618</t>
  </si>
  <si>
    <t>525.0334_3.606</t>
  </si>
  <si>
    <t>393.0495_3.605</t>
  </si>
  <si>
    <t>427.197_3.64</t>
  </si>
  <si>
    <t>383.0464_3.601</t>
  </si>
  <si>
    <t>295.1298_3.641</t>
  </si>
  <si>
    <t>585.0184_3.643</t>
  </si>
  <si>
    <t>Cluster_585.0184_3.643</t>
  </si>
  <si>
    <t>583.0211_3.647;585.0184_3.643</t>
  </si>
  <si>
    <t>611.069_3.647</t>
  </si>
  <si>
    <t>Cluster_611.069_3.647</t>
  </si>
  <si>
    <t>607.0749_3.657;609.0726_3.66;611.069_3.647</t>
  </si>
  <si>
    <t>250.0718_3.655</t>
  </si>
  <si>
    <t>379.1607_3.652</t>
  </si>
  <si>
    <t>336.1323_3.647</t>
  </si>
  <si>
    <t>Cluster_336.1323_3.647</t>
  </si>
  <si>
    <t>336.1323_3.647;556.1624_3.635;891.2154_3.643</t>
  </si>
  <si>
    <t>203.0017_3.661</t>
  </si>
  <si>
    <t>279.049_3.659</t>
  </si>
  <si>
    <t>Cluster_279.049_3.659</t>
  </si>
  <si>
    <t>269.0163_3.668;279.049_3.659</t>
  </si>
  <si>
    <t>413.144_3.692</t>
  </si>
  <si>
    <t>222.0406_3.686</t>
  </si>
  <si>
    <t>302.1145_3.69</t>
  </si>
  <si>
    <t>194.0458_3.657</t>
  </si>
  <si>
    <t>334.0517_3.708</t>
  </si>
  <si>
    <t>295.0806_3.721</t>
  </si>
  <si>
    <t>432.1213_3.706</t>
  </si>
  <si>
    <t>569.1307_3.754</t>
  </si>
  <si>
    <t>373.1141_3.685</t>
  </si>
  <si>
    <t>246.0753_3.721</t>
  </si>
  <si>
    <t>471.0822_3.708</t>
  </si>
  <si>
    <t>Cluster_471.0822_3.708</t>
  </si>
  <si>
    <t>1069.2473_3.702;1303.2955_3.702;374.1587_3.706;443.0945_3.705;471.0822_3.708;607.1628_3.711;819.2194_3.7</t>
  </si>
  <si>
    <t>493.0631_3.69</t>
  </si>
  <si>
    <t>Cluster_493.0631_3.69</t>
  </si>
  <si>
    <t>493.0631_3.69;841.2146_3.693</t>
  </si>
  <si>
    <t>373.1514_3.715</t>
  </si>
  <si>
    <t>Cluster_373.1514_3.715</t>
  </si>
  <si>
    <t>1003.2655_3.721;1003.2656_3.716;1159.3041_3.727;1165.3189_3.729;1279.2478_3.734;277.0353_3.723;373.1514_3.715;417.0951_3.717;638.0934_3.724;747.2354_3.721;769.2167_3.733;785.1891_3.723;800.1466_3.728;835.1973_3.718;997.2507_3.723</t>
  </si>
  <si>
    <t>439.1608_3.725</t>
  </si>
  <si>
    <t>259.129_3.733</t>
  </si>
  <si>
    <t>245.0489_3.748</t>
  </si>
  <si>
    <t>209.0532_3.773</t>
  </si>
  <si>
    <t>Cluster_209.0532_3.773</t>
  </si>
  <si>
    <t>209.0532_3.773;883.1453_3.774</t>
  </si>
  <si>
    <t>197.0471_3.745</t>
  </si>
  <si>
    <t>209.0455_3.749</t>
  </si>
  <si>
    <t>Cluster_209.0455_3.749</t>
  </si>
  <si>
    <t>209.0455_3.749;431.1141_3.739;593.1471_3.747;605.1484_3.739;607.1633_3.738;801.154_3.74</t>
  </si>
  <si>
    <t>583.1089_3.742</t>
  </si>
  <si>
    <t>Cluster_583.1089_3.742</t>
  </si>
  <si>
    <t>583.1089_3.742;979.2122_3.736</t>
  </si>
  <si>
    <t>370.0981_3.747</t>
  </si>
  <si>
    <t>447.0928_3.777</t>
  </si>
  <si>
    <t>889.161_3.783</t>
  </si>
  <si>
    <t>197.0453_3.76</t>
  </si>
  <si>
    <t>Cluster_197.0453_3.76</t>
  </si>
  <si>
    <t>109.0288_3.757;197.0453_3.76</t>
  </si>
  <si>
    <t>429.082_3.756</t>
  </si>
  <si>
    <t>336.072_3.762</t>
  </si>
  <si>
    <t>Cluster_336.072_3.762</t>
  </si>
  <si>
    <t>336.0719_3.763;336.072_3.762</t>
  </si>
  <si>
    <t>639.0783_3.758</t>
  </si>
  <si>
    <t>497.0695_3.785</t>
  </si>
  <si>
    <t>370.0972_3.765</t>
  </si>
  <si>
    <t>243.1344_3.787</t>
  </si>
  <si>
    <t>279.0984_3.799</t>
  </si>
  <si>
    <t>1108.0095_3.804</t>
  </si>
  <si>
    <t>618.1838_3.802</t>
  </si>
  <si>
    <t>649.0893_3.836</t>
  </si>
  <si>
    <t>606.9991_3.815</t>
  </si>
  <si>
    <t>Cluster_606.9991_3.815</t>
  </si>
  <si>
    <t>585.0051_3.809;600.982_3.815;606.9991_3.815;810.9784_3.814;816.9958_3.812</t>
  </si>
  <si>
    <t>458.9733_3.815</t>
  </si>
  <si>
    <t>421.0558_3.818</t>
  </si>
  <si>
    <t>Cluster_421.0558_3.818</t>
  </si>
  <si>
    <t>421.0558_3.818;631.0532_3.815;633.1142_3.808;655.1071_3.826;883.1412_3.819</t>
  </si>
  <si>
    <t>625.0354_3.814</t>
  </si>
  <si>
    <t>Cluster_625.0354_3.814</t>
  </si>
  <si>
    <t>625.0354_3.814;859.0857_3.824</t>
  </si>
  <si>
    <t>397.0034_3.815</t>
  </si>
  <si>
    <t>Cluster_397.0034_3.815</t>
  </si>
  <si>
    <t>397.0034_3.815;399.0007_3.816;412.977_3.815</t>
  </si>
  <si>
    <t>306.9561_3.814</t>
  </si>
  <si>
    <t>187.0079_3.815</t>
  </si>
  <si>
    <t>Cluster_187.0079_3.815</t>
  </si>
  <si>
    <t>107.0502_3.816;187.0079_3.815;189.0027_3.815</t>
  </si>
  <si>
    <t>459.093_3.801</t>
  </si>
  <si>
    <t>187.0387_3.806</t>
  </si>
  <si>
    <t>108.0216_3.832</t>
  </si>
  <si>
    <t>208.0615_3.836</t>
  </si>
  <si>
    <t>230.9963_3.838</t>
  </si>
  <si>
    <t>211.0613_3.866</t>
  </si>
  <si>
    <t>Cluster_211.0613_3.866</t>
  </si>
  <si>
    <t>123.0452_3.87;211.0613_3.866;446.1142_3.879;657.1659_3.876;907.1941_3.871</t>
  </si>
  <si>
    <t>212.0937_3.815</t>
  </si>
  <si>
    <t>211.0971_3.846</t>
  </si>
  <si>
    <t>187.0101_3.824</t>
  </si>
  <si>
    <t>403.066_3.865</t>
  </si>
  <si>
    <t>333.0066_3.893</t>
  </si>
  <si>
    <t>Cluster_333.0066_3.893</t>
  </si>
  <si>
    <t>333.0066_3.893;335.0215_3.886</t>
  </si>
  <si>
    <t>476.0359_3.919</t>
  </si>
  <si>
    <t>Cluster_476.0359_3.919</t>
  </si>
  <si>
    <t>167.0349_3.921;476.0359_3.919</t>
  </si>
  <si>
    <t>679.1625_3.856</t>
  </si>
  <si>
    <t>Cluster_679.1625_3.856</t>
  </si>
  <si>
    <t>124.0486_3.843;673.1446_3.853;679.1625_3.856</t>
  </si>
  <si>
    <t>913.2118_3.895</t>
  </si>
  <si>
    <t>295.0252_3.897</t>
  </si>
  <si>
    <t>264.0876_3.875</t>
  </si>
  <si>
    <t>445.1072_3.893</t>
  </si>
  <si>
    <t>Cluster_445.1072_3.893</t>
  </si>
  <si>
    <t>445.1072_3.893;461.0857_3.898;517.1331_3.892;745.1653_3.9;751.1822_3.898</t>
  </si>
  <si>
    <t>217.0173_3.88</t>
  </si>
  <si>
    <t>351.07_3.888</t>
  </si>
  <si>
    <t>431.0979_3.907</t>
  </si>
  <si>
    <t>363.021_3.933</t>
  </si>
  <si>
    <t>283.0822_3.893</t>
  </si>
  <si>
    <t>Cluster_283.0822_3.893</t>
  </si>
  <si>
    <t>283.0822_3.893;283.093_3.891</t>
  </si>
  <si>
    <t>368.0804_3.895</t>
  </si>
  <si>
    <t>513.0964_3.899</t>
  </si>
  <si>
    <t>217.1081_3.912</t>
  </si>
  <si>
    <t>372.1116_3.914</t>
  </si>
  <si>
    <t>434.1396_3.922</t>
  </si>
  <si>
    <t>Cluster_434.1396_3.922</t>
  </si>
  <si>
    <t>432.1447_3.927;434.1396_3.922</t>
  </si>
  <si>
    <t>331.1218_3.932</t>
  </si>
  <si>
    <t>237.0359_3.933</t>
  </si>
  <si>
    <t>279.0491_3.95</t>
  </si>
  <si>
    <t>350.088_3.952</t>
  </si>
  <si>
    <t>584.1374_3.972</t>
  </si>
  <si>
    <t>210.0419_3.959</t>
  </si>
  <si>
    <t>396.1279_4.011</t>
  </si>
  <si>
    <t>1122.0249_4.032</t>
  </si>
  <si>
    <t>337.1446_4.025</t>
  </si>
  <si>
    <t>Cluster_337.1446_4.025</t>
  </si>
  <si>
    <t>337.1446_4.025;351.1236_4.04</t>
  </si>
  <si>
    <t>427.197_4.049</t>
  </si>
  <si>
    <t>194.0491_4.031</t>
  </si>
  <si>
    <t>514.136_3.993</t>
  </si>
  <si>
    <t>428.0955_4.037</t>
  </si>
  <si>
    <t>Cluster_428.0955_4.037</t>
  </si>
  <si>
    <t>428.0955_4.037;656.1287_4.025;662.1454_4.018;678.1113_4.032</t>
  </si>
  <si>
    <t>194.0459_4.033</t>
  </si>
  <si>
    <t>Cluster_194.0459_4.033</t>
  </si>
  <si>
    <t>150.056_4.032;194.0459_4.033</t>
  </si>
  <si>
    <t>313.995_4.031</t>
  </si>
  <si>
    <t>Cluster_313.995_4.031</t>
  </si>
  <si>
    <t>216.0277_4.034;313.995_4.031</t>
  </si>
  <si>
    <t>411.0759_4.059</t>
  </si>
  <si>
    <t>Cluster_411.0759_4.059</t>
  </si>
  <si>
    <t>411.0759_4.059;606.1191_4.053</t>
  </si>
  <si>
    <t>281.1142_4.039</t>
  </si>
  <si>
    <t>429.0815_4.032</t>
  </si>
  <si>
    <t>433.0646_4.045</t>
  </si>
  <si>
    <t>373.1139_4.04</t>
  </si>
  <si>
    <t>495.223_4.067</t>
  </si>
  <si>
    <t>255.1349_4.042</t>
  </si>
  <si>
    <t>379.1607_4.047</t>
  </si>
  <si>
    <t>Cluster_379.1607_4.047</t>
  </si>
  <si>
    <t>379.1607_4.047;401.1434_4.052</t>
  </si>
  <si>
    <t>184.0979_4.054</t>
  </si>
  <si>
    <t>571.1476_4.081</t>
  </si>
  <si>
    <t>201.0227_4.086</t>
  </si>
  <si>
    <t>Cluster_201.0227_4.086</t>
  </si>
  <si>
    <t>201.0227_4.086;201.0227_4.09</t>
  </si>
  <si>
    <t>417.1173_4.046</t>
  </si>
  <si>
    <t>562.1922_4.035</t>
  </si>
  <si>
    <t>Cluster_562.1922_4.035</t>
  </si>
  <si>
    <t>562.1922_4.035;614.1849_4.02</t>
  </si>
  <si>
    <t>397.1911_4.067</t>
  </si>
  <si>
    <t>367.2236_4.071</t>
  </si>
  <si>
    <t>447.0921_4.067</t>
  </si>
  <si>
    <t>375.1294_4.074</t>
  </si>
  <si>
    <t>181.0507_4.062</t>
  </si>
  <si>
    <t>297.0975_4.072</t>
  </si>
  <si>
    <t>489.2123_4.076</t>
  </si>
  <si>
    <t>365.0863_4.095</t>
  </si>
  <si>
    <t>680.2306_4.136</t>
  </si>
  <si>
    <t>151.04_4.082</t>
  </si>
  <si>
    <t>853.2516_4.121</t>
  </si>
  <si>
    <t>165.0557_4.102</t>
  </si>
  <si>
    <t>204.0666_4.129</t>
  </si>
  <si>
    <t>681.2357_4.115</t>
  </si>
  <si>
    <t>247.0798_4.12</t>
  </si>
  <si>
    <t>908.2639_4.165</t>
  </si>
  <si>
    <t>185.0819_4.129</t>
  </si>
  <si>
    <t>246.0752_4.139</t>
  </si>
  <si>
    <t>531.1447_4.141</t>
  </si>
  <si>
    <t>Cluster_531.1447_4.141</t>
  </si>
  <si>
    <t>531.1447_4.141;765.197_4.127</t>
  </si>
  <si>
    <t>497.2379_4.163</t>
  </si>
  <si>
    <t>1122.0248_4.125</t>
  </si>
  <si>
    <t>845.2477_4.186</t>
  </si>
  <si>
    <t>363.1658_4.172</t>
  </si>
  <si>
    <t>418.1327_4.164</t>
  </si>
  <si>
    <t>569.1299_4.178</t>
  </si>
  <si>
    <t>245.0488_4.187</t>
  </si>
  <si>
    <t>691.3179_4.171</t>
  </si>
  <si>
    <t>345.1933_4.201</t>
  </si>
  <si>
    <t>Cluster_345.1933_4.201</t>
  </si>
  <si>
    <t>345.1933_4.201;714.3024_4.193</t>
  </si>
  <si>
    <t>579.2066_4.211</t>
  </si>
  <si>
    <t>Cluster_579.2066_4.211</t>
  </si>
  <si>
    <t>1041.2898_4.199;579.2066_4.211;807.2393_4.206;813.255_4.198</t>
  </si>
  <si>
    <t>211.0967_4.185</t>
  </si>
  <si>
    <t>Cluster_211.0967_4.185</t>
  </si>
  <si>
    <t>211.0967_4.185;431.1146_4.185;461.0817_4.193;565.0619_4.188;675.1511_4.19</t>
  </si>
  <si>
    <t>485.0499_4.198</t>
  </si>
  <si>
    <t>413.1426_4.219</t>
  </si>
  <si>
    <t>137.0244_4.225</t>
  </si>
  <si>
    <t>465.0845_4.208</t>
  </si>
  <si>
    <t>Cluster_465.0845_4.208</t>
  </si>
  <si>
    <t>1132.0633_4.207;1135.2278_4.215;1141.2441_4.201;465.0845_4.208;466.0888_4.204;657.1681_4.216;673.1455_4.198;679.1604_4.197;689.1166_4.213;815.077_4.202;891.2172_4.205;892.2207_4.211;907.1956_4.201;913.2113_4.211</t>
  </si>
  <si>
    <t>123.0452_4.211</t>
  </si>
  <si>
    <t>Cluster_123.0452_4.211</t>
  </si>
  <si>
    <t>108.0218_4.217;123.0452_4.211;212.0968_4.21;285.0968_4.206;476.0415_4.203;488.0429_4.206;710.0906_4.208</t>
  </si>
  <si>
    <t>447.092_4.187</t>
  </si>
  <si>
    <t>347.1678_4.233</t>
  </si>
  <si>
    <t>361.1501_4.225</t>
  </si>
  <si>
    <t>439.1607_4.307</t>
  </si>
  <si>
    <t>401.1094_4.24</t>
  </si>
  <si>
    <t>211.0615_4.235</t>
  </si>
  <si>
    <t>Cluster_211.0615_4.235</t>
  </si>
  <si>
    <t>211.0615_4.235;445.1115_4.233;503.2011_4.23;559.0453_4.234</t>
  </si>
  <si>
    <t>295.0815_4.242</t>
  </si>
  <si>
    <t>363.0692_4.266</t>
  </si>
  <si>
    <t>Cluster_363.0692_4.266</t>
  </si>
  <si>
    <t>363.0692_4.266;745.1266_4.269</t>
  </si>
  <si>
    <t>269.1506_4.275</t>
  </si>
  <si>
    <t>481.0163_4.286</t>
  </si>
  <si>
    <t>Cluster_481.0163_4.286</t>
  </si>
  <si>
    <t>361.0666_4.291;429.0571_4.306;459.0361_4.296;481.0163_4.286</t>
  </si>
  <si>
    <t>265.1192_4.316</t>
  </si>
  <si>
    <t>449.1074_4.301</t>
  </si>
  <si>
    <t>199.0068_4.328</t>
  </si>
  <si>
    <t>333.0047_4.33</t>
  </si>
  <si>
    <t>459.1504_4.33</t>
  </si>
  <si>
    <t>492.1884_4.319</t>
  </si>
  <si>
    <t>Cluster_492.1884_4.319</t>
  </si>
  <si>
    <t>252.0891_4.335;492.1884_4.319</t>
  </si>
  <si>
    <t>572.2528_4.339</t>
  </si>
  <si>
    <t>197.0819_4.344</t>
  </si>
  <si>
    <t>363.1657_4.345</t>
  </si>
  <si>
    <t>359.1344_4.351</t>
  </si>
  <si>
    <t>229.017_4.354</t>
  </si>
  <si>
    <t>385.1685_4.355</t>
  </si>
  <si>
    <t>295.0242_4.354</t>
  </si>
  <si>
    <t>335.0244_4.36</t>
  </si>
  <si>
    <t>640.3332_4.371</t>
  </si>
  <si>
    <t>243.0329_4.371</t>
  </si>
  <si>
    <t>446.1831_4.341</t>
  </si>
  <si>
    <t>425.145_4.374</t>
  </si>
  <si>
    <t>514.1681_4.367</t>
  </si>
  <si>
    <t>343.0855_4.396</t>
  </si>
  <si>
    <t>495.1174_4.369</t>
  </si>
  <si>
    <t>217.0172_4.4</t>
  </si>
  <si>
    <t>363.0234_4.453</t>
  </si>
  <si>
    <t>517.0977_4.399</t>
  </si>
  <si>
    <t>Cluster_517.0977_4.399</t>
  </si>
  <si>
    <t>455.1062_4.407;517.0977_4.399</t>
  </si>
  <si>
    <t>397.1496_4.415</t>
  </si>
  <si>
    <t>Cluster_397.1496_4.415</t>
  </si>
  <si>
    <t>397.1496_4.415;397.1895_4.429;465.1366_4.417;527.1086_4.425;533.1257_4.426</t>
  </si>
  <si>
    <t>817.2886_4.438</t>
  </si>
  <si>
    <t>485.1661_4.43</t>
  </si>
  <si>
    <t>363.0701_4.451</t>
  </si>
  <si>
    <t>Cluster_363.0701_4.451</t>
  </si>
  <si>
    <t>361.0646_4.442;363.0701_4.451;429.0565_4.442</t>
  </si>
  <si>
    <t>459.0924_4.452</t>
  </si>
  <si>
    <t>391.0993_4.492</t>
  </si>
  <si>
    <t>445.0782_4.484</t>
  </si>
  <si>
    <t>396.1124_4.459</t>
  </si>
  <si>
    <t>405.1764_4.467</t>
  </si>
  <si>
    <t>Cluster_405.1764_4.467</t>
  </si>
  <si>
    <t>405.1764_4.467;427.1588_4.465</t>
  </si>
  <si>
    <t>565.1557_4.485</t>
  </si>
  <si>
    <t>243.0779_4.486</t>
  </si>
  <si>
    <t>245.0937_4.487</t>
  </si>
  <si>
    <t>417.1192_4.5</t>
  </si>
  <si>
    <t>212.0065_4.503</t>
  </si>
  <si>
    <t>297.0975_4.498</t>
  </si>
  <si>
    <t>Cluster_297.0975_4.498</t>
  </si>
  <si>
    <t>297.0975_4.498;297.1062_4.504;365.0866_4.514</t>
  </si>
  <si>
    <t>617.1836_4.515</t>
  </si>
  <si>
    <t>501.1339_4.505</t>
  </si>
  <si>
    <t>447.0919_4.504</t>
  </si>
  <si>
    <t>181.0503_4.495</t>
  </si>
  <si>
    <t>801.2549_4.519</t>
  </si>
  <si>
    <t>Cluster_801.2549_4.519</t>
  </si>
  <si>
    <t>580.1557_4.511;779.2721_4.515;795.2377_4.518;801.2549_4.519</t>
  </si>
  <si>
    <t>549.1948_4.514</t>
  </si>
  <si>
    <t>Cluster_549.1948_4.514</t>
  </si>
  <si>
    <t>549.1948_4.514;792.3445_4.502;814.3239_4.509</t>
  </si>
  <si>
    <t>521.1082_4.508</t>
  </si>
  <si>
    <t>411.1279_4.49</t>
  </si>
  <si>
    <t>Cluster_411.1279_4.49</t>
  </si>
  <si>
    <t>411.1279_4.49;509.0959_4.5</t>
  </si>
  <si>
    <t>411.1654_4.559</t>
  </si>
  <si>
    <t>403.1133_4.514</t>
  </si>
  <si>
    <t>345.1554_4.506</t>
  </si>
  <si>
    <t>Cluster_345.1554_4.506</t>
  </si>
  <si>
    <t>345.1554_4.506;345.1556_4.509;345.1938_4.506;443.1248_4.497;691.3175_4.507;692.32_4.516;713.2993_4.51;714.3028_4.511;833.2468_4.513</t>
  </si>
  <si>
    <t>433.1136_4.519</t>
  </si>
  <si>
    <t>413.1426_4.51</t>
  </si>
  <si>
    <t>Cluster_413.1426_4.51</t>
  </si>
  <si>
    <t>413.1426_4.51;465.1045_4.511;475.1137_4.509;481.1298_4.503</t>
  </si>
  <si>
    <t>446.1795_4.499</t>
  </si>
  <si>
    <t>Cluster_446.1795_4.499</t>
  </si>
  <si>
    <t>446.1795_4.499;544.1472_4.514</t>
  </si>
  <si>
    <t>572.2105_4.512</t>
  </si>
  <si>
    <t>491.191_4.507</t>
  </si>
  <si>
    <t>514.1698_4.543</t>
  </si>
  <si>
    <t>341.1234_4.519</t>
  </si>
  <si>
    <t>531.0773_4.532</t>
  </si>
  <si>
    <t>389.0919_4.531</t>
  </si>
  <si>
    <t>541.2651_4.526</t>
  </si>
  <si>
    <t>385.1861_4.524</t>
  </si>
  <si>
    <t>204.0666_4.532</t>
  </si>
  <si>
    <t>Cluster_204.0666_4.532</t>
  </si>
  <si>
    <t>204.0666_4.532;272.0538_4.533</t>
  </si>
  <si>
    <t>224.062_4.537</t>
  </si>
  <si>
    <t>383.1529_4.559</t>
  </si>
  <si>
    <t>201.0228_4.555</t>
  </si>
  <si>
    <t>Cluster_201.0228_4.555</t>
  </si>
  <si>
    <t>1122.0244_4.55;201.0228_4.555;203.0172_4.555;425.0363_4.553</t>
  </si>
  <si>
    <t>493.1666_4.573</t>
  </si>
  <si>
    <t>366.0851_4.55</t>
  </si>
  <si>
    <t>269.1505_4.575</t>
  </si>
  <si>
    <t>Cluster_269.1505_4.575</t>
  </si>
  <si>
    <t>269.1505_4.575;269.1614_4.571;270.1538_4.572;561.29_4.571</t>
  </si>
  <si>
    <t>389.0981_4.564</t>
  </si>
  <si>
    <t>151.04_4.576</t>
  </si>
  <si>
    <t>536.1898_4.583</t>
  </si>
  <si>
    <t>355.1037_4.621</t>
  </si>
  <si>
    <t>238.0776_4.607</t>
  </si>
  <si>
    <t>507.2078_4.607</t>
  </si>
  <si>
    <t>237.1243_4.614</t>
  </si>
  <si>
    <t>482.2186_4.626</t>
  </si>
  <si>
    <t>Cluster_482.2186_4.626</t>
  </si>
  <si>
    <t>482.2186_4.626;550.2061_4.628;602.1667_4.638</t>
  </si>
  <si>
    <t>618.1913_4.649</t>
  </si>
  <si>
    <t>400.1429_4.669</t>
  </si>
  <si>
    <t>439.1608_4.66</t>
  </si>
  <si>
    <t>Cluster_439.1608_4.66</t>
  </si>
  <si>
    <t>439.1608_4.66;440.1641_4.66;461.1426_4.66</t>
  </si>
  <si>
    <t>539.2494_4.677</t>
  </si>
  <si>
    <t>477.1039_4.686</t>
  </si>
  <si>
    <t>245.0485_4.677</t>
  </si>
  <si>
    <t>395.1144_4.677</t>
  </si>
  <si>
    <t>354.1007_4.717</t>
  </si>
  <si>
    <t>473.1448_4.73</t>
  </si>
  <si>
    <t>600.2843_4.732</t>
  </si>
  <si>
    <t>339.1082_4.74</t>
  </si>
  <si>
    <t>690.3154_4.751</t>
  </si>
  <si>
    <t>243.1236_4.74</t>
  </si>
  <si>
    <t>175.0975_4.743</t>
  </si>
  <si>
    <t>Cluster_175.0975_4.743</t>
  </si>
  <si>
    <t>175.0975_4.743;305.0561_4.737</t>
  </si>
  <si>
    <t>343.0855_4.765</t>
  </si>
  <si>
    <t>220.0979_4.733</t>
  </si>
  <si>
    <t>347.0774_4.782</t>
  </si>
  <si>
    <t>Cluster_347.0774_4.782</t>
  </si>
  <si>
    <t>347.0774_4.782;415.0625_4.788</t>
  </si>
  <si>
    <t>171.0487_4.824</t>
  </si>
  <si>
    <t>541.2651_4.807</t>
  </si>
  <si>
    <t>137.0243_4.815</t>
  </si>
  <si>
    <t>495.2227_4.812</t>
  </si>
  <si>
    <t>Cluster_495.2227_4.812</t>
  </si>
  <si>
    <t>495.2227_4.812;517.2049_4.804</t>
  </si>
  <si>
    <t>565.1563_4.799</t>
  </si>
  <si>
    <t>366.1016_4.846</t>
  </si>
  <si>
    <t>411.2021_4.884</t>
  </si>
  <si>
    <t>383.153_4.885</t>
  </si>
  <si>
    <t>507.2079_4.889</t>
  </si>
  <si>
    <t>433.113_4.886</t>
  </si>
  <si>
    <t>Cluster_433.113_4.886</t>
  </si>
  <si>
    <t>433.113_4.886;553.0631_4.891</t>
  </si>
  <si>
    <t>427.1967_4.894</t>
  </si>
  <si>
    <t>448.1966_4.911</t>
  </si>
  <si>
    <t>541.265_4.928</t>
  </si>
  <si>
    <t>493.228_4.95</t>
  </si>
  <si>
    <t>357.1009_4.96</t>
  </si>
  <si>
    <t>433.2077_4.995</t>
  </si>
  <si>
    <t>462.1766_4.998</t>
  </si>
  <si>
    <t>407.0405_4.991</t>
  </si>
  <si>
    <t>591.3184_5.021</t>
  </si>
  <si>
    <t>199.0975_5.017</t>
  </si>
  <si>
    <t>198.1135_5.021</t>
  </si>
  <si>
    <t>403.1019_5.042</t>
  </si>
  <si>
    <t>374.1378_5.008</t>
  </si>
  <si>
    <t>Cluster_374.1378_5.008</t>
  </si>
  <si>
    <t>374.1378_5.008;436.1064_5.004;442.1246_5.012</t>
  </si>
  <si>
    <t>236.1018_5.033</t>
  </si>
  <si>
    <t>Cluster_236.1018_5.033</t>
  </si>
  <si>
    <t>236.1018_5.033;294.149_5.025</t>
  </si>
  <si>
    <t>354.1009_5.03</t>
  </si>
  <si>
    <t>589.3024_5.037</t>
  </si>
  <si>
    <t>253.0503_5.048</t>
  </si>
  <si>
    <t>593.3333_5.048</t>
  </si>
  <si>
    <t>539.1147_5.072</t>
  </si>
  <si>
    <t>377.1019_5.09</t>
  </si>
  <si>
    <t>255.0674_5.078</t>
  </si>
  <si>
    <t>509.2751_5.084</t>
  </si>
  <si>
    <t>525.27_5.101</t>
  </si>
  <si>
    <t>387.1658_5.117</t>
  </si>
  <si>
    <t>544.2886_5.154</t>
  </si>
  <si>
    <t>366.1015_5.18</t>
  </si>
  <si>
    <t>221.1178_5.185</t>
  </si>
  <si>
    <t>177.1283_5.202</t>
  </si>
  <si>
    <t>213.1132_5.201</t>
  </si>
  <si>
    <t>511.2544_5.206</t>
  </si>
  <si>
    <t>502.1148_5.219</t>
  </si>
  <si>
    <t>352.0859_5.224</t>
  </si>
  <si>
    <t>218.0821_5.22</t>
  </si>
  <si>
    <t>317.1602_5.227</t>
  </si>
  <si>
    <t>385.1498_5.181</t>
  </si>
  <si>
    <t>235.0957_5.223</t>
  </si>
  <si>
    <t>Cluster_235.0957_5.223</t>
  </si>
  <si>
    <t>235.0957_5.223;355.0445_5.237</t>
  </si>
  <si>
    <t>492.1871_5.243</t>
  </si>
  <si>
    <t>283.1657_5.239</t>
  </si>
  <si>
    <t>481.2439_5.242</t>
  </si>
  <si>
    <t>Cluster_481.2439_5.242</t>
  </si>
  <si>
    <t>481.2439_5.242;549.2312_5.243</t>
  </si>
  <si>
    <t>601.2255_5.243</t>
  </si>
  <si>
    <t>651.3856_5.28</t>
  </si>
  <si>
    <t>191.1105_5.283</t>
  </si>
  <si>
    <t>223.0969_5.259</t>
  </si>
  <si>
    <t>Cluster_223.0969_5.259</t>
  </si>
  <si>
    <t>223.0969_5.259;471.199_5.262</t>
  </si>
  <si>
    <t>515.1648_5.296</t>
  </si>
  <si>
    <t>Cluster_515.1648_5.296</t>
  </si>
  <si>
    <t>515.1648_5.296;536.3209_5.3</t>
  </si>
  <si>
    <t>191.1076_5.282</t>
  </si>
  <si>
    <t>Cluster_191.1076_5.282</t>
  </si>
  <si>
    <t>191.1076_5.282;257.0801_5.284;493.1858_5.275;509.1453_5.277;531.1311_5.287;537.1508_5.278;73.0294_5.277</t>
  </si>
  <si>
    <t>433.2076_5.283</t>
  </si>
  <si>
    <t>223.0982_5.267</t>
  </si>
  <si>
    <t>389.1814_5.311</t>
  </si>
  <si>
    <t>442.19_5.313</t>
  </si>
  <si>
    <t>325.1288_5.321</t>
  </si>
  <si>
    <t>369.1737_5.331</t>
  </si>
  <si>
    <t>413.1993_5.357</t>
  </si>
  <si>
    <t>329.1602_5.369</t>
  </si>
  <si>
    <t>629.3537_5.37</t>
  </si>
  <si>
    <t>343.1396_5.368</t>
  </si>
  <si>
    <t>Cluster_343.1396_5.368</t>
  </si>
  <si>
    <t>343.1396_5.368;344.143_5.362</t>
  </si>
  <si>
    <t>200.1291_5.38</t>
  </si>
  <si>
    <t>479.2283_5.383</t>
  </si>
  <si>
    <t>229.0539_5.383</t>
  </si>
  <si>
    <t>640.3334_5.395</t>
  </si>
  <si>
    <t>Cluster_640.3334_5.395</t>
  </si>
  <si>
    <t>640.3334_5.395;662.3153_5.383</t>
  </si>
  <si>
    <t>411.2021_5.398</t>
  </si>
  <si>
    <t>553.1926_5.396</t>
  </si>
  <si>
    <t>Cluster_553.1926_5.396</t>
  </si>
  <si>
    <t>553.1926_5.396;621.1797_5.389</t>
  </si>
  <si>
    <t>246.1531_5.399</t>
  </si>
  <si>
    <t>407.2799_5.411</t>
  </si>
  <si>
    <t>543.2074_5.421</t>
  </si>
  <si>
    <t>391.1968_5.431</t>
  </si>
  <si>
    <t>463.0831_5.418</t>
  </si>
  <si>
    <t>Cluster_463.0831_5.418</t>
  </si>
  <si>
    <t>463.0831_5.418;474.1054_5.422;603.0611_5.431</t>
  </si>
  <si>
    <t>467.1919_5.446</t>
  </si>
  <si>
    <t>193.0353_5.465</t>
  </si>
  <si>
    <t>Cluster_193.0353_5.465</t>
  </si>
  <si>
    <t>193.0353_5.465;405.1707_5.449;407.129_5.446;535.0762_5.453</t>
  </si>
  <si>
    <t>528.2617_5.454</t>
  </si>
  <si>
    <t>405.118_5.456</t>
  </si>
  <si>
    <t>421.0582_5.463</t>
  </si>
  <si>
    <t>319.1396_5.493</t>
  </si>
  <si>
    <t>305.1604_5.512</t>
  </si>
  <si>
    <t>367.2123_5.512</t>
  </si>
  <si>
    <t>526.2476_5.551</t>
  </si>
  <si>
    <t>379.1955_5.602</t>
  </si>
  <si>
    <t>435.2232_5.611</t>
  </si>
  <si>
    <t>416.1536_5.683</t>
  </si>
  <si>
    <t>461.1337_5.706</t>
  </si>
  <si>
    <t>481.2073_5.68</t>
  </si>
  <si>
    <t>501.2122_5.698</t>
  </si>
  <si>
    <t>Cluster_501.2122_5.698</t>
  </si>
  <si>
    <t>491.1861_5.71;501.2122_5.698</t>
  </si>
  <si>
    <t>583.3118_5.69</t>
  </si>
  <si>
    <t>486.1199_5.689</t>
  </si>
  <si>
    <t>477.2332_5.701</t>
  </si>
  <si>
    <t>500.282_5.708</t>
  </si>
  <si>
    <t>529.121_5.76</t>
  </si>
  <si>
    <t>594.3642_5.768</t>
  </si>
  <si>
    <t>448.1961_5.778</t>
  </si>
  <si>
    <t>467.1506_5.777</t>
  </si>
  <si>
    <t>Cluster_467.1506_5.777</t>
  </si>
  <si>
    <t>445.1587_5.793;467.1506_5.777</t>
  </si>
  <si>
    <t>685.341_5.775</t>
  </si>
  <si>
    <t>Cluster_685.341_5.775</t>
  </si>
  <si>
    <t>663.3572_5.772;685.341_5.775</t>
  </si>
  <si>
    <t>331.1763_5.775</t>
  </si>
  <si>
    <t>Cluster_331.1763_5.775</t>
  </si>
  <si>
    <t>331.1763_5.775;331.2144_5.765;399.1634_5.776;451.125_5.775;461.1338_5.769;747.3107_5.769;753.328_5.771</t>
  </si>
  <si>
    <t>387.1489_5.77</t>
  </si>
  <si>
    <t>367.1578_5.796</t>
  </si>
  <si>
    <t>429.1762_5.798</t>
  </si>
  <si>
    <t>407.2799_5.805</t>
  </si>
  <si>
    <t>222.1134_5.811</t>
  </si>
  <si>
    <t>509.2752_5.821</t>
  </si>
  <si>
    <t>437.0526_5.832</t>
  </si>
  <si>
    <t>511.2181_5.843</t>
  </si>
  <si>
    <t>461.2388_5.842</t>
  </si>
  <si>
    <t>495.2232_5.846</t>
  </si>
  <si>
    <t>529.162_5.829</t>
  </si>
  <si>
    <t>345.1553_5.874</t>
  </si>
  <si>
    <t>467.2645_5.878</t>
  </si>
  <si>
    <t>497.2751_5.86</t>
  </si>
  <si>
    <t>613.3589_5.89</t>
  </si>
  <si>
    <t>379.1393_5.891</t>
  </si>
  <si>
    <t>463.2334_5.897</t>
  </si>
  <si>
    <t>475.2184_5.932</t>
  </si>
  <si>
    <t>565.3012_5.907</t>
  </si>
  <si>
    <t>583.3118_5.932</t>
  </si>
  <si>
    <t>491.228_5.918</t>
  </si>
  <si>
    <t>567.3168_5.938</t>
  </si>
  <si>
    <t>528.2633_5.962</t>
  </si>
  <si>
    <t>Cluster_528.2633_5.962</t>
  </si>
  <si>
    <t>528.2633_5.962;550.2453_5.959</t>
  </si>
  <si>
    <t>509.2379_5.991</t>
  </si>
  <si>
    <t>443.1557_5.98</t>
  </si>
  <si>
    <t>Cluster_443.1557_5.98</t>
  </si>
  <si>
    <t>443.1557_5.98;465.1373_5.985</t>
  </si>
  <si>
    <t>446.2908_6.024</t>
  </si>
  <si>
    <t>369.1552_5.993</t>
  </si>
  <si>
    <t>345.1552_6.009</t>
  </si>
  <si>
    <t>511.2909_6.014</t>
  </si>
  <si>
    <t>Cluster_511.2909_6.014</t>
  </si>
  <si>
    <t>511.2909_6.014;579.2778_6.011</t>
  </si>
  <si>
    <t>512.1916_6.018</t>
  </si>
  <si>
    <t>624.3385_6.01</t>
  </si>
  <si>
    <t>417.2126_6.021</t>
  </si>
  <si>
    <t>544.1789_6.025</t>
  </si>
  <si>
    <t>Cluster_544.1789_6.025</t>
  </si>
  <si>
    <t>476.1913_6.018;544.1789_6.025</t>
  </si>
  <si>
    <t>496.198_6.048</t>
  </si>
  <si>
    <t>257.0816_6.056</t>
  </si>
  <si>
    <t>369.1737_6.099</t>
  </si>
  <si>
    <t>Cluster_369.1737_6.099</t>
  </si>
  <si>
    <t>369.1737_6.099;437.1608_6.099</t>
  </si>
  <si>
    <t>566.3329_6.114</t>
  </si>
  <si>
    <t>446.2907_6.081</t>
  </si>
  <si>
    <t>465.2493_6.146</t>
  </si>
  <si>
    <t>Cluster_465.2493_6.146</t>
  </si>
  <si>
    <t>465.2493_6.146;523.2077_6.148;533.2364_6.145;585.1981_6.148;601.2235_6.147</t>
  </si>
  <si>
    <t>869.3936_6.15</t>
  </si>
  <si>
    <t>510.2524_6.169</t>
  </si>
  <si>
    <t>Cluster_510.2524_6.169</t>
  </si>
  <si>
    <t>254.6229_6.168;510.2524_6.169</t>
  </si>
  <si>
    <t>627.3743_6.176</t>
  </si>
  <si>
    <t>457.2207_6.206</t>
  </si>
  <si>
    <t>521.239_6.221</t>
  </si>
  <si>
    <t>393.2643_6.229</t>
  </si>
  <si>
    <t>381.1551_6.237</t>
  </si>
  <si>
    <t>Cluster_381.1551_6.237</t>
  </si>
  <si>
    <t>193.0354_6.242;381.1551_6.237;381.1937_6.247;449.142_6.234;501.1047_6.238;511.1128_6.237;517.1295_6.231;579.0995_6.236</t>
  </si>
  <si>
    <t>439.1146_6.219</t>
  </si>
  <si>
    <t>405.2644_6.291</t>
  </si>
  <si>
    <t>573.2395_6.305</t>
  </si>
  <si>
    <t>471.2417_6.297</t>
  </si>
  <si>
    <t>307.1184_6.294</t>
  </si>
  <si>
    <t>509.2751_6.332</t>
  </si>
  <si>
    <t>419.2281_6.362</t>
  </si>
  <si>
    <t>Cluster_419.2281_6.362</t>
  </si>
  <si>
    <t>419.2281_6.362;441.2108_6.348</t>
  </si>
  <si>
    <t>324.0682_6.363</t>
  </si>
  <si>
    <t>Cluster_324.0682_6.363</t>
  </si>
  <si>
    <t>280.0779_6.362;324.0682_6.363</t>
  </si>
  <si>
    <t>489.27_6.391</t>
  </si>
  <si>
    <t>448.3058_6.47</t>
  </si>
  <si>
    <t>495.296_6.494</t>
  </si>
  <si>
    <t>493.2439_6.516</t>
  </si>
  <si>
    <t>Cluster_493.2439_6.516</t>
  </si>
  <si>
    <t>493.2439_6.516;493.2869_6.516;551.2033_6.504;561.231_6.512;591.2109_6.51;613.1932_6.507;623.2016_6.501;629.2176_6.511;691.188_6.507</t>
  </si>
  <si>
    <t>489.27_6.555</t>
  </si>
  <si>
    <t>446.2909_6.562</t>
  </si>
  <si>
    <t>Cluster_446.2909_6.562</t>
  </si>
  <si>
    <t>446.2909_6.562;514.2774_6.559</t>
  </si>
  <si>
    <t>512.2682_6.624</t>
  </si>
  <si>
    <t>Cluster_512.2682_6.624</t>
  </si>
  <si>
    <t>512.2682_6.624;513.2714_6.619;534.2499_6.614</t>
  </si>
  <si>
    <t>567.317_6.697</t>
  </si>
  <si>
    <t>491.2855_6.773</t>
  </si>
  <si>
    <t>407.2801_6.791</t>
  </si>
  <si>
    <t>507.2231_6.98</t>
  </si>
  <si>
    <t>505.2452_7.002</t>
  </si>
  <si>
    <t>267.1235_7.063</t>
  </si>
  <si>
    <t>437.18_7.078</t>
  </si>
  <si>
    <t>573.2393_7.26</t>
  </si>
  <si>
    <t>673.2558_7.365</t>
  </si>
  <si>
    <t>519.223_7.484</t>
  </si>
  <si>
    <t>557.2465_7.479</t>
  </si>
  <si>
    <t>449.254_8.044</t>
  </si>
  <si>
    <t>Cluster_449.254_8.044</t>
  </si>
  <si>
    <t>449.254_8.044;517.2413_8.045</t>
  </si>
  <si>
    <t>236.0772_0.506</t>
  </si>
  <si>
    <t>297.134_0.497</t>
  </si>
  <si>
    <t>333.2065_0.498</t>
  </si>
  <si>
    <t>495.1962_0.514</t>
  </si>
  <si>
    <t>335.1864_0.5</t>
  </si>
  <si>
    <t>Cluster_335.1864_0.5</t>
  </si>
  <si>
    <t>335.1864_0.5;335.1871_0.504</t>
  </si>
  <si>
    <t>313.238_0.496</t>
  </si>
  <si>
    <t>280.079_0.509</t>
  </si>
  <si>
    <t>650.2588_0.526</t>
  </si>
  <si>
    <t>321.1908_0.499</t>
  </si>
  <si>
    <t>205.0881_0.505</t>
  </si>
  <si>
    <t>457.2224_0.513</t>
  </si>
  <si>
    <t>450.1763_0.523</t>
  </si>
  <si>
    <t>423.2739_0.505</t>
  </si>
  <si>
    <t>Cluster_423.2739_0.505</t>
  </si>
  <si>
    <t>423.2739_0.505;425.29_0.501;441.2848_0.506</t>
  </si>
  <si>
    <t>513.2181_0.519</t>
  </si>
  <si>
    <t>324.067_0.537</t>
  </si>
  <si>
    <t>459.2375_0.514</t>
  </si>
  <si>
    <t>571.2532_0.525</t>
  </si>
  <si>
    <t>301.2015_0.509</t>
  </si>
  <si>
    <t>183.1023_0.506</t>
  </si>
  <si>
    <t>546.3042_0.52</t>
  </si>
  <si>
    <t>349.2019_0.51</t>
  </si>
  <si>
    <t>257.1498_0.514</t>
  </si>
  <si>
    <t>316.1217_0.51</t>
  </si>
  <si>
    <t>229.1441_0.51</t>
  </si>
  <si>
    <t>376.2119_0.518</t>
  </si>
  <si>
    <t>270.1343_0.521</t>
  </si>
  <si>
    <t>314.1055_0.512</t>
  </si>
  <si>
    <t>157.0503_0.513</t>
  </si>
  <si>
    <t>573.2395_0.524</t>
  </si>
  <si>
    <t>Cluster_573.2395_0.524</t>
  </si>
  <si>
    <t>557.2441_0.528;573.2395_0.524;673.2557_0.537;689.2501_0.539</t>
  </si>
  <si>
    <t>227.1285_0.51</t>
  </si>
  <si>
    <t>302.1058_0.512</t>
  </si>
  <si>
    <t>330.1373_0.513</t>
  </si>
  <si>
    <t>Cluster_330.1373_0.513</t>
  </si>
  <si>
    <t>330.1373_0.513;330.1374_0.513</t>
  </si>
  <si>
    <t>261.037_0.533</t>
  </si>
  <si>
    <t>304.1218_0.512</t>
  </si>
  <si>
    <t>257.1024_0.515</t>
  </si>
  <si>
    <t>314.1424_0.513</t>
  </si>
  <si>
    <t>202.1083_0.514</t>
  </si>
  <si>
    <t>295.1293_0.513</t>
  </si>
  <si>
    <t>Cluster_295.1293_0.513</t>
  </si>
  <si>
    <t>295.1293_0.513;295.1294_0.513</t>
  </si>
  <si>
    <t>212.0113_0.514</t>
  </si>
  <si>
    <t>294.1347_0.513</t>
  </si>
  <si>
    <t>202.0537_0.512</t>
  </si>
  <si>
    <t>162.0227_0.513</t>
  </si>
  <si>
    <t>158.082_0.514</t>
  </si>
  <si>
    <t>346.1323_0.513</t>
  </si>
  <si>
    <t>282.047_0.513</t>
  </si>
  <si>
    <t>269.1504_0.514</t>
  </si>
  <si>
    <t>283.1649_0.513</t>
  </si>
  <si>
    <t>446.2903_0.514</t>
  </si>
  <si>
    <t>298.0748_0.514</t>
  </si>
  <si>
    <t>332.152_0.513</t>
  </si>
  <si>
    <t>236.0924_0.513</t>
  </si>
  <si>
    <t>377.196_0.515</t>
  </si>
  <si>
    <t>267.1341_0.515</t>
  </si>
  <si>
    <t>255.1345_0.514</t>
  </si>
  <si>
    <t>243.1343_0.515</t>
  </si>
  <si>
    <t>448.3055_0.515</t>
  </si>
  <si>
    <t>257.15_0.515</t>
  </si>
  <si>
    <t>365.1964_0.512</t>
  </si>
  <si>
    <t>489.212_0.521</t>
  </si>
  <si>
    <t>Cluster_489.212_0.521</t>
  </si>
  <si>
    <t>471.2012_0.519;489.212_0.521;517.2076_0.522</t>
  </si>
  <si>
    <t>281.1132_0.515</t>
  </si>
  <si>
    <t>204.0667_0.515</t>
  </si>
  <si>
    <t>372.1476_0.515</t>
  </si>
  <si>
    <t>208.0612_0.516</t>
  </si>
  <si>
    <t>351.1655_0.545</t>
  </si>
  <si>
    <t>391.1405_0.537</t>
  </si>
  <si>
    <t>230.103_0.515</t>
  </si>
  <si>
    <t>395.207_0.516</t>
  </si>
  <si>
    <t>275.1067_0.515</t>
  </si>
  <si>
    <t>241.1189_0.516</t>
  </si>
  <si>
    <t>407.1705_0.517</t>
  </si>
  <si>
    <t>409.2232_0.514</t>
  </si>
  <si>
    <t>331.176_0.516</t>
  </si>
  <si>
    <t>Cluster_331.176_0.516</t>
  </si>
  <si>
    <t>331.176_0.516;331.2132_0.515;347.1703_0.526;663.3587_0.517</t>
  </si>
  <si>
    <t>259.1292_0.516</t>
  </si>
  <si>
    <t>191.0196_0.526</t>
  </si>
  <si>
    <t>Cluster_191.0196_0.526</t>
  </si>
  <si>
    <t>191.0196_0.526;191.0197_0.526</t>
  </si>
  <si>
    <t>305.1599_0.516</t>
  </si>
  <si>
    <t>404.1085_0.533</t>
  </si>
  <si>
    <t>461.1289_0.544</t>
  </si>
  <si>
    <t>Cluster_461.1289_0.544</t>
  </si>
  <si>
    <t>461.1289_0.544;463.1316_0.546</t>
  </si>
  <si>
    <t>591.3172_0.523</t>
  </si>
  <si>
    <t>462.2847_0.517</t>
  </si>
  <si>
    <t>379.1403_0.524</t>
  </si>
  <si>
    <t>Cluster_379.1403_0.524</t>
  </si>
  <si>
    <t>379.1403_0.524;520.2883_0.516;534.3049_0.524;536.3204_0.517;544.2892_0.523</t>
  </si>
  <si>
    <t>449.2533_0.518</t>
  </si>
  <si>
    <t>317.1597_0.517</t>
  </si>
  <si>
    <t>441.2119_0.517</t>
  </si>
  <si>
    <t>329.16_0.517</t>
  </si>
  <si>
    <t>309.042_0.548</t>
  </si>
  <si>
    <t>445.2433_0.517</t>
  </si>
  <si>
    <t>464.3008_0.518</t>
  </si>
  <si>
    <t>383.0963_0.55</t>
  </si>
  <si>
    <t>Cluster_383.0963_0.55</t>
  </si>
  <si>
    <t>383.0963_0.55;461.0882_0.546</t>
  </si>
  <si>
    <t>423.1429_0.54</t>
  </si>
  <si>
    <t>311.0952_0.55</t>
  </si>
  <si>
    <t>288.1267_0.515</t>
  </si>
  <si>
    <t>443.2277_0.518</t>
  </si>
  <si>
    <t>355.0469_0.537</t>
  </si>
  <si>
    <t>Cluster_355.0469_0.537</t>
  </si>
  <si>
    <t>288.9842_0.551;355.0469_0.537</t>
  </si>
  <si>
    <t>455.2276_0.518</t>
  </si>
  <si>
    <t>319.1392_0.518</t>
  </si>
  <si>
    <t>465.2489_0.518</t>
  </si>
  <si>
    <t>409.1865_0.518</t>
  </si>
  <si>
    <t>499.2904_0.518</t>
  </si>
  <si>
    <t>419.2277_0.518</t>
  </si>
  <si>
    <t>367.1391_0.519</t>
  </si>
  <si>
    <t>497.2745_0.519</t>
  </si>
  <si>
    <t>437.1808_0.518</t>
  </si>
  <si>
    <t>397.186_0.518</t>
  </si>
  <si>
    <t>391.1964_0.519</t>
  </si>
  <si>
    <t>417.2121_0.519</t>
  </si>
  <si>
    <t>381.1544_0.536</t>
  </si>
  <si>
    <t>Cluster_381.1544_0.536</t>
  </si>
  <si>
    <t>381.1544_0.536;395.1347_0.543;543.2079_0.542;593.2086_0.54;597.1638_0.545;645.2646_0.537;709.3254_0.54;765.3164_0.548;767.3309_0.553;781.3096_0.55</t>
  </si>
  <si>
    <t>515.2843_0.519</t>
  </si>
  <si>
    <t>285.097_0.525</t>
  </si>
  <si>
    <t>Cluster_285.097_0.525</t>
  </si>
  <si>
    <t>108.0213_0.53;213.0651_0.535;252.0877_0.525;285.097_0.525;465.086_0.535;476.0405_0.519</t>
  </si>
  <si>
    <t>413.2172_0.519</t>
  </si>
  <si>
    <t>379.1966_0.529</t>
  </si>
  <si>
    <t>485.238_0.52</t>
  </si>
  <si>
    <t>463.2329_0.521</t>
  </si>
  <si>
    <t>363.1799_0.52</t>
  </si>
  <si>
    <t>Cluster_363.1799_0.52</t>
  </si>
  <si>
    <t>363.1799_0.52;377.1589_0.517</t>
  </si>
  <si>
    <t>385.1859_0.519</t>
  </si>
  <si>
    <t>327.144_0.519</t>
  </si>
  <si>
    <t>413.181_0.52</t>
  </si>
  <si>
    <t>513.2693_0.525</t>
  </si>
  <si>
    <t>553.2285_0.519</t>
  </si>
  <si>
    <t>343.1393_0.52</t>
  </si>
  <si>
    <t>194.0456_0.519</t>
  </si>
  <si>
    <t>373.1499_0.521</t>
  </si>
  <si>
    <t>465.3011_0.522</t>
  </si>
  <si>
    <t>495.2953_0.521</t>
  </si>
  <si>
    <t>195.0516_0.562</t>
  </si>
  <si>
    <t>325.1287_0.52</t>
  </si>
  <si>
    <t>387.1653_0.52</t>
  </si>
  <si>
    <t>595.3413_0.521</t>
  </si>
  <si>
    <t>Cluster_595.3413_0.521</t>
  </si>
  <si>
    <t>581.3253_0.523;595.3413_0.521</t>
  </si>
  <si>
    <t>427.1967_0.523</t>
  </si>
  <si>
    <t>461.2383_0.521</t>
  </si>
  <si>
    <t>487.2539_0.52</t>
  </si>
  <si>
    <t>411.2018_0.521</t>
  </si>
  <si>
    <t>369.1547_0.523</t>
  </si>
  <si>
    <t>431.2275_0.521</t>
  </si>
  <si>
    <t>391.176_0.535</t>
  </si>
  <si>
    <t>429.2122_0.521</t>
  </si>
  <si>
    <t>509.238_0.522</t>
  </si>
  <si>
    <t>511.254_0.526</t>
  </si>
  <si>
    <t>Cluster_511.254_0.526</t>
  </si>
  <si>
    <t>495.2588_0.521;511.254_0.526</t>
  </si>
  <si>
    <t>781.4186_0.521</t>
  </si>
  <si>
    <t>387.2018_0.521</t>
  </si>
  <si>
    <t>Cluster_387.2018_0.521</t>
  </si>
  <si>
    <t>387.2018_0.521;389.2173_0.52</t>
  </si>
  <si>
    <t>532.3118_0.521</t>
  </si>
  <si>
    <t>500.279_0.526</t>
  </si>
  <si>
    <t>Cluster_500.279_0.526</t>
  </si>
  <si>
    <t>274.9395_0.54;500.279_0.526</t>
  </si>
  <si>
    <t>175.0245_0.522</t>
  </si>
  <si>
    <t>Cluster_175.0245_0.522</t>
  </si>
  <si>
    <t>113.0243_0.521;175.0245_0.522</t>
  </si>
  <si>
    <t>383.1703_0.521</t>
  </si>
  <si>
    <t>389.1811_0.522</t>
  </si>
  <si>
    <t>Cluster_389.1811_0.522</t>
  </si>
  <si>
    <t>389.1811_0.522;475.2175_0.53;477.2327_0.532</t>
  </si>
  <si>
    <t>459.2227_0.523</t>
  </si>
  <si>
    <t>Cluster_459.2227_0.523</t>
  </si>
  <si>
    <t>403.1601_0.538;459.2227_0.523</t>
  </si>
  <si>
    <t>241.088_0.525</t>
  </si>
  <si>
    <t>482.2164_0.531</t>
  </si>
  <si>
    <t>Cluster_482.2164_0.531</t>
  </si>
  <si>
    <t>482.2164_0.531;486.12_0.528;500.0989_0.517;502.1147_0.533</t>
  </si>
  <si>
    <t>341.1236_0.523</t>
  </si>
  <si>
    <t>317.1237_0.522</t>
  </si>
  <si>
    <t>496.1979_0.524</t>
  </si>
  <si>
    <t>528.3014_0.529</t>
  </si>
  <si>
    <t>337.1491_0.533</t>
  </si>
  <si>
    <t>429.1759_0.524</t>
  </si>
  <si>
    <t>Cluster_429.1759_0.524</t>
  </si>
  <si>
    <t>385.1497_0.527;429.1759_0.524</t>
  </si>
  <si>
    <t>476.1921_0.548</t>
  </si>
  <si>
    <t>Cluster_476.1921_0.548</t>
  </si>
  <si>
    <t>446.181_0.561;476.1921_0.548;553.1933_0.546;569.1857_0.556;642.2414_0.553</t>
  </si>
  <si>
    <t>211.0612_0.531</t>
  </si>
  <si>
    <t>Cluster_211.0612_0.531</t>
  </si>
  <si>
    <t>123.045_0.518;124.0491_0.516;211.0612_0.531</t>
  </si>
  <si>
    <t>326.0827_0.551</t>
  </si>
  <si>
    <t>Cluster_326.0827_0.551</t>
  </si>
  <si>
    <t>326.0827_0.551;360.0443_0.553;416.1471_0.55;472.1406_0.536;486.2136_0.553;500.2273_0.54;512.1913_0.544;518.2031_0.538;529.1605_0.542;636.2416_0.539</t>
  </si>
  <si>
    <t>323.0573_0.537</t>
  </si>
  <si>
    <t>431.1163_0.545</t>
  </si>
  <si>
    <t>371.1712_0.531</t>
  </si>
  <si>
    <t>429.072_0.525</t>
  </si>
  <si>
    <t>178.0511_0.524</t>
  </si>
  <si>
    <t>Cluster_178.0511_0.524</t>
  </si>
  <si>
    <t>134.061_0.525;178.0511_0.524;178.0809_0.525;179.0544_0.524</t>
  </si>
  <si>
    <t>615.3123_0.522</t>
  </si>
  <si>
    <t>505.2646_0.525</t>
  </si>
  <si>
    <t>447.2226_0.525</t>
  </si>
  <si>
    <t>377.1809_0.526</t>
  </si>
  <si>
    <t>435.2224_0.525</t>
  </si>
  <si>
    <t>Cluster_435.2224_0.525</t>
  </si>
  <si>
    <t>435.2224_0.525;463.2526_0.521</t>
  </si>
  <si>
    <t>469.1705_0.528</t>
  </si>
  <si>
    <t>493.2431_0.524</t>
  </si>
  <si>
    <t>Cluster_493.2431_0.524</t>
  </si>
  <si>
    <t>493.2431_0.524;863.4236_0.539</t>
  </si>
  <si>
    <t>348.1473_0.523</t>
  </si>
  <si>
    <t>356.1531_0.526</t>
  </si>
  <si>
    <t>443.1553_0.527</t>
  </si>
  <si>
    <t>479.228_0.527</t>
  </si>
  <si>
    <t>433.2074_0.527</t>
  </si>
  <si>
    <t>Cluster_433.2074_0.527</t>
  </si>
  <si>
    <t>415.1967_0.519;431.1914_0.53;433.2074_0.527</t>
  </si>
  <si>
    <t>567.3144_0.527</t>
  </si>
  <si>
    <t>723.3398_0.537</t>
  </si>
  <si>
    <t>179.0636_0.527</t>
  </si>
  <si>
    <t>269.161_0.525</t>
  </si>
  <si>
    <t>425.181_0.529</t>
  </si>
  <si>
    <t>461.1267_0.535</t>
  </si>
  <si>
    <t>Cluster_461.1267_0.535</t>
  </si>
  <si>
    <t>461.1267_0.535;576.2269_0.53</t>
  </si>
  <si>
    <t>509.2749_0.528</t>
  </si>
  <si>
    <t>445.2067_0.529</t>
  </si>
  <si>
    <t>405.1196_0.54</t>
  </si>
  <si>
    <t>Cluster_405.1196_0.54</t>
  </si>
  <si>
    <t>405.1196_0.54;669.2279_0.553</t>
  </si>
  <si>
    <t>457.206_0.526</t>
  </si>
  <si>
    <t>735.3596_0.544</t>
  </si>
  <si>
    <t>701.3564_0.532</t>
  </si>
  <si>
    <t>527.2131_0.53</t>
  </si>
  <si>
    <t>481.2435_0.53</t>
  </si>
  <si>
    <t>495.2228_0.529</t>
  </si>
  <si>
    <t>355.1392_0.537</t>
  </si>
  <si>
    <t>320.1516_0.52</t>
  </si>
  <si>
    <t>468.1999_0.539</t>
  </si>
  <si>
    <t>Cluster_468.1999_0.539</t>
  </si>
  <si>
    <t>334.0521_0.552;336.0472_0.551;468.1999_0.539;626.1872_0.564</t>
  </si>
  <si>
    <t>759.3976_0.531</t>
  </si>
  <si>
    <t>359.134_0.536</t>
  </si>
  <si>
    <t>529.261_0.533</t>
  </si>
  <si>
    <t>757.3533_0.543</t>
  </si>
  <si>
    <t>248.0955_0.541</t>
  </si>
  <si>
    <t>178.0589_0.533</t>
  </si>
  <si>
    <t>361.1498_0.533</t>
  </si>
  <si>
    <t>462.1765_0.536</t>
  </si>
  <si>
    <t>453.1759_0.534</t>
  </si>
  <si>
    <t>218.1032_0.535</t>
  </si>
  <si>
    <t>749.3919_0.532</t>
  </si>
  <si>
    <t>511.2903_0.535</t>
  </si>
  <si>
    <t>594.3635_0.533</t>
  </si>
  <si>
    <t>575.2789_0.536</t>
  </si>
  <si>
    <t>Cluster_575.2789_0.536</t>
  </si>
  <si>
    <t>575.2789_0.536;589.2946_0.534;603.31_0.534</t>
  </si>
  <si>
    <t>397.15_0.541</t>
  </si>
  <si>
    <t>263.1043_0.539</t>
  </si>
  <si>
    <t>Cluster_263.1043_0.539</t>
  </si>
  <si>
    <t>145.0617_0.539;263.1043_0.539;265.1092_0.538</t>
  </si>
  <si>
    <t>418.1445_0.549</t>
  </si>
  <si>
    <t>485.1658_0.539</t>
  </si>
  <si>
    <t>401.1809_0.543</t>
  </si>
  <si>
    <t>219.0508_0.537</t>
  </si>
  <si>
    <t>340.1028_0.559</t>
  </si>
  <si>
    <t>363.1655_0.542</t>
  </si>
  <si>
    <t>507.2243_0.539</t>
  </si>
  <si>
    <t>345.1552_0.548</t>
  </si>
  <si>
    <t>Cluster_345.1552_0.548</t>
  </si>
  <si>
    <t>345.1552_0.548;691.3164_0.548</t>
  </si>
  <si>
    <t>263.1397_0.54</t>
  </si>
  <si>
    <t>411.1293_0.569</t>
  </si>
  <si>
    <t>565.2092_0.543</t>
  </si>
  <si>
    <t>Cluster_565.2092_0.543</t>
  </si>
  <si>
    <t>123.052_0.531;551.23_0.535;565.2092_0.543</t>
  </si>
  <si>
    <t>396.1292_0.558</t>
  </si>
  <si>
    <t>285.0436_0.548</t>
  </si>
  <si>
    <t>405.1761_0.547</t>
  </si>
  <si>
    <t>339.1079_0.546</t>
  </si>
  <si>
    <t>301.1111_0.545</t>
  </si>
  <si>
    <t>344.1164_0.533</t>
  </si>
  <si>
    <t>269.1027_0.548</t>
  </si>
  <si>
    <t>427.2136_0.542</t>
  </si>
  <si>
    <t>361.0709_0.548</t>
  </si>
  <si>
    <t>Cluster_361.0709_0.548</t>
  </si>
  <si>
    <t>361.0709_0.548;557.1283_0.563;731.249_0.551</t>
  </si>
  <si>
    <t>139.0398_0.519</t>
  </si>
  <si>
    <t>Cluster_139.0398_0.519</t>
  </si>
  <si>
    <t>139.0398_0.519;211.3617_0.512</t>
  </si>
  <si>
    <t>304.158_0.542</t>
  </si>
  <si>
    <t>300.127_0.553</t>
  </si>
  <si>
    <t>Cluster_300.127_0.553</t>
  </si>
  <si>
    <t>300.127_0.553;482.1821_0.552</t>
  </si>
  <si>
    <t>253.0921_0.602</t>
  </si>
  <si>
    <t>279.1271_0.55</t>
  </si>
  <si>
    <t>601.1781_0.558</t>
  </si>
  <si>
    <t>278.1422_0.538</t>
  </si>
  <si>
    <t>401.1267_0.551</t>
  </si>
  <si>
    <t>364.0972_0.554</t>
  </si>
  <si>
    <t>323.0227_0.552</t>
  </si>
  <si>
    <t>Cluster_323.0227_0.552</t>
  </si>
  <si>
    <t>323.0227_0.552;403.1035_0.539;419.0984_0.539;715.2794_0.546</t>
  </si>
  <si>
    <t>399.1654_0.559</t>
  </si>
  <si>
    <t>488.0413_0.567</t>
  </si>
  <si>
    <t>302.1426_0.553</t>
  </si>
  <si>
    <t>631.2682_0.556</t>
  </si>
  <si>
    <t>769.3448_0.551</t>
  </si>
  <si>
    <t>439.1605_0.555</t>
  </si>
  <si>
    <t>229.0883_0.552</t>
  </si>
  <si>
    <t>775.357_0.555</t>
  </si>
  <si>
    <t>503.1919_0.546</t>
  </si>
  <si>
    <t>Cluster_503.1919_0.546</t>
  </si>
  <si>
    <t>407.0436_0.56;423.0387_0.559;453.0492_0.557;467.0644_0.555;497.075_0.553;503.1919_0.546;527.1806_0.565;623.2553_0.552</t>
  </si>
  <si>
    <t>327.1074_0.558</t>
  </si>
  <si>
    <t>773.3418_0.556</t>
  </si>
  <si>
    <t>633.2843_0.555</t>
  </si>
  <si>
    <t>359.1156_0.557</t>
  </si>
  <si>
    <t>345.0646_0.556</t>
  </si>
  <si>
    <t>545.1681_0.551</t>
  </si>
  <si>
    <t>259.0635_0.559</t>
  </si>
  <si>
    <t>Cluster_259.0635_0.559</t>
  </si>
  <si>
    <t>259.0635_0.559;291.0166_0.572;455.123_0.559</t>
  </si>
  <si>
    <t>437.0543_0.556</t>
  </si>
  <si>
    <t>175.061_0.56</t>
  </si>
  <si>
    <t>261.0072_0.592</t>
  </si>
  <si>
    <t>367.1582_0.557</t>
  </si>
  <si>
    <t>Cluster_367.1582_0.557</t>
  </si>
  <si>
    <t>367.1582_0.557;413.1994_0.57</t>
  </si>
  <si>
    <t>245.0123_0.574</t>
  </si>
  <si>
    <t>909.4292_0.56</t>
  </si>
  <si>
    <t>291.0358_0.557</t>
  </si>
  <si>
    <t>369.1739_0.556</t>
  </si>
  <si>
    <t>521.2418_0.552</t>
  </si>
  <si>
    <t>365.1425_0.559</t>
  </si>
  <si>
    <t>380.1156_0.558</t>
  </si>
  <si>
    <t>229.0541_0.558</t>
  </si>
  <si>
    <t>Cluster_229.0541_0.558</t>
  </si>
  <si>
    <t>229.0541_0.558;231.0495_0.56</t>
  </si>
  <si>
    <t>448.198_0.564</t>
  </si>
  <si>
    <t>Cluster_448.198_0.564</t>
  </si>
  <si>
    <t>227.0574_0.577;399.0896_0.573;448.198_0.564</t>
  </si>
  <si>
    <t>451.0698_0.558</t>
  </si>
  <si>
    <t>907.414_0.559</t>
  </si>
  <si>
    <t>713.3193_0.549</t>
  </si>
  <si>
    <t>389.1472_0.558</t>
  </si>
  <si>
    <t>421.0596_0.559</t>
  </si>
  <si>
    <t>Cluster_421.0596_0.559</t>
  </si>
  <si>
    <t>421.0596_0.559;435.0756_0.552;617.1182_0.559</t>
  </si>
  <si>
    <t>289.0383_0.566</t>
  </si>
  <si>
    <t>369.1312_0.552</t>
  </si>
  <si>
    <t>537.2331_0.562</t>
  </si>
  <si>
    <t>229.0638_0.559</t>
  </si>
  <si>
    <t>382.1367_0.564</t>
  </si>
  <si>
    <t>715.3355_0.55</t>
  </si>
  <si>
    <t>287.0951_0.56</t>
  </si>
  <si>
    <t>370.1324_0.553</t>
  </si>
  <si>
    <t>165.042_0.562</t>
  </si>
  <si>
    <t>397.0731_0.584</t>
  </si>
  <si>
    <t>392.1165_0.562</t>
  </si>
  <si>
    <t>423.1472_0.555</t>
  </si>
  <si>
    <t>378.1013_0.561</t>
  </si>
  <si>
    <t>438.1585_0.558</t>
  </si>
  <si>
    <t>489.2349_0.534</t>
  </si>
  <si>
    <t>Cluster_489.2349_0.534</t>
  </si>
  <si>
    <t>489.2349_0.534;675.3396_0.535</t>
  </si>
  <si>
    <t>449.2019_0.567</t>
  </si>
  <si>
    <t>359.0801_0.561</t>
  </si>
  <si>
    <t>563.2176_0.558</t>
  </si>
  <si>
    <t>Cluster_563.2176_0.558</t>
  </si>
  <si>
    <t>533.2063_0.553;563.2176_0.558</t>
  </si>
  <si>
    <t>329.1058_0.558</t>
  </si>
  <si>
    <t>541.2136_0.56</t>
  </si>
  <si>
    <t>257.0485_0.558</t>
  </si>
  <si>
    <t>Cluster_257.0485_0.558</t>
  </si>
  <si>
    <t>257.0485_0.558;763.1718_0.56</t>
  </si>
  <si>
    <t>258.9915_0.564</t>
  </si>
  <si>
    <t>577.1969_0.559</t>
  </si>
  <si>
    <t>381.137_0.563</t>
  </si>
  <si>
    <t>609.2621_0.562</t>
  </si>
  <si>
    <t>411.1835_0.562</t>
  </si>
  <si>
    <t>459.1608_0.57</t>
  </si>
  <si>
    <t>425.1127_0.56</t>
  </si>
  <si>
    <t>Cluster_425.1127_0.56</t>
  </si>
  <si>
    <t>395.1025_0.559;425.1127_0.56</t>
  </si>
  <si>
    <t>565.2327_0.562</t>
  </si>
  <si>
    <t>372.1824_0.563</t>
  </si>
  <si>
    <t>441.121_0.557</t>
  </si>
  <si>
    <t>342.1008_0.561</t>
  </si>
  <si>
    <t>512.2676_0.566</t>
  </si>
  <si>
    <t>510.2519_0.566</t>
  </si>
  <si>
    <t>469.2257_0.564</t>
  </si>
  <si>
    <t>583.3112_0.557</t>
  </si>
  <si>
    <t>368.1164_0.563</t>
  </si>
  <si>
    <t>641.2574_0.556</t>
  </si>
  <si>
    <t>412.1428_0.561</t>
  </si>
  <si>
    <t>356.1167_0.565</t>
  </si>
  <si>
    <t>667.3006_0.558</t>
  </si>
  <si>
    <t>Cluster_667.3006_0.558</t>
  </si>
  <si>
    <t>665.2855_0.557;667.3006_0.558</t>
  </si>
  <si>
    <t>364.0853_0.563</t>
  </si>
  <si>
    <t>Cluster_364.0853_0.563</t>
  </si>
  <si>
    <t>364.0853_0.563;369.0999_0.562;383.1155_0.56;393.1025_0.57;399.1102_0.549;447.1106_0.562;477.1218_0.56</t>
  </si>
  <si>
    <t>443.1009_0.567</t>
  </si>
  <si>
    <t>471.2413_0.566</t>
  </si>
  <si>
    <t>215.0731_0.557</t>
  </si>
  <si>
    <t>452.1921_0.558</t>
  </si>
  <si>
    <t>387.1794_0.529</t>
  </si>
  <si>
    <t>354.101_0.567</t>
  </si>
  <si>
    <t>366.1011_0.567</t>
  </si>
  <si>
    <t>Cluster_366.1011_0.567</t>
  </si>
  <si>
    <t>366.1011_0.567;367.104_0.566</t>
  </si>
  <si>
    <t>445.2027_0.562</t>
  </si>
  <si>
    <t>440.1718_0.558</t>
  </si>
  <si>
    <t>360.1841_0.558</t>
  </si>
  <si>
    <t>442.19_0.568</t>
  </si>
  <si>
    <t>350.1635_0.57</t>
  </si>
  <si>
    <t>Cluster_350.1635_0.57</t>
  </si>
  <si>
    <t>350.1635_0.57;376.1792_0.567</t>
  </si>
  <si>
    <t>426.1589_0.567</t>
  </si>
  <si>
    <t>467.1404_0.556</t>
  </si>
  <si>
    <t>307.0288_0.574</t>
  </si>
  <si>
    <t>424.1437_0.564</t>
  </si>
  <si>
    <t>195.0518_0.563</t>
  </si>
  <si>
    <t>Cluster_195.0518_0.563</t>
  </si>
  <si>
    <t>195.0518_0.563;391.11_0.572</t>
  </si>
  <si>
    <t>379.1601_0.575</t>
  </si>
  <si>
    <t>579.2119_0.564</t>
  </si>
  <si>
    <t>517.1349_0.554</t>
  </si>
  <si>
    <t>923.4088_0.576</t>
  </si>
  <si>
    <t>539.2491_0.576</t>
  </si>
  <si>
    <t>473.145_0.575</t>
  </si>
  <si>
    <t>525.1638_0.564</t>
  </si>
  <si>
    <t>581.2273_0.569</t>
  </si>
  <si>
    <t>Cluster_581.2273_0.569</t>
  </si>
  <si>
    <t>535.2213_0.558;581.2273_0.569</t>
  </si>
  <si>
    <t>357.1019_0.569</t>
  </si>
  <si>
    <t>197.0675_0.579</t>
  </si>
  <si>
    <t>437.0909_0.565</t>
  </si>
  <si>
    <t>427.178_0.573</t>
  </si>
  <si>
    <t>297.0971_0.537</t>
  </si>
  <si>
    <t>259.028_0.58</t>
  </si>
  <si>
    <t>541.2642_0.585</t>
  </si>
  <si>
    <t>383.1527_0.571</t>
  </si>
  <si>
    <t>689.3021_0.543</t>
  </si>
  <si>
    <t>385.168_0.573</t>
  </si>
  <si>
    <t>413.163_0.565</t>
  </si>
  <si>
    <t>348.0905_0.595</t>
  </si>
  <si>
    <t>263.1129_0.556</t>
  </si>
  <si>
    <t>587.1079_0.57</t>
  </si>
  <si>
    <t>565.1555_0.583</t>
  </si>
  <si>
    <t>400.1427_0.588</t>
  </si>
  <si>
    <t>528.2625_0.58</t>
  </si>
  <si>
    <t>593.1687_0.592</t>
  </si>
  <si>
    <t>337.0387_0.585</t>
  </si>
  <si>
    <t>342.1556_0.557</t>
  </si>
  <si>
    <t>336.0667_0.577</t>
  </si>
  <si>
    <t>389.0906_0.595</t>
  </si>
  <si>
    <t>233.0121_0.618</t>
  </si>
  <si>
    <t>331.1214_0.588</t>
  </si>
  <si>
    <t>307.133_0.578</t>
  </si>
  <si>
    <t>352.0858_0.661</t>
  </si>
  <si>
    <t>227.0381_0.604</t>
  </si>
  <si>
    <t>600.284_0.642</t>
  </si>
  <si>
    <t>248.0957_0.606</t>
  </si>
  <si>
    <t>273.0072_0.641</t>
  </si>
  <si>
    <t>Cluster_273.0072_0.641</t>
  </si>
  <si>
    <t>273.0072_0.625;273.0072_0.641</t>
  </si>
  <si>
    <t>231.0328_0.724</t>
  </si>
  <si>
    <t>279.0176_0.702</t>
  </si>
  <si>
    <t>183.005_0.703</t>
  </si>
  <si>
    <t>230.9967_0.739</t>
  </si>
  <si>
    <t>261.0072_0.741</t>
  </si>
  <si>
    <t>434.1238_0.757</t>
  </si>
  <si>
    <t>177.1284_0.774</t>
  </si>
  <si>
    <t>241.1443_0.769</t>
  </si>
  <si>
    <t>307.0282_0.753</t>
  </si>
  <si>
    <t>431.1183_0.764</t>
  </si>
  <si>
    <t>Cluster_431.1183_0.764</t>
  </si>
  <si>
    <t>431.1183_0.764;432.1206_0.774</t>
  </si>
  <si>
    <t>335.095_0.782</t>
  </si>
  <si>
    <t>263.005_0.777</t>
  </si>
  <si>
    <t>271.1548_0.788</t>
  </si>
  <si>
    <t>175.0974_0.773</t>
  </si>
  <si>
    <t>591.3175_0.775</t>
  </si>
  <si>
    <t>433.1231_0.804</t>
  </si>
  <si>
    <t>Cluster_433.1231_0.804</t>
  </si>
  <si>
    <t>417.1_0.794;433.1231_0.804</t>
  </si>
  <si>
    <t>287.1498_0.782</t>
  </si>
  <si>
    <t>Cluster_287.1498_0.782</t>
  </si>
  <si>
    <t>287.1498_0.782;301.1653_0.766</t>
  </si>
  <si>
    <t>227.1287_0.785</t>
  </si>
  <si>
    <t>253.1078_0.791</t>
  </si>
  <si>
    <t>208.976_0.787</t>
  </si>
  <si>
    <t>251.1286_0.792</t>
  </si>
  <si>
    <t>193.0505_0.807</t>
  </si>
  <si>
    <t>230.9967_0.761</t>
  </si>
  <si>
    <t>181.0504_0.867</t>
  </si>
  <si>
    <t>213.1132_0.801</t>
  </si>
  <si>
    <t>213.0223_0.802</t>
  </si>
  <si>
    <t>225.113_0.808</t>
  </si>
  <si>
    <t>257.1391_0.808</t>
  </si>
  <si>
    <t>183.1025_0.808</t>
  </si>
  <si>
    <t>197.0676_0.781</t>
  </si>
  <si>
    <t>273.1339_0.813</t>
  </si>
  <si>
    <t>295.1547_0.818</t>
  </si>
  <si>
    <t>172.0977_0.843</t>
  </si>
  <si>
    <t>239.0922_0.817</t>
  </si>
  <si>
    <t>267.1234_0.816</t>
  </si>
  <si>
    <t>229.0174_0.829</t>
  </si>
  <si>
    <t>237.1128_0.821</t>
  </si>
  <si>
    <t>233.0584_0.821</t>
  </si>
  <si>
    <t>Cluster_233.0584_0.821</t>
  </si>
  <si>
    <t>233.0584_0.821;235.0563_0.828;269.035_0.82;271.0315_0.816;311.0454_0.833;313.0417_0.832</t>
  </si>
  <si>
    <t>199.0975_0.822</t>
  </si>
  <si>
    <t>187.0978_0.824</t>
  </si>
  <si>
    <t>211.0967_0.835</t>
  </si>
  <si>
    <t>203.0019_0.829</t>
  </si>
  <si>
    <t>200.1291_0.831</t>
  </si>
  <si>
    <t>246.0976_0.832</t>
  </si>
  <si>
    <t>204.9812_0.851</t>
  </si>
  <si>
    <t>212.129_0.833</t>
  </si>
  <si>
    <t>201.1131_0.834</t>
  </si>
  <si>
    <t>179.1075_0.837</t>
  </si>
  <si>
    <t>277.0844_0.837</t>
  </si>
  <si>
    <t>Cluster_277.0844_0.837</t>
  </si>
  <si>
    <t>275.0681_0.838;277.0844_0.837</t>
  </si>
  <si>
    <t>223.0973_0.837</t>
  </si>
  <si>
    <t>Cluster_223.0973_0.837</t>
  </si>
  <si>
    <t>191.1075_0.834;223.0973_0.837;235.0968_0.828;509.1582_0.822</t>
  </si>
  <si>
    <t>199.1313_0.836</t>
  </si>
  <si>
    <t>243.1235_0.839</t>
  </si>
  <si>
    <t>131.0712_0.84</t>
  </si>
  <si>
    <t>143.0348_0.84</t>
  </si>
  <si>
    <t>471.2021_0.864</t>
  </si>
  <si>
    <t>205.0897_0.839</t>
  </si>
  <si>
    <t>225.0762_0.841</t>
  </si>
  <si>
    <t>279.1234_0.839</t>
  </si>
  <si>
    <t>288.0874_0.844</t>
  </si>
  <si>
    <t>73.0294_0.881</t>
  </si>
  <si>
    <t>232.0985_0.835</t>
  </si>
  <si>
    <t>197.0905_0.843</t>
  </si>
  <si>
    <t>197.0819_0.842</t>
  </si>
  <si>
    <t>329.1364_0.84</t>
  </si>
  <si>
    <t>220.0976_0.844</t>
  </si>
  <si>
    <t>307.1182_0.842</t>
  </si>
  <si>
    <t>283.1548_0.836</t>
  </si>
  <si>
    <t>237.0763_0.843</t>
  </si>
  <si>
    <t>281.1025_0.843</t>
  </si>
  <si>
    <t>195.0655_0.844</t>
  </si>
  <si>
    <t>153.0919_0.843</t>
  </si>
  <si>
    <t>179.0709_0.842</t>
  </si>
  <si>
    <t>297.1338_0.84</t>
  </si>
  <si>
    <t>267.1082_0.806</t>
  </si>
  <si>
    <t>Cluster_267.1082_0.806</t>
  </si>
  <si>
    <t>154.9905_0.79;267.1082_0.806</t>
  </si>
  <si>
    <t>222.1131_0.844</t>
  </si>
  <si>
    <t>277.1076_0.844</t>
  </si>
  <si>
    <t>203.1285_0.849</t>
  </si>
  <si>
    <t>266.0852_0.845</t>
  </si>
  <si>
    <t>247.0817_0.843</t>
  </si>
  <si>
    <t>189.0928_0.848</t>
  </si>
  <si>
    <t>Cluster_189.0928_0.848</t>
  </si>
  <si>
    <t>189.0928_0.848;534.3051_0.847;536.3215_0.846</t>
  </si>
  <si>
    <t>195.0515_0.84</t>
  </si>
  <si>
    <t>127.0399_0.847</t>
  </si>
  <si>
    <t>229.1079_0.847</t>
  </si>
  <si>
    <t>249.0534_0.86</t>
  </si>
  <si>
    <t>173.0818_0.849</t>
  </si>
  <si>
    <t>273.1703_0.849</t>
  </si>
  <si>
    <t>198.1133_0.851</t>
  </si>
  <si>
    <t>341.1963_0.855</t>
  </si>
  <si>
    <t>269.1391_0.838</t>
  </si>
  <si>
    <t>Cluster_269.1391_0.838</t>
  </si>
  <si>
    <t>269.139_0.823;269.1391_0.838</t>
  </si>
  <si>
    <t>182.0457_0.856</t>
  </si>
  <si>
    <t>185.0819_0.862</t>
  </si>
  <si>
    <t>Cluster_185.0819_0.862</t>
  </si>
  <si>
    <t>185.0819_0.862;185.0907_0.865</t>
  </si>
  <si>
    <t>125.0243_0.867</t>
  </si>
  <si>
    <t>183.0661_0.867</t>
  </si>
  <si>
    <t>117.0558_0.877</t>
  </si>
  <si>
    <t>211.0613_0.897</t>
  </si>
  <si>
    <t>387.2017_0.89</t>
  </si>
  <si>
    <t>189.113_0.89</t>
  </si>
  <si>
    <t>181.0505_0.887</t>
  </si>
  <si>
    <t>139.0764_0.897</t>
  </si>
  <si>
    <t>237.1241_0.892</t>
  </si>
  <si>
    <t>367.212_0.875</t>
  </si>
  <si>
    <t>205.0272_0.897</t>
  </si>
  <si>
    <t>165.0534_0.912</t>
  </si>
  <si>
    <t>Cluster_165.0534_0.912</t>
  </si>
  <si>
    <t>165.0533_0.913;165.0534_0.912</t>
  </si>
  <si>
    <t>339.1808_0.89</t>
  </si>
  <si>
    <t>213.0766_0.898</t>
  </si>
  <si>
    <t>265.072_0.886</t>
  </si>
  <si>
    <t>215.0923_0.897</t>
  </si>
  <si>
    <t>172.0978_0.872</t>
  </si>
  <si>
    <t>99.0451_0.903</t>
  </si>
  <si>
    <t>315.1808_0.91</t>
  </si>
  <si>
    <t>243.1041_0.908</t>
  </si>
  <si>
    <t>206.082_0.895</t>
  </si>
  <si>
    <t>569.2416_0.916</t>
  </si>
  <si>
    <t>337.1097_0.926</t>
  </si>
  <si>
    <t>312.1266_0.909</t>
  </si>
  <si>
    <t>241.1078_0.86</t>
  </si>
  <si>
    <t>Cluster_241.1078_0.86</t>
  </si>
  <si>
    <t>241.1078_0.85;241.1078_0.86</t>
  </si>
  <si>
    <t>245.1392_0.923</t>
  </si>
  <si>
    <t>154.0256_0.927</t>
  </si>
  <si>
    <t>Cluster_154.0256_0.927</t>
  </si>
  <si>
    <t>154.0256_0.927;198.0155_0.924</t>
  </si>
  <si>
    <t>373.1862_0.927</t>
  </si>
  <si>
    <t>159.0663_0.926</t>
  </si>
  <si>
    <t>171.0662_0.928</t>
  </si>
  <si>
    <t>Cluster_171.0662_0.928</t>
  </si>
  <si>
    <t>127.0764_0.922;171.0662_0.928</t>
  </si>
  <si>
    <t>283.1184_0.938</t>
  </si>
  <si>
    <t>279.1346_0.94</t>
  </si>
  <si>
    <t>357.1912_0.943</t>
  </si>
  <si>
    <t>301.1652_0.95</t>
  </si>
  <si>
    <t>239.0922_0.965</t>
  </si>
  <si>
    <t>313.1652_0.951</t>
  </si>
  <si>
    <t>228.0885_0.942</t>
  </si>
  <si>
    <t>282.0471_0.951</t>
  </si>
  <si>
    <t>163.0403_0.951</t>
  </si>
  <si>
    <t>123.0542_0.96</t>
  </si>
  <si>
    <t>209.0675_0.96</t>
  </si>
  <si>
    <t>405.1259_0.956</t>
  </si>
  <si>
    <t>259.1067_0.982</t>
  </si>
  <si>
    <t>158.0822_0.968</t>
  </si>
  <si>
    <t>359.1707_0.969</t>
  </si>
  <si>
    <t>175.0974_0.971</t>
  </si>
  <si>
    <t>137.0244_0.97</t>
  </si>
  <si>
    <t>Cluster_137.0244_0.97</t>
  </si>
  <si>
    <t>137.0244_0.97;93.0345_0.973</t>
  </si>
  <si>
    <t>287.1496_0.972</t>
  </si>
  <si>
    <t>Cluster_287.1496_0.972</t>
  </si>
  <si>
    <t>287.1496_0.972;299.1496_0.968</t>
  </si>
  <si>
    <t>231.1236_0.974</t>
  </si>
  <si>
    <t>192.0664_0.98</t>
  </si>
  <si>
    <t>218.0822_0.977</t>
  </si>
  <si>
    <t>300.1267_0.968</t>
  </si>
  <si>
    <t>446.2906_0.979</t>
  </si>
  <si>
    <t>293.0802_0.982</t>
  </si>
  <si>
    <t>145.0504_0.989</t>
  </si>
  <si>
    <t>311.1504_0.977</t>
  </si>
  <si>
    <t>194.0458_0.984</t>
  </si>
  <si>
    <t>Cluster_194.0458_0.984</t>
  </si>
  <si>
    <t>150.056_0.992;194.0458_0.984</t>
  </si>
  <si>
    <t>407.2794_0.974</t>
  </si>
  <si>
    <t>265.1184_0.981</t>
  </si>
  <si>
    <t>191.0196_0.953</t>
  </si>
  <si>
    <t>285.134_0.984</t>
  </si>
  <si>
    <t>300.112_1.001</t>
  </si>
  <si>
    <t>103.04_0.988</t>
  </si>
  <si>
    <t>381.1378_0.984</t>
  </si>
  <si>
    <t>215.0733_0.99</t>
  </si>
  <si>
    <t>213.9964_1.026</t>
  </si>
  <si>
    <t>Cluster_213.9964_1.026</t>
  </si>
  <si>
    <t>213.9964_1.026;361.0561_1.032</t>
  </si>
  <si>
    <t>243.123_0.971</t>
  </si>
  <si>
    <t>411.1137_1</t>
  </si>
  <si>
    <t>239.0016_0.993</t>
  </si>
  <si>
    <t>397.1353_1.015</t>
  </si>
  <si>
    <t>107.0502_0.999</t>
  </si>
  <si>
    <t>151.0401_1</t>
  </si>
  <si>
    <t>477.1233_1.01</t>
  </si>
  <si>
    <t>217.1079_1</t>
  </si>
  <si>
    <t>203.002_1.005</t>
  </si>
  <si>
    <t>712.2431_1.025</t>
  </si>
  <si>
    <t>Cluster_712.2431_1.025</t>
  </si>
  <si>
    <t>712.2405_1.021;712.2431_1.025</t>
  </si>
  <si>
    <t>222.9743_1.003</t>
  </si>
  <si>
    <t>289.1652_1.004</t>
  </si>
  <si>
    <t>152.0354_1.011</t>
  </si>
  <si>
    <t>181.0504_0.995</t>
  </si>
  <si>
    <t>145.05_0.997</t>
  </si>
  <si>
    <t>383.1166_1.001</t>
  </si>
  <si>
    <t>194.0307_1.022</t>
  </si>
  <si>
    <t>204.9812_1.012</t>
  </si>
  <si>
    <t>159.0516_1.019</t>
  </si>
  <si>
    <t>373.0618_1.02</t>
  </si>
  <si>
    <t>243.1083_1.017</t>
  </si>
  <si>
    <t>217.0929_1.022</t>
  </si>
  <si>
    <t>145.0362_1.023</t>
  </si>
  <si>
    <t>103.0267_1.019</t>
  </si>
  <si>
    <t>107.0367_1.019</t>
  </si>
  <si>
    <t>345.1404_1.027</t>
  </si>
  <si>
    <t>202.9868_1.018</t>
  </si>
  <si>
    <t>165.0046_1.023</t>
  </si>
  <si>
    <t>Cluster_165.0046_1.023</t>
  </si>
  <si>
    <t>121.0156_1.025;165.0046_1.023;191.0043_1.023</t>
  </si>
  <si>
    <t>178.0361_1.018</t>
  </si>
  <si>
    <t>201.0078_1.025</t>
  </si>
  <si>
    <t>279.0017_1.018</t>
  </si>
  <si>
    <t>263.0063_1.022</t>
  </si>
  <si>
    <t>182.0308_1.029</t>
  </si>
  <si>
    <t>151.0255_1.019</t>
  </si>
  <si>
    <t>265.1037_1.014</t>
  </si>
  <si>
    <t>190.0509_1.024</t>
  </si>
  <si>
    <t>265.1324_1.023</t>
  </si>
  <si>
    <t>269.136_1.005</t>
  </si>
  <si>
    <t>178.0444_1.022</t>
  </si>
  <si>
    <t>345.155_0.983</t>
  </si>
  <si>
    <t>353.0888_1.003</t>
  </si>
  <si>
    <t>477.1075_1.029</t>
  </si>
  <si>
    <t>427.1828_1.023</t>
  </si>
  <si>
    <t>Cluster_427.1828_1.023</t>
  </si>
  <si>
    <t>331.1056_1.022;427.1828_1.023</t>
  </si>
  <si>
    <t>229.0385_1.025</t>
  </si>
  <si>
    <t>331.161_1.03</t>
  </si>
  <si>
    <t>243.0178_1.027</t>
  </si>
  <si>
    <t>200.9711_1.033</t>
  </si>
  <si>
    <t>244.997_1.029</t>
  </si>
  <si>
    <t>437.0408_1.033</t>
  </si>
  <si>
    <t>204.9662_1.032</t>
  </si>
  <si>
    <t>352.0712_1.03</t>
  </si>
  <si>
    <t>263.0885_1.035</t>
  </si>
  <si>
    <t>137.0101_1.032</t>
  </si>
  <si>
    <t>272.992_1.032</t>
  </si>
  <si>
    <t>229.0023_1.031</t>
  </si>
  <si>
    <t>Cluster_229.0023_1.031</t>
  </si>
  <si>
    <t>229.0023_1.031;229.0173_1.02</t>
  </si>
  <si>
    <t>218.067_1.023</t>
  </si>
  <si>
    <t>214.9867_1.03</t>
  </si>
  <si>
    <t>339.1848_1.034</t>
  </si>
  <si>
    <t>440.9939_1.065</t>
  </si>
  <si>
    <t>211.987_1.036</t>
  </si>
  <si>
    <t>325.1689_1.04</t>
  </si>
  <si>
    <t>405.106_1.028</t>
  </si>
  <si>
    <t>230.9815_1.035</t>
  </si>
  <si>
    <t>593.1674_1.005</t>
  </si>
  <si>
    <t>240.9658_1.039</t>
  </si>
  <si>
    <t>246.9763_1.04</t>
  </si>
  <si>
    <t>259.0127_1.039</t>
  </si>
  <si>
    <t>229.9984_1.043</t>
  </si>
  <si>
    <t>198.9916_1.038</t>
  </si>
  <si>
    <t>144.0522_1.038</t>
  </si>
  <si>
    <t>153.0047_1.043</t>
  </si>
  <si>
    <t>225.0472_1.04</t>
  </si>
  <si>
    <t>421.0453_1.036</t>
  </si>
  <si>
    <t>197.0541_1.058</t>
  </si>
  <si>
    <t>218.9815_1.043</t>
  </si>
  <si>
    <t>217.0174_1.047</t>
  </si>
  <si>
    <t>Cluster_217.0174_1.047</t>
  </si>
  <si>
    <t>217.0024_1.038;217.0174_1.047</t>
  </si>
  <si>
    <t>200.9866_1.058</t>
  </si>
  <si>
    <t>397.095_1.037</t>
  </si>
  <si>
    <t>Cluster_397.095_1.037</t>
  </si>
  <si>
    <t>339.0907_1.023;397.095_1.037</t>
  </si>
  <si>
    <t>259.0278_1.04</t>
  </si>
  <si>
    <t>213.9815_1.057</t>
  </si>
  <si>
    <t>439.105_1.045</t>
  </si>
  <si>
    <t>Cluster_439.105_1.045</t>
  </si>
  <si>
    <t>439.105_1.045;443.0998_1.041</t>
  </si>
  <si>
    <t>257.0122_1.017</t>
  </si>
  <si>
    <t>Cluster_257.0122_1.017</t>
  </si>
  <si>
    <t>256.9971_1.024;257.0122_1.017</t>
  </si>
  <si>
    <t>242.9966_1.058</t>
  </si>
  <si>
    <t>364.0847_1.046</t>
  </si>
  <si>
    <t>353.1236_1.057</t>
  </si>
  <si>
    <t>153.0193_1.076</t>
  </si>
  <si>
    <t>230.0128_1.11</t>
  </si>
  <si>
    <t>199.0069_1.086</t>
  </si>
  <si>
    <t>Cluster_199.0069_1.086</t>
  </si>
  <si>
    <t>199.0069_1.086;200.0101_1.088</t>
  </si>
  <si>
    <t>688.2445_1.123</t>
  </si>
  <si>
    <t>263.1036_1.088</t>
  </si>
  <si>
    <t>1058.0265_1.11</t>
  </si>
  <si>
    <t>197.0677_1.123</t>
  </si>
  <si>
    <t>225.0628_1.132</t>
  </si>
  <si>
    <t>218.997_1.135</t>
  </si>
  <si>
    <t>Cluster_218.997_1.135</t>
  </si>
  <si>
    <t>218.997_1.135;220.9926_1.135</t>
  </si>
  <si>
    <t>219.006_1.138</t>
  </si>
  <si>
    <t>184.0977_1.118</t>
  </si>
  <si>
    <t>225.0735_1.131</t>
  </si>
  <si>
    <t>144.0666_1.163</t>
  </si>
  <si>
    <t>674.2293_1.21</t>
  </si>
  <si>
    <t>217.108_1.172</t>
  </si>
  <si>
    <t>554.1517_1.231</t>
  </si>
  <si>
    <t>215.0018_1.171</t>
  </si>
  <si>
    <t>660.2145_1.234</t>
  </si>
  <si>
    <t>246.9916_1.186</t>
  </si>
  <si>
    <t>504.1358_1.245</t>
  </si>
  <si>
    <t>490.1204_1.242</t>
  </si>
  <si>
    <t>353.0557_1.293</t>
  </si>
  <si>
    <t>165.0418_1.302</t>
  </si>
  <si>
    <t>204.0665_1.375</t>
  </si>
  <si>
    <t>203.0109_1.347</t>
  </si>
  <si>
    <t>678.2052_1.322</t>
  </si>
  <si>
    <t>367.1579_1.338</t>
  </si>
  <si>
    <t>199.0974_1.354</t>
  </si>
  <si>
    <t>431.1161_1.301</t>
  </si>
  <si>
    <t>352.0857_1.363</t>
  </si>
  <si>
    <t>203.0022_1.372</t>
  </si>
  <si>
    <t>Cluster_203.0022_1.372</t>
  </si>
  <si>
    <t>203.0022_1.372;204.9977_1.373</t>
  </si>
  <si>
    <t>203.0107_1.372</t>
  </si>
  <si>
    <t>156.0665_1.414</t>
  </si>
  <si>
    <t>287.0229_1.479</t>
  </si>
  <si>
    <t>369.1736_1.402</t>
  </si>
  <si>
    <t>204.0665_1.41</t>
  </si>
  <si>
    <t>305.0336_1.426</t>
  </si>
  <si>
    <t>195.0504_1.472</t>
  </si>
  <si>
    <t>211.0613_1.458</t>
  </si>
  <si>
    <t>478.1202_1.551</t>
  </si>
  <si>
    <t>287.0229_1.497</t>
  </si>
  <si>
    <t>Cluster_287.0229_1.497</t>
  </si>
  <si>
    <t>287.0229_1.497;289.0196_1.499</t>
  </si>
  <si>
    <t>412.9767_1.561</t>
  </si>
  <si>
    <t>Cluster_412.9767_1.561</t>
  </si>
  <si>
    <t>397.0029_1.561;412.9767_1.561;420.0787_1.574</t>
  </si>
  <si>
    <t>460.1098_1.553</t>
  </si>
  <si>
    <t>188.0104_1.569</t>
  </si>
  <si>
    <t>Cluster_188.0104_1.569</t>
  </si>
  <si>
    <t>188.0104_1.569;189.0028_1.565</t>
  </si>
  <si>
    <t>578.1363_1.547</t>
  </si>
  <si>
    <t>375.0208_1.56</t>
  </si>
  <si>
    <t>194.9603_1.573</t>
  </si>
  <si>
    <t>618.1817_1.581</t>
  </si>
  <si>
    <t>450.0891_1.602</t>
  </si>
  <si>
    <t>211.0612_1.538</t>
  </si>
  <si>
    <t>99.0451_1.601</t>
  </si>
  <si>
    <t>230.9967_1.606</t>
  </si>
  <si>
    <t>620.1832_1.624</t>
  </si>
  <si>
    <t>468.0783_1.65</t>
  </si>
  <si>
    <t>Cluster_468.0783_1.65</t>
  </si>
  <si>
    <t>371.0949_1.639;468.0783_1.65</t>
  </si>
  <si>
    <t>526.1199_1.643</t>
  </si>
  <si>
    <t>398.9611_1.68</t>
  </si>
  <si>
    <t>422.058_1.714</t>
  </si>
  <si>
    <t>483.1768_1.731</t>
  </si>
  <si>
    <t>Cluster_483.1768_1.731</t>
  </si>
  <si>
    <t>483.1768_1.731;516.1862_1.73</t>
  </si>
  <si>
    <t>450.1666_1.737</t>
  </si>
  <si>
    <t>188.9871_1.745</t>
  </si>
  <si>
    <t>Cluster_188.9871_1.745</t>
  </si>
  <si>
    <t>109.0294_1.74;188.9871_1.745;190.9821_1.744;190.9904_1.744</t>
  </si>
  <si>
    <t>174.9871_1.827</t>
  </si>
  <si>
    <t>424.0372_1.749</t>
  </si>
  <si>
    <t>624.1416_1.761</t>
  </si>
  <si>
    <t>416.9353_1.747</t>
  </si>
  <si>
    <t>454.0476_1.757</t>
  </si>
  <si>
    <t>Cluster_454.0476_1.757</t>
  </si>
  <si>
    <t>454.0476_1.745;454.0476_1.757</t>
  </si>
  <si>
    <t>384.9454_1.825</t>
  </si>
  <si>
    <t>Cluster_384.9454_1.825</t>
  </si>
  <si>
    <t>384.9454_1.825;392.0473_1.83</t>
  </si>
  <si>
    <t>395.0644_1.738</t>
  </si>
  <si>
    <t>544.0945_1.747</t>
  </si>
  <si>
    <t>450.0527_1.755</t>
  </si>
  <si>
    <t>188.9948_1.816</t>
  </si>
  <si>
    <t>608.1467_1.783</t>
  </si>
  <si>
    <t>329.0847_1.822</t>
  </si>
  <si>
    <t>173.0218_1.841</t>
  </si>
  <si>
    <t>384.9455_1.844</t>
  </si>
  <si>
    <t>Cluster_384.9455_1.844</t>
  </si>
  <si>
    <t>368.9721_1.846;384.9455_1.844;392.0474_1.846</t>
  </si>
  <si>
    <t>592.152_1.844</t>
  </si>
  <si>
    <t>172.9922_1.849</t>
  </si>
  <si>
    <t>Cluster_172.9922_1.849</t>
  </si>
  <si>
    <t>172.9922_1.849;174.9871_1.845;174.9956_1.844;93.0345_1.844</t>
  </si>
  <si>
    <t>512.1045_1.845</t>
  </si>
  <si>
    <t>346.9896_1.85</t>
  </si>
  <si>
    <t>418.063_1.867</t>
  </si>
  <si>
    <t>422.0579_1.881</t>
  </si>
  <si>
    <t>195.052_1.912</t>
  </si>
  <si>
    <t>369.0507_1.9</t>
  </si>
  <si>
    <t>444.06_1.886</t>
  </si>
  <si>
    <t>395.0644_1.898</t>
  </si>
  <si>
    <t>Cluster_395.0644_1.898</t>
  </si>
  <si>
    <t>379.0906_1.882;395.0644_1.898</t>
  </si>
  <si>
    <t>395.1141_1.956</t>
  </si>
  <si>
    <t>275.0227_1.969</t>
  </si>
  <si>
    <t>172.9996_1.942</t>
  </si>
  <si>
    <t>203.0022_2.013</t>
  </si>
  <si>
    <t>306.9948_1.951</t>
  </si>
  <si>
    <t>251.0131_1.996</t>
  </si>
  <si>
    <t>336.0894_1.988</t>
  </si>
  <si>
    <t>456.0272_1.988</t>
  </si>
  <si>
    <t>226.018_1.956</t>
  </si>
  <si>
    <t>204.9815_2.004</t>
  </si>
  <si>
    <t>Cluster_204.9815_2.004</t>
  </si>
  <si>
    <t>125.0244_2.004;204.9815_2.004;206.977_2.009</t>
  </si>
  <si>
    <t>87.0451_2.052</t>
  </si>
  <si>
    <t>Cluster_87.0451_2.052</t>
  </si>
  <si>
    <t>131.0349_2.05;87.0451_2.052;87.0451_2.055</t>
  </si>
  <si>
    <t>316.1207_2.075</t>
  </si>
  <si>
    <t>190.9655_2.079</t>
  </si>
  <si>
    <t>351.0893_2.059</t>
  </si>
  <si>
    <t>335.0228_2.013</t>
  </si>
  <si>
    <t>363.0179_2.025</t>
  </si>
  <si>
    <t>478.084_2.021</t>
  </si>
  <si>
    <t>444.9665_2.007</t>
  </si>
  <si>
    <t>Cluster_444.9665_2.007</t>
  </si>
  <si>
    <t>428.9925_2.008;444.9665_2.007;452.0686_1.995</t>
  </si>
  <si>
    <t>405.1177_2.095</t>
  </si>
  <si>
    <t>203.0022_2.044</t>
  </si>
  <si>
    <t>Cluster_203.0022_2.044</t>
  </si>
  <si>
    <t>203.0022_2.044;204.9968_2.036</t>
  </si>
  <si>
    <t>345.0795_2.084</t>
  </si>
  <si>
    <t>291.0177_2.075</t>
  </si>
  <si>
    <t>205.0059_2.072</t>
  </si>
  <si>
    <t>204.9961_2.078</t>
  </si>
  <si>
    <t>399.0615_2.081</t>
  </si>
  <si>
    <t>345.0987_2.126</t>
  </si>
  <si>
    <t>321.0787_2.11</t>
  </si>
  <si>
    <t>190.9655_2.104</t>
  </si>
  <si>
    <t>307.0117_2.104</t>
  </si>
  <si>
    <t>323.094_2.167</t>
  </si>
  <si>
    <t>190.9746_2.11</t>
  </si>
  <si>
    <t>245.0465_2.156</t>
  </si>
  <si>
    <t>293.0833_2.178</t>
  </si>
  <si>
    <t>285.0433_2.145</t>
  </si>
  <si>
    <t>317.0667_2.147</t>
  </si>
  <si>
    <t>203.0111_2.099</t>
  </si>
  <si>
    <t>289.0524_2.13</t>
  </si>
  <si>
    <t>353.0331_2.172</t>
  </si>
  <si>
    <t>333.0076_2.172</t>
  </si>
  <si>
    <t>363.1077_2.178</t>
  </si>
  <si>
    <t>188.0022_2.235</t>
  </si>
  <si>
    <t>Cluster_188.0022_2.235</t>
  </si>
  <si>
    <t>188.0022_2.235;189.0047_2.224</t>
  </si>
  <si>
    <t>309.0783_2.234</t>
  </si>
  <si>
    <t>206.9971_2.175</t>
  </si>
  <si>
    <t>Cluster_206.9971_2.175</t>
  </si>
  <si>
    <t>206.9971_2.175;208.0098_2.178;208.9925_2.178</t>
  </si>
  <si>
    <t>316.1208_2.204</t>
  </si>
  <si>
    <t>361.12_2.246</t>
  </si>
  <si>
    <t>437.089_2.266</t>
  </si>
  <si>
    <t>410.1275_2.212</t>
  </si>
  <si>
    <t>293.0831_2.201</t>
  </si>
  <si>
    <t>355.0323_2.199</t>
  </si>
  <si>
    <t>265.002_2.224</t>
  </si>
  <si>
    <t>429.1931_2.274</t>
  </si>
  <si>
    <t>263.0226_2.25</t>
  </si>
  <si>
    <t>561.1384_2.255</t>
  </si>
  <si>
    <t>212.0021_2.316</t>
  </si>
  <si>
    <t>403.0557_2.292</t>
  </si>
  <si>
    <t>317.0326_2.294</t>
  </si>
  <si>
    <t>188.0105_2.248</t>
  </si>
  <si>
    <t>187.0068_2.234</t>
  </si>
  <si>
    <t>279.068_2.262</t>
  </si>
  <si>
    <t>469.1128_2.301</t>
  </si>
  <si>
    <t>311.0929_2.301</t>
  </si>
  <si>
    <t>189.0573_2.271</t>
  </si>
  <si>
    <t>Cluster_189.0573_2.271</t>
  </si>
  <si>
    <t>188.062_2.264;189.0573_2.271</t>
  </si>
  <si>
    <t>371.0942_2.275</t>
  </si>
  <si>
    <t>353.0334_2.232</t>
  </si>
  <si>
    <t>188.0022_2.253</t>
  </si>
  <si>
    <t>Cluster_188.0022_2.253</t>
  </si>
  <si>
    <t>188.0022_2.253;189.0047_2.246</t>
  </si>
  <si>
    <t>431.1165_2.279</t>
  </si>
  <si>
    <t>Cluster_431.1165_2.279</t>
  </si>
  <si>
    <t>431.1165_2.279;433.1203_2.274</t>
  </si>
  <si>
    <t>422.1276_2.248</t>
  </si>
  <si>
    <t>181.0505_2.24</t>
  </si>
  <si>
    <t>333.0077_2.22</t>
  </si>
  <si>
    <t>459.1086_2.334</t>
  </si>
  <si>
    <t>309.0785_2.268</t>
  </si>
  <si>
    <t>Cluster_309.0785_2.268</t>
  </si>
  <si>
    <t>309.0785_2.268;401.1042_2.272</t>
  </si>
  <si>
    <t>521.2423_2.361</t>
  </si>
  <si>
    <t>Cluster_521.2423_2.361</t>
  </si>
  <si>
    <t>507.2272_2.376;521.2423_2.361</t>
  </si>
  <si>
    <t>161.9867_2.332</t>
  </si>
  <si>
    <t>Cluster_161.9867_2.332</t>
  </si>
  <si>
    <t>161.9867_2.332;82.0297_2.335</t>
  </si>
  <si>
    <t>187.0416_2.303</t>
  </si>
  <si>
    <t>Cluster_187.0416_2.303</t>
  </si>
  <si>
    <t>186.0454_2.291;187.0416_2.303</t>
  </si>
  <si>
    <t>374.1159_2.313</t>
  </si>
  <si>
    <t>455.318_2.305</t>
  </si>
  <si>
    <t>Cluster_455.318_2.305</t>
  </si>
  <si>
    <t>257.0459_2.303;427.2868_2.306;455.318_2.305</t>
  </si>
  <si>
    <t>421.1145_2.311</t>
  </si>
  <si>
    <t>231.0676_2.297</t>
  </si>
  <si>
    <t>323.0937_2.289</t>
  </si>
  <si>
    <t>233.0835_2.303</t>
  </si>
  <si>
    <t>Cluster_233.0835_2.303</t>
  </si>
  <si>
    <t>233.0835_2.303;331.0997_2.316</t>
  </si>
  <si>
    <t>507.1128_2.331</t>
  </si>
  <si>
    <t>429.1931_2.307</t>
  </si>
  <si>
    <t>521.2193_2.309</t>
  </si>
  <si>
    <t>261.0071_2.319</t>
  </si>
  <si>
    <t>439.1031_2.332</t>
  </si>
  <si>
    <t>347.076_2.334</t>
  </si>
  <si>
    <t>295.0609_2.406</t>
  </si>
  <si>
    <t>Cluster_295.0609_2.406</t>
  </si>
  <si>
    <t>295.0609_2.406;297.0608_2.394;339.068_2.398</t>
  </si>
  <si>
    <t>401.1035_2.348</t>
  </si>
  <si>
    <t>Cluster_401.1035_2.348</t>
  </si>
  <si>
    <t>355.1198_2.353;401.1035_2.348</t>
  </si>
  <si>
    <t>469.1127_2.353</t>
  </si>
  <si>
    <t>Cluster_469.1127_2.353</t>
  </si>
  <si>
    <t>383.1149_2.356;425.1051_2.345;469.1127_2.353</t>
  </si>
  <si>
    <t>527.1811_2.365</t>
  </si>
  <si>
    <t>129.0193_2.327</t>
  </si>
  <si>
    <t>239.9969_2.405</t>
  </si>
  <si>
    <t>230.9966_2.338</t>
  </si>
  <si>
    <t>431.1156_2.347</t>
  </si>
  <si>
    <t>403.0553_2.354</t>
  </si>
  <si>
    <t>212.0022_2.356</t>
  </si>
  <si>
    <t>195.062_2.383</t>
  </si>
  <si>
    <t>275.0558_2.36</t>
  </si>
  <si>
    <t>367.0828_2.357</t>
  </si>
  <si>
    <t>363.0706_2.372</t>
  </si>
  <si>
    <t>161.9867_2.345</t>
  </si>
  <si>
    <t>Cluster_161.9867_2.345</t>
  </si>
  <si>
    <t>161.9867_2.345;163.9823_2.353;82.0297_2.356</t>
  </si>
  <si>
    <t>347.0935_2.377</t>
  </si>
  <si>
    <t>579.2125_2.377</t>
  </si>
  <si>
    <t>305.1049_2.377</t>
  </si>
  <si>
    <t>489.1195_2.377</t>
  </si>
  <si>
    <t>459.1089_2.376</t>
  </si>
  <si>
    <t>Cluster_459.1089_2.376</t>
  </si>
  <si>
    <t>459.1089_2.376;485.1057_2.367</t>
  </si>
  <si>
    <t>301.0518_2.391</t>
  </si>
  <si>
    <t>331.12_2.389</t>
  </si>
  <si>
    <t>441.1073_2.397</t>
  </si>
  <si>
    <t>551.2299_2.381</t>
  </si>
  <si>
    <t>309.0078_2.406</t>
  </si>
  <si>
    <t>353.1042_2.363</t>
  </si>
  <si>
    <t>317.032_2.39</t>
  </si>
  <si>
    <t>521.2429_2.397</t>
  </si>
  <si>
    <t>Cluster_521.2429_2.397</t>
  </si>
  <si>
    <t>507.2272_2.398;521.2429_2.397;535.2587_2.408</t>
  </si>
  <si>
    <t>351.1053_2.385</t>
  </si>
  <si>
    <t>318.0761_2.4</t>
  </si>
  <si>
    <t>207.0477_2.382</t>
  </si>
  <si>
    <t>Cluster_207.0477_2.382</t>
  </si>
  <si>
    <t>207.0477_2.382;253.0522_2.375</t>
  </si>
  <si>
    <t>303.066_2.439</t>
  </si>
  <si>
    <t>325.1094_2.39</t>
  </si>
  <si>
    <t>195.0521_2.398</t>
  </si>
  <si>
    <t>Cluster_195.0521_2.398</t>
  </si>
  <si>
    <t>195.0521_2.398;196.0557_2.405;391.111_2.401</t>
  </si>
  <si>
    <t>224.002_2.41</t>
  </si>
  <si>
    <t>427.1393_2.402</t>
  </si>
  <si>
    <t>295.0609_2.42</t>
  </si>
  <si>
    <t>Cluster_295.0609_2.42</t>
  </si>
  <si>
    <t>295.0609_2.42;339.068_2.418;383.074_2.432;409.0712_2.434</t>
  </si>
  <si>
    <t>349.0593_2.431</t>
  </si>
  <si>
    <t>203.0347_2.437</t>
  </si>
  <si>
    <t>Cluster_203.0347_2.437</t>
  </si>
  <si>
    <t>201.0418_2.434;202.0383_2.431;203.0347_2.437;203.0669_2.431;247.0417_2.423;291.0484_2.435</t>
  </si>
  <si>
    <t>459.1642_2.435</t>
  </si>
  <si>
    <t>289.0578_2.417</t>
  </si>
  <si>
    <t>288.0876_2.429</t>
  </si>
  <si>
    <t>239.9969_2.425</t>
  </si>
  <si>
    <t>Cluster_239.9969_2.425</t>
  </si>
  <si>
    <t>239.9969_2.425;241.0001_2.418;241.992_2.423</t>
  </si>
  <si>
    <t>247.0796_2.434</t>
  </si>
  <si>
    <t>227.9969_2.433</t>
  </si>
  <si>
    <t>355.1198_2.415</t>
  </si>
  <si>
    <t>Cluster_355.1198_2.415</t>
  </si>
  <si>
    <t>355.1198_2.415;381.1162_2.416</t>
  </si>
  <si>
    <t>283.0279_2.454</t>
  </si>
  <si>
    <t>327.0724_2.431</t>
  </si>
  <si>
    <t>Cluster_327.0724_2.431</t>
  </si>
  <si>
    <t>327.0724_2.431;413.0865_2.436</t>
  </si>
  <si>
    <t>447.1091_2.406</t>
  </si>
  <si>
    <t>Cluster_447.1091_2.406</t>
  </si>
  <si>
    <t>447.1091_2.406;519.1292_2.406;569.1724_2.397;589.1339_2.421;653.17_2.412</t>
  </si>
  <si>
    <t>259.0278_2.431</t>
  </si>
  <si>
    <t>275.0732_2.439</t>
  </si>
  <si>
    <t>173.9866_2.442</t>
  </si>
  <si>
    <t>Cluster_173.9866_2.442</t>
  </si>
  <si>
    <t>173.9866_2.442;175.9822_2.443</t>
  </si>
  <si>
    <t>545.1254_2.429</t>
  </si>
  <si>
    <t>633.1408_2.45</t>
  </si>
  <si>
    <t>445.1864_2.457</t>
  </si>
  <si>
    <t>317.0446_2.457</t>
  </si>
  <si>
    <t>Cluster_317.0446_2.457</t>
  </si>
  <si>
    <t>317.0444_2.454;317.0446_2.457</t>
  </si>
  <si>
    <t>212.0019_2.386</t>
  </si>
  <si>
    <t>363.0857_2.443</t>
  </si>
  <si>
    <t>395.0427_2.519</t>
  </si>
  <si>
    <t>511.1599_2.441</t>
  </si>
  <si>
    <t>303.0869_2.422</t>
  </si>
  <si>
    <t>321.01_2.453</t>
  </si>
  <si>
    <t>385.1682_2.449</t>
  </si>
  <si>
    <t>325.0719_2.459</t>
  </si>
  <si>
    <t>Cluster_325.0719_2.459</t>
  </si>
  <si>
    <t>325.0719_2.459;439.0832_2.467;483.0913_2.465</t>
  </si>
  <si>
    <t>388.0864_2.467</t>
  </si>
  <si>
    <t>259.0561_2.484</t>
  </si>
  <si>
    <t>367.0118_2.491</t>
  </si>
  <si>
    <t>469.2258_2.494</t>
  </si>
  <si>
    <t>289.0147_2.488</t>
  </si>
  <si>
    <t>245.0783_2.502</t>
  </si>
  <si>
    <t>383.153_2.502</t>
  </si>
  <si>
    <t>345.028_2.521</t>
  </si>
  <si>
    <t>218.0315_2.512</t>
  </si>
  <si>
    <t>Cluster_218.0315_2.512</t>
  </si>
  <si>
    <t>216.0383_2.518;218.0315_2.512;219.0278_2.516</t>
  </si>
  <si>
    <t>243.1347_2.554</t>
  </si>
  <si>
    <t>323.0557_2.493</t>
  </si>
  <si>
    <t>187.0068_2.535</t>
  </si>
  <si>
    <t>341.0679_2.499</t>
  </si>
  <si>
    <t>289.0318_2.546</t>
  </si>
  <si>
    <t>231.0295_2.581</t>
  </si>
  <si>
    <t>429.0379_2.569</t>
  </si>
  <si>
    <t>Cluster_429.0379_2.569</t>
  </si>
  <si>
    <t>429.0379_2.569;498.0447_2.57</t>
  </si>
  <si>
    <t>473.0455_2.578</t>
  </si>
  <si>
    <t>230.013_2.604</t>
  </si>
  <si>
    <t>301.9973_2.602</t>
  </si>
  <si>
    <t>359.0346_2.582</t>
  </si>
  <si>
    <t>348.5347_2.62</t>
  </si>
  <si>
    <t>367.0119_2.609</t>
  </si>
  <si>
    <t>336.0351_2.633</t>
  </si>
  <si>
    <t>247.0606_2.616</t>
  </si>
  <si>
    <t>311.056_2.651</t>
  </si>
  <si>
    <t>260.0473_2.62</t>
  </si>
  <si>
    <t>230.0131_2.653</t>
  </si>
  <si>
    <t>349.002_2.669</t>
  </si>
  <si>
    <t>357.1011_2.685</t>
  </si>
  <si>
    <t>Cluster_357.1011_2.685</t>
  </si>
  <si>
    <t>357.101_2.684;357.1011_2.685</t>
  </si>
  <si>
    <t>337.0375_2.682</t>
  </si>
  <si>
    <t>341.0323_2.697</t>
  </si>
  <si>
    <t>343.0855_2.702</t>
  </si>
  <si>
    <t>109.0295_2.682</t>
  </si>
  <si>
    <t>381.1547_2.676</t>
  </si>
  <si>
    <t>368.0543_2.66</t>
  </si>
  <si>
    <t>197.0468_2.723</t>
  </si>
  <si>
    <t>Cluster_197.0468_2.723</t>
  </si>
  <si>
    <t>109.0294_2.712;197.0468_2.723</t>
  </si>
  <si>
    <t>289.0021_2.845</t>
  </si>
  <si>
    <t>206.0463_2.859</t>
  </si>
  <si>
    <t>389.0908_2.885</t>
  </si>
  <si>
    <t>243.0773_2.902</t>
  </si>
  <si>
    <t>355.139_2.92</t>
  </si>
  <si>
    <t>370.0962_2.969</t>
  </si>
  <si>
    <t>192.9813_2.941</t>
  </si>
  <si>
    <t>258.044_2.992</t>
  </si>
  <si>
    <t>471.2417_2.956</t>
  </si>
  <si>
    <t>277.0018_2.969</t>
  </si>
  <si>
    <t>486.1209_2.988</t>
  </si>
  <si>
    <t>274.0389_3.005</t>
  </si>
  <si>
    <t>293.0154_3</t>
  </si>
  <si>
    <t>325.0388_3.005</t>
  </si>
  <si>
    <t>181.9916_3.013</t>
  </si>
  <si>
    <t>Cluster_181.9916_3.013</t>
  </si>
  <si>
    <t>181.9916_3.013;182.9946_3.02</t>
  </si>
  <si>
    <t>387.1655_3.016</t>
  </si>
  <si>
    <t>231.9927_3.013</t>
  </si>
  <si>
    <t>222.9917_3.031</t>
  </si>
  <si>
    <t>191.0018_3.051</t>
  </si>
  <si>
    <t>181.0504_3.057</t>
  </si>
  <si>
    <t>Cluster_181.0504_3.057</t>
  </si>
  <si>
    <t>181.0504_3.057;401.1043_3.041</t>
  </si>
  <si>
    <t>418.1022_3.043</t>
  </si>
  <si>
    <t>274.0389_3.032</t>
  </si>
  <si>
    <t>Cluster_274.0389_3.032</t>
  </si>
  <si>
    <t>274.0389_3.032;276.0355_3.026</t>
  </si>
  <si>
    <t>247.988_3.057</t>
  </si>
  <si>
    <t>368.0807_3.064</t>
  </si>
  <si>
    <t>317.1602_3.057</t>
  </si>
  <si>
    <t>417.0998_3.083</t>
  </si>
  <si>
    <t>258.044_3.081</t>
  </si>
  <si>
    <t>512.192_3.096</t>
  </si>
  <si>
    <t>259.9865_3.126</t>
  </si>
  <si>
    <t>359.0581_3.057</t>
  </si>
  <si>
    <t>343.1394_3.094</t>
  </si>
  <si>
    <t>191.0018_3.068</t>
  </si>
  <si>
    <t>135.0312_3.109</t>
  </si>
  <si>
    <t>417.2123_3.159</t>
  </si>
  <si>
    <t>403.1027_3.097</t>
  </si>
  <si>
    <t>Cluster_403.1027_3.097</t>
  </si>
  <si>
    <t>403.1027_3.097;517.1136_3.105</t>
  </si>
  <si>
    <t>246.9916_3.123</t>
  </si>
  <si>
    <t>188.0023_3.128</t>
  </si>
  <si>
    <t>Cluster_188.0023_3.128</t>
  </si>
  <si>
    <t>188.0023_3.128;189.998_3.128;377.0115_3.125;452.079_3.126</t>
  </si>
  <si>
    <t>476.1917_3.149</t>
  </si>
  <si>
    <t>Cluster_476.1917_3.149</t>
  </si>
  <si>
    <t>336.1272_3.156;476.1917_3.149</t>
  </si>
  <si>
    <t>259.0281_3.133</t>
  </si>
  <si>
    <t>248.0959_3.144</t>
  </si>
  <si>
    <t>507.2233_3.159</t>
  </si>
  <si>
    <t>281.0251_3.123</t>
  </si>
  <si>
    <t>333.0072_3.165</t>
  </si>
  <si>
    <t>419.0982_3.161</t>
  </si>
  <si>
    <t>233.0116_3.162</t>
  </si>
  <si>
    <t>300.0195_3.182</t>
  </si>
  <si>
    <t>249.0072_3.179</t>
  </si>
  <si>
    <t>477.0708_3.213</t>
  </si>
  <si>
    <t>295.0612_3.17</t>
  </si>
  <si>
    <t>385.0755_3.251</t>
  </si>
  <si>
    <t>151.0261_3.2</t>
  </si>
  <si>
    <t>377.114_3.199</t>
  </si>
  <si>
    <t>417.2123_3.2</t>
  </si>
  <si>
    <t>295.0276_3.194</t>
  </si>
  <si>
    <t>Cluster_295.0276_3.194</t>
  </si>
  <si>
    <t>295.0276_3.194;297.025_3.185;447.0603_3.193</t>
  </si>
  <si>
    <t>510.2524_3.211</t>
  </si>
  <si>
    <t>Cluster_510.2524_3.211</t>
  </si>
  <si>
    <t>510.2524_3.211;774.3632_3.214</t>
  </si>
  <si>
    <t>220.976_3.219</t>
  </si>
  <si>
    <t>341.1238_3.166</t>
  </si>
  <si>
    <t>238.9688_3.227</t>
  </si>
  <si>
    <t>217.0164_3.25</t>
  </si>
  <si>
    <t>469.1421_3.31</t>
  </si>
  <si>
    <t>483.1578_3.257</t>
  </si>
  <si>
    <t>Cluster_483.1578_3.257</t>
  </si>
  <si>
    <t>341.0669_3.268;483.1578_3.257;507.1134_3.278;561.1713_3.268</t>
  </si>
  <si>
    <t>261.0073_3.254</t>
  </si>
  <si>
    <t>448.1974_3.226</t>
  </si>
  <si>
    <t>261.0216_3.272</t>
  </si>
  <si>
    <t>241.9764_3.249</t>
  </si>
  <si>
    <t>286.0026_3.257</t>
  </si>
  <si>
    <t>456.1024_3.284</t>
  </si>
  <si>
    <t>363.0752_3.254</t>
  </si>
  <si>
    <t>391.1314_3.291</t>
  </si>
  <si>
    <t>193.0353_3.249</t>
  </si>
  <si>
    <t>Cluster_193.0353_3.249</t>
  </si>
  <si>
    <t>193.0353_3.249;405.1191_3.252</t>
  </si>
  <si>
    <t>489.1188_3.274</t>
  </si>
  <si>
    <t>Cluster_489.1188_3.274</t>
  </si>
  <si>
    <t>489.1188_3.274;669.229_3.274</t>
  </si>
  <si>
    <t>315.0699_3.297</t>
  </si>
  <si>
    <t>Cluster_315.0699_3.297</t>
  </si>
  <si>
    <t>299.0586_3.308;315.0699_3.297;551.1196_3.286;683.1599_3.298;735.2019_3.302</t>
  </si>
  <si>
    <t>650.2883_3.304</t>
  </si>
  <si>
    <t>499.151_3.318</t>
  </si>
  <si>
    <t>Cluster_499.151_3.318</t>
  </si>
  <si>
    <t>499.151_3.318;553.1923_3.314</t>
  </si>
  <si>
    <t>535.2001_3.279</t>
  </si>
  <si>
    <t>Cluster_535.2001_3.279</t>
  </si>
  <si>
    <t>289.0997_3.275;535.2001_3.279</t>
  </si>
  <si>
    <t>363.0285_3.294</t>
  </si>
  <si>
    <t>336.0668_3.29</t>
  </si>
  <si>
    <t>242.0125_3.346</t>
  </si>
  <si>
    <t>Cluster_242.0125_3.346</t>
  </si>
  <si>
    <t>226.0177_3.357;242.0125_3.346</t>
  </si>
  <si>
    <t>345.1184_3.328</t>
  </si>
  <si>
    <t>395.115_3.303</t>
  </si>
  <si>
    <t>264.1166_3.307</t>
  </si>
  <si>
    <t>361.1209_3.29</t>
  </si>
  <si>
    <t>351.1173_3.296</t>
  </si>
  <si>
    <t>305.0691_3.3</t>
  </si>
  <si>
    <t>512.268_3.301</t>
  </si>
  <si>
    <t>565.1698_3.303</t>
  </si>
  <si>
    <t>Cluster_565.1698_3.303</t>
  </si>
  <si>
    <t>549.1959_3.292;565.1698_3.303</t>
  </si>
  <si>
    <t>445.1986_3.327</t>
  </si>
  <si>
    <t>491.1473_3.302</t>
  </si>
  <si>
    <t>263.1047_3.327</t>
  </si>
  <si>
    <t>Cluster_263.1047_3.327</t>
  </si>
  <si>
    <t>145.0618_3.317;263.1047_3.327;264.1071_3.323;264.141_3.324;265.109_3.318;527.214_3.311</t>
  </si>
  <si>
    <t>124.9914_3.319</t>
  </si>
  <si>
    <t>Cluster_124.9914_3.319</t>
  </si>
  <si>
    <t>124.9914_3.319;389.1022_3.318</t>
  </si>
  <si>
    <t>242.9966_3.313</t>
  </si>
  <si>
    <t>433.142_3.319</t>
  </si>
  <si>
    <t>219.0069_3.319</t>
  </si>
  <si>
    <t>483.1578_3.308</t>
  </si>
  <si>
    <t>218.9968_3.319</t>
  </si>
  <si>
    <t>261.0875_3.343</t>
  </si>
  <si>
    <t>384.0756_3.321</t>
  </si>
  <si>
    <t>258.0076_3.328</t>
  </si>
  <si>
    <t>347.1054_3.328</t>
  </si>
  <si>
    <t>326.099_3.389</t>
  </si>
  <si>
    <t>622.0896_3.343</t>
  </si>
  <si>
    <t>139.04_3.348</t>
  </si>
  <si>
    <t>Cluster_139.04_3.348</t>
  </si>
  <si>
    <t>139.04_3.348;279.0175_3.355;699.1561_3.36</t>
  </si>
  <si>
    <t>481.2437_3.36</t>
  </si>
  <si>
    <t>245.0777_3.343</t>
  </si>
  <si>
    <t>Cluster_245.0777_3.343</t>
  </si>
  <si>
    <t>245.0777_3.343;291.0835_3.344</t>
  </si>
  <si>
    <t>273.0173_3.345</t>
  </si>
  <si>
    <t>273.0076_3.344</t>
  </si>
  <si>
    <t>Cluster_273.0076_3.344</t>
  </si>
  <si>
    <t>273.0076_3.344;275.0041_3.344</t>
  </si>
  <si>
    <t>560.1017_3.341</t>
  </si>
  <si>
    <t>243.992_3.357</t>
  </si>
  <si>
    <t>499.112_3.373</t>
  </si>
  <si>
    <t>628.2092_3.413</t>
  </si>
  <si>
    <t>310.1153_3.36</t>
  </si>
  <si>
    <t>610.0903_3.375</t>
  </si>
  <si>
    <t>598.0901_3.38</t>
  </si>
  <si>
    <t>306.995_3.347</t>
  </si>
  <si>
    <t>566.1_3.386</t>
  </si>
  <si>
    <t>385.1683_3.375</t>
  </si>
  <si>
    <t>582.095_3.386</t>
  </si>
  <si>
    <t>228.0575_3.43</t>
  </si>
  <si>
    <t>261.0198_3.384</t>
  </si>
  <si>
    <t>261.0075_3.387</t>
  </si>
  <si>
    <t>Cluster_261.0075_3.387</t>
  </si>
  <si>
    <t>261.0075_3.387;263.0036_3.385</t>
  </si>
  <si>
    <t>245.0126_3.391</t>
  </si>
  <si>
    <t>Cluster_245.0126_3.391</t>
  </si>
  <si>
    <t>245.0126_3.391;247.0083_3.391</t>
  </si>
  <si>
    <t>636.0805_3.392</t>
  </si>
  <si>
    <t>245.0224_3.395</t>
  </si>
  <si>
    <t>210.0408_3.441</t>
  </si>
  <si>
    <t>493.244_3.392</t>
  </si>
  <si>
    <t>Cluster_493.244_3.392</t>
  </si>
  <si>
    <t>493.244_3.392;757.354_3.385</t>
  </si>
  <si>
    <t>427.0568_3.396</t>
  </si>
  <si>
    <t>425.1157_3.412</t>
  </si>
  <si>
    <t>469.1421_3.396</t>
  </si>
  <si>
    <t>242.0127_3.404</t>
  </si>
  <si>
    <t>Cluster_242.0127_3.404</t>
  </si>
  <si>
    <t>242.0127_3.404;242.0234_3.388</t>
  </si>
  <si>
    <t>145.0618_3.339</t>
  </si>
  <si>
    <t>499.151_3.347</t>
  </si>
  <si>
    <t>Cluster_499.151_3.347</t>
  </si>
  <si>
    <t>473.1424_3.36;499.151_3.347</t>
  </si>
  <si>
    <t>405.1471_3.381</t>
  </si>
  <si>
    <t>263.1047_3.349</t>
  </si>
  <si>
    <t>251.0134_3.423</t>
  </si>
  <si>
    <t>391.1312_3.391</t>
  </si>
  <si>
    <t>347.1054_3.351</t>
  </si>
  <si>
    <t>153.0193_3.42</t>
  </si>
  <si>
    <t>264.1167_3.376</t>
  </si>
  <si>
    <t>275.0227_3.422</t>
  </si>
  <si>
    <t>Cluster_275.0227_3.422</t>
  </si>
  <si>
    <t>275.0227_3.422;275.0351_3.42;277.0185_3.416</t>
  </si>
  <si>
    <t>347.0644_3.426</t>
  </si>
  <si>
    <t>Cluster_347.0644_3.426</t>
  </si>
  <si>
    <t>347.0644_3.426;349.0606_3.435</t>
  </si>
  <si>
    <t>231.0488_3.479</t>
  </si>
  <si>
    <t>419.1429_3.43</t>
  </si>
  <si>
    <t>433.142_3.384</t>
  </si>
  <si>
    <t>265.109_3.361</t>
  </si>
  <si>
    <t>Cluster_265.109_3.361</t>
  </si>
  <si>
    <t>264.141_3.351;265.109_3.361;527.214_3.358</t>
  </si>
  <si>
    <t>421.142_3.433</t>
  </si>
  <si>
    <t>248.0237_3.389</t>
  </si>
  <si>
    <t>435.1575_3.434</t>
  </si>
  <si>
    <t>331.0999_3.452</t>
  </si>
  <si>
    <t>276.0026_3.407</t>
  </si>
  <si>
    <t>363.0285_3.439</t>
  </si>
  <si>
    <t>326.0987_3.437</t>
  </si>
  <si>
    <t>373.1121_3.415</t>
  </si>
  <si>
    <t>Cluster_373.1121_3.415</t>
  </si>
  <si>
    <t>309.0284_3.408;373.1121_3.415;455.1171_3.398;465.1093_3.411</t>
  </si>
  <si>
    <t>234.9916_3.442</t>
  </si>
  <si>
    <t>311.0568_3.442</t>
  </si>
  <si>
    <t>463.1064_3.478</t>
  </si>
  <si>
    <t>424.0564_3.444</t>
  </si>
  <si>
    <t>533.1882_3.463</t>
  </si>
  <si>
    <t>242.9966_3.467</t>
  </si>
  <si>
    <t>447.1389_3.421</t>
  </si>
  <si>
    <t>204.9812_3.501</t>
  </si>
  <si>
    <t>307.0839_3.473</t>
  </si>
  <si>
    <t>415.1051_3.468</t>
  </si>
  <si>
    <t>427.0695_3.454</t>
  </si>
  <si>
    <t>Cluster_427.0695_3.454</t>
  </si>
  <si>
    <t>427.0695_3.454;433.0952_3.463;447.1106_3.45;609.1639_3.456</t>
  </si>
  <si>
    <t>355.084_3.477</t>
  </si>
  <si>
    <t>Cluster_355.084_3.477</t>
  </si>
  <si>
    <t>355.084_3.477;357.1007_3.481;399.1088_3.485;401.1257_3.487</t>
  </si>
  <si>
    <t>259.0019_3.481</t>
  </si>
  <si>
    <t>319.0839_3.477</t>
  </si>
  <si>
    <t>339.0892_3.494</t>
  </si>
  <si>
    <t>337.0938_3.48</t>
  </si>
  <si>
    <t>321.0996_3.48</t>
  </si>
  <si>
    <t>277.0733_3.48</t>
  </si>
  <si>
    <t>233.0469_3.48</t>
  </si>
  <si>
    <t>258.9917_3.481</t>
  </si>
  <si>
    <t>Cluster_258.9917_3.481</t>
  </si>
  <si>
    <t>258.9917_3.481;260.9878_3.481</t>
  </si>
  <si>
    <t>364.0955_3.54</t>
  </si>
  <si>
    <t>203.0365_3.482</t>
  </si>
  <si>
    <t>369.0995_3.487</t>
  </si>
  <si>
    <t>Cluster_369.0995_3.487</t>
  </si>
  <si>
    <t>139.04_3.487;369.0995_3.487;383.1145_3.487;385.0942_3.497;413.0893_3.487</t>
  </si>
  <si>
    <t>400.1428_3.49</t>
  </si>
  <si>
    <t>305.1047_3.486</t>
  </si>
  <si>
    <t>219.0629_3.469</t>
  </si>
  <si>
    <t>333.0995_3.49</t>
  </si>
  <si>
    <t>247.0623_3.484</t>
  </si>
  <si>
    <t>555.1887_3.497</t>
  </si>
  <si>
    <t>358.132_3.491</t>
  </si>
  <si>
    <t>187.0417_3.489</t>
  </si>
  <si>
    <t>Cluster_187.0417_3.489</t>
  </si>
  <si>
    <t>186.0454_3.49;187.0417_3.489</t>
  </si>
  <si>
    <t>291.089_3.499</t>
  </si>
  <si>
    <t>317.0854_3.496</t>
  </si>
  <si>
    <t>445.1477_3.493</t>
  </si>
  <si>
    <t>175.0611_3.502</t>
  </si>
  <si>
    <t>279.089_3.497</t>
  </si>
  <si>
    <t>481.2437_3.448</t>
  </si>
  <si>
    <t>219.0507_3.497</t>
  </si>
  <si>
    <t>275.0746_3.503</t>
  </si>
  <si>
    <t>335.115_3.507</t>
  </si>
  <si>
    <t>205.0524_3.564</t>
  </si>
  <si>
    <t>289.0903_3.51</t>
  </si>
  <si>
    <t>165.0472_3.498</t>
  </si>
  <si>
    <t>112.0517_3.504</t>
  </si>
  <si>
    <t>161.0455_3.524</t>
  </si>
  <si>
    <t>337.0384_3.521</t>
  </si>
  <si>
    <t>215.1035_3.532</t>
  </si>
  <si>
    <t>197.0454_3.508</t>
  </si>
  <si>
    <t>389.0876_3.478</t>
  </si>
  <si>
    <t>293.1046_3.527</t>
  </si>
  <si>
    <t>191.0196_3.544</t>
  </si>
  <si>
    <t>595.1274_3.509</t>
  </si>
  <si>
    <t>327.089_3.578</t>
  </si>
  <si>
    <t>249.0072_3.526</t>
  </si>
  <si>
    <t>Cluster_249.0072_3.526</t>
  </si>
  <si>
    <t>249.0072_3.526;422.1086_3.515</t>
  </si>
  <si>
    <t>249.0785_3.569</t>
  </si>
  <si>
    <t>425.0401_3.52</t>
  </si>
  <si>
    <t>197.068_3.613</t>
  </si>
  <si>
    <t>Cluster_197.068_3.613</t>
  </si>
  <si>
    <t>197.068_3.613;379.1109_3.622</t>
  </si>
  <si>
    <t>289.002_3.528</t>
  </si>
  <si>
    <t>390.2148_3.506</t>
  </si>
  <si>
    <t>204.9812_3.521</t>
  </si>
  <si>
    <t>571.1314_3.55</t>
  </si>
  <si>
    <t>253.0827_3.556</t>
  </si>
  <si>
    <t>389.2172_3.549</t>
  </si>
  <si>
    <t>339.1076_3.545</t>
  </si>
  <si>
    <t>218.9968_3.546</t>
  </si>
  <si>
    <t>353.0847_3.54</t>
  </si>
  <si>
    <t>401.0404_3.556</t>
  </si>
  <si>
    <t>275.0228_3.571</t>
  </si>
  <si>
    <t>457.0666_3.573</t>
  </si>
  <si>
    <t>619.102_3.571</t>
  </si>
  <si>
    <t>555.1556_3.583</t>
  </si>
  <si>
    <t>Cluster_555.1556_3.583</t>
  </si>
  <si>
    <t>555.1556_3.583;593.168_3.576</t>
  </si>
  <si>
    <t>385.0454_3.618</t>
  </si>
  <si>
    <t>387.0248_3.58</t>
  </si>
  <si>
    <t>439.1605_3.564</t>
  </si>
  <si>
    <t>Cluster_439.1605_3.564</t>
  </si>
  <si>
    <t>439.1604_3.558;439.1605_3.564</t>
  </si>
  <si>
    <t>315.0831_3.586</t>
  </si>
  <si>
    <t>274.9864_3.583</t>
  </si>
  <si>
    <t>230.0225_3.623</t>
  </si>
  <si>
    <t>Cluster_230.0225_3.623</t>
  </si>
  <si>
    <t>230.0225_3.623;412.056_3.624</t>
  </si>
  <si>
    <t>204.9812_3.557</t>
  </si>
  <si>
    <t>343.0889_3.595</t>
  </si>
  <si>
    <t>181.0368_3.602</t>
  </si>
  <si>
    <t>Cluster_181.0368_3.602</t>
  </si>
  <si>
    <t>181.0368_3.602;363.0798_3.605</t>
  </si>
  <si>
    <t>445.207_3.608</t>
  </si>
  <si>
    <t>112.0517_3.613</t>
  </si>
  <si>
    <t>339.089_3.56</t>
  </si>
  <si>
    <t>230.0128_3.617</t>
  </si>
  <si>
    <t>246.0176_3.616</t>
  </si>
  <si>
    <t>248.0037_3.65</t>
  </si>
  <si>
    <t>Cluster_248.0037_3.65</t>
  </si>
  <si>
    <t>232.017_3.668;248.0037_3.65;498.9881_3.658;574.0911_3.655</t>
  </si>
  <si>
    <t>535.2183_3.646</t>
  </si>
  <si>
    <t>346.1321_3.621</t>
  </si>
  <si>
    <t>418.0986_3.628</t>
  </si>
  <si>
    <t>246.0076_3.632</t>
  </si>
  <si>
    <t>Cluster_246.0076_3.632</t>
  </si>
  <si>
    <t>230.0128_3.625;232.0094_3.638;246.0076_3.632;461.0324_3.631;477.0274_3.636;576.0909_3.632;590.0869_3.632;918.1696_3.625</t>
  </si>
  <si>
    <t>254.9814_3.634</t>
  </si>
  <si>
    <t>521.1088_3.637</t>
  </si>
  <si>
    <t>341.1043_3.624</t>
  </si>
  <si>
    <t>415.0559_3.701</t>
  </si>
  <si>
    <t>175.061_3.616</t>
  </si>
  <si>
    <t>205.0524_3.634</t>
  </si>
  <si>
    <t>327.089_3.629</t>
  </si>
  <si>
    <t>416.1462_3.62</t>
  </si>
  <si>
    <t>276.0545_3.638</t>
  </si>
  <si>
    <t>263.0951_3.642</t>
  </si>
  <si>
    <t>295.1203_3.636</t>
  </si>
  <si>
    <t>253.0826_3.616</t>
  </si>
  <si>
    <t>147.0297_3.639</t>
  </si>
  <si>
    <t>215.1035_3.639</t>
  </si>
  <si>
    <t>161.0455_3.634</t>
  </si>
  <si>
    <t>191.0196_3.644</t>
  </si>
  <si>
    <t>249.0785_3.631</t>
  </si>
  <si>
    <t>291.089_3.631</t>
  </si>
  <si>
    <t>251.094_3.644</t>
  </si>
  <si>
    <t>309.0994_3.647</t>
  </si>
  <si>
    <t>335.1151_3.621</t>
  </si>
  <si>
    <t>527.1963_3.633</t>
  </si>
  <si>
    <t>349.0943_3.648</t>
  </si>
  <si>
    <t>339.065_3.661</t>
  </si>
  <si>
    <t>203.0017_3.658</t>
  </si>
  <si>
    <t>203.997_3.657</t>
  </si>
  <si>
    <t>150.0559_3.673</t>
  </si>
  <si>
    <t>375.091_3.638</t>
  </si>
  <si>
    <t>392.1204_3.651</t>
  </si>
  <si>
    <t>197.0679_3.663</t>
  </si>
  <si>
    <t>443.0997_3.638</t>
  </si>
  <si>
    <t>433.2073_3.667</t>
  </si>
  <si>
    <t>411.2019_3.666</t>
  </si>
  <si>
    <t>381.0996_3.658</t>
  </si>
  <si>
    <t>183.0514_3.658</t>
  </si>
  <si>
    <t>321.0631_3.67</t>
  </si>
  <si>
    <t>Cluster_321.0631_3.67</t>
  </si>
  <si>
    <t>321.0631_3.67;451.1066_3.686</t>
  </si>
  <si>
    <t>475.077_3.665</t>
  </si>
  <si>
    <t>339.1194_3.617</t>
  </si>
  <si>
    <t>563.2511_3.658</t>
  </si>
  <si>
    <t>342.1555_3.661</t>
  </si>
  <si>
    <t>389.0984_3.675</t>
  </si>
  <si>
    <t>406.1143_3.661</t>
  </si>
  <si>
    <t>466.2075_3.673</t>
  </si>
  <si>
    <t>387.1654_3.687</t>
  </si>
  <si>
    <t>453.0692_3.704</t>
  </si>
  <si>
    <t>381.1368_3.661</t>
  </si>
  <si>
    <t>475.1985_3.657</t>
  </si>
  <si>
    <t>506.0901_3.699</t>
  </si>
  <si>
    <t>Cluster_506.0901_3.699</t>
  </si>
  <si>
    <t>506.0901_3.699;604.1015_3.688</t>
  </si>
  <si>
    <t>167.0559_3.69</t>
  </si>
  <si>
    <t>567.1896_3.663</t>
  </si>
  <si>
    <t>Cluster_567.1896_3.663</t>
  </si>
  <si>
    <t>539.1935_3.661;567.1896_3.663;579.1928_3.647</t>
  </si>
  <si>
    <t>351.1268_3.641</t>
  </si>
  <si>
    <t>345.0837_3.659</t>
  </si>
  <si>
    <t>485.1657_3.694</t>
  </si>
  <si>
    <t>603.1886_3.693</t>
  </si>
  <si>
    <t>523.1107_3.713</t>
  </si>
  <si>
    <t>435.2226_3.698</t>
  </si>
  <si>
    <t>536.1007_3.693</t>
  </si>
  <si>
    <t>492.1876_3.692</t>
  </si>
  <si>
    <t>230.0222_3.68</t>
  </si>
  <si>
    <t>630.1194_3.743</t>
  </si>
  <si>
    <t>Cluster_630.1194_3.743</t>
  </si>
  <si>
    <t>556.0798_3.753;630.1194_3.743</t>
  </si>
  <si>
    <t>347.0769_3.657</t>
  </si>
  <si>
    <t>464.191_3.704</t>
  </si>
  <si>
    <t>473.1447_3.71</t>
  </si>
  <si>
    <t>517.1523_3.699</t>
  </si>
  <si>
    <t>397.1493_3.687</t>
  </si>
  <si>
    <t>Cluster_397.1493_3.687</t>
  </si>
  <si>
    <t>397.1493_3.687;481.1521_3.687</t>
  </si>
  <si>
    <t>492.1522_3.718</t>
  </si>
  <si>
    <t>467.1357_3.676</t>
  </si>
  <si>
    <t>547.0889_3.745</t>
  </si>
  <si>
    <t>242.0125_3.711</t>
  </si>
  <si>
    <t>470.0688_3.799</t>
  </si>
  <si>
    <t>171.043_3.694</t>
  </si>
  <si>
    <t>Cluster_171.043_3.694</t>
  </si>
  <si>
    <t>171.043_3.694;482.2181_3.69</t>
  </si>
  <si>
    <t>242.0489_3.714</t>
  </si>
  <si>
    <t>686.154_3.73</t>
  </si>
  <si>
    <t>361.1499_3.707</t>
  </si>
  <si>
    <t>208.9759_3.734</t>
  </si>
  <si>
    <t>497.1106_3.715</t>
  </si>
  <si>
    <t>511.2904_3.737</t>
  </si>
  <si>
    <t>462.1763_3.681</t>
  </si>
  <si>
    <t>Cluster_462.1763_3.681</t>
  </si>
  <si>
    <t>462.1763_3.671;462.1763_3.681</t>
  </si>
  <si>
    <t>297.0995_3.753</t>
  </si>
  <si>
    <t>260.0249_3.739</t>
  </si>
  <si>
    <t>194.0458_3.731</t>
  </si>
  <si>
    <t>569.1103_3.819</t>
  </si>
  <si>
    <t>526.2471_3.744</t>
  </si>
  <si>
    <t>322.1117_3.713</t>
  </si>
  <si>
    <t>366.0821_3.731</t>
  </si>
  <si>
    <t>415.0559_3.74</t>
  </si>
  <si>
    <t>446.037_3.778</t>
  </si>
  <si>
    <t>337.1498_3.7</t>
  </si>
  <si>
    <t>533.1324_3.783</t>
  </si>
  <si>
    <t>212.011_3.758</t>
  </si>
  <si>
    <t>425.1445_3.761</t>
  </si>
  <si>
    <t>646.2164_3.785</t>
  </si>
  <si>
    <t>410.0405_3.753</t>
  </si>
  <si>
    <t>457.0539_3.795</t>
  </si>
  <si>
    <t>233.0122_3.76</t>
  </si>
  <si>
    <t>Cluster_233.0122_3.76</t>
  </si>
  <si>
    <t>233.0122_3.76;233.0228_3.752</t>
  </si>
  <si>
    <t>489.0636_3.769</t>
  </si>
  <si>
    <t>552.06_3.78</t>
  </si>
  <si>
    <t>208.0645_3.726</t>
  </si>
  <si>
    <t>459.0952_3.721</t>
  </si>
  <si>
    <t>Cluster_459.0952_3.721</t>
  </si>
  <si>
    <t>459.0952_3.721;597.1622_3.733</t>
  </si>
  <si>
    <t>597.0952_3.781</t>
  </si>
  <si>
    <t>342.1012_3.76</t>
  </si>
  <si>
    <t>536.0432_3.797</t>
  </si>
  <si>
    <t>377.0534_3.749</t>
  </si>
  <si>
    <t>517.1333_3.769</t>
  </si>
  <si>
    <t>394.046_3.795</t>
  </si>
  <si>
    <t>Cluster_394.046_3.795</t>
  </si>
  <si>
    <t>394.046_3.795;396.0443_3.794</t>
  </si>
  <si>
    <t>401.1091_3.78</t>
  </si>
  <si>
    <t>730.1411_3.843</t>
  </si>
  <si>
    <t>538.0701_3.804</t>
  </si>
  <si>
    <t>289.0184_3.811</t>
  </si>
  <si>
    <t>252.9652_3.796</t>
  </si>
  <si>
    <t>594.0962_3.813</t>
  </si>
  <si>
    <t>557.0606_3.819</t>
  </si>
  <si>
    <t>Cluster_557.0606_3.819</t>
  </si>
  <si>
    <t>557.0606_3.819;690.1124_3.829</t>
  </si>
  <si>
    <t>583.1521_3.804</t>
  </si>
  <si>
    <t>500.0784_3.83</t>
  </si>
  <si>
    <t>263.0228_3.822</t>
  </si>
  <si>
    <t>Cluster_263.0228_3.822</t>
  </si>
  <si>
    <t>263.0228_3.822;265.0198_3.831;267.017_3.83;342.9799_3.831;344.9762_3.835;455.0839_3.822;527.052_3.833</t>
  </si>
  <si>
    <t>212.0031_3.829</t>
  </si>
  <si>
    <t>213.9979_3.83</t>
  </si>
  <si>
    <t>Cluster_213.9979_3.83</t>
  </si>
  <si>
    <t>213.9979_3.83;214.0064_3.828;291.9588_3.83;327.0439_3.836;425.0113_3.835</t>
  </si>
  <si>
    <t>561.0749_3.828</t>
  </si>
  <si>
    <t>606.0945_3.81</t>
  </si>
  <si>
    <t>183.0638_3.785</t>
  </si>
  <si>
    <t>Cluster_183.0638_3.785</t>
  </si>
  <si>
    <t>183.0638_3.785;535.0409_3.784</t>
  </si>
  <si>
    <t>230.9966_3.831</t>
  </si>
  <si>
    <t>343.0389_3.833</t>
  </si>
  <si>
    <t>309.9692_3.839</t>
  </si>
  <si>
    <t>628.1269_3.837</t>
  </si>
  <si>
    <t>462.9672_3.843</t>
  </si>
  <si>
    <t>568.1059_3.844</t>
  </si>
  <si>
    <t>470.0689_3.84</t>
  </si>
  <si>
    <t>393.0116_3.844</t>
  </si>
  <si>
    <t>Cluster_393.0116_3.844</t>
  </si>
  <si>
    <t>393.0116_3.844;526.0663_3.856</t>
  </si>
  <si>
    <t>407.1007_3.863</t>
  </si>
  <si>
    <t>Cluster_407.1007_3.863</t>
  </si>
  <si>
    <t>407.1007_3.863;487.0577_3.853;505.0682_3.854</t>
  </si>
  <si>
    <t>600.2839_3.862</t>
  </si>
  <si>
    <t>446.1811_3.871</t>
  </si>
  <si>
    <t>Cluster_446.1811_3.871</t>
  </si>
  <si>
    <t>446.1811_3.871;600.1158_3.861</t>
  </si>
  <si>
    <t>508.0596_3.862</t>
  </si>
  <si>
    <t>574.0803_3.839</t>
  </si>
  <si>
    <t>498.0753_3.875</t>
  </si>
  <si>
    <t>263.0346_3.882</t>
  </si>
  <si>
    <t>425.1117_3.872</t>
  </si>
  <si>
    <t>389.111_3.877</t>
  </si>
  <si>
    <t>612.1748_3.869</t>
  </si>
  <si>
    <t>399.0247_3.89</t>
  </si>
  <si>
    <t>218.9966_3.891</t>
  </si>
  <si>
    <t>329.0695_3.881</t>
  </si>
  <si>
    <t>212.0111_3.879</t>
  </si>
  <si>
    <t>263.0229_3.849</t>
  </si>
  <si>
    <t>Cluster_263.0229_3.849</t>
  </si>
  <si>
    <t>263.0229_3.849;526.1378_3.851;565.0088_3.843</t>
  </si>
  <si>
    <t>667.2045_3.916</t>
  </si>
  <si>
    <t>540.2079_3.902</t>
  </si>
  <si>
    <t>563.1016_3.856</t>
  </si>
  <si>
    <t>396.1296_3.893</t>
  </si>
  <si>
    <t>751.2991_3.904</t>
  </si>
  <si>
    <t>547.1866_3.913</t>
  </si>
  <si>
    <t>325.0923_3.905</t>
  </si>
  <si>
    <t>188.9861_3.886</t>
  </si>
  <si>
    <t>341.1236_3.922</t>
  </si>
  <si>
    <t>646.1225_3.879</t>
  </si>
  <si>
    <t>429.1572_3.915</t>
  </si>
  <si>
    <t>699.3031_3.917</t>
  </si>
  <si>
    <t>545.1677_3.916</t>
  </si>
  <si>
    <t>Cluster_545.1677_3.916</t>
  </si>
  <si>
    <t>545.1677_3.916;549.1813_3.924</t>
  </si>
  <si>
    <t>421.0798_3.886</t>
  </si>
  <si>
    <t>501.1778_3.92</t>
  </si>
  <si>
    <t>573.1989_3.921</t>
  </si>
  <si>
    <t>515.1935_3.917</t>
  </si>
  <si>
    <t>Cluster_515.1935_3.917</t>
  </si>
  <si>
    <t>487.1984_3.915;515.1935_3.917</t>
  </si>
  <si>
    <t>100.0039_3.918</t>
  </si>
  <si>
    <t>345.1552_3.921</t>
  </si>
  <si>
    <t>Cluster_345.1552_3.921</t>
  </si>
  <si>
    <t>345.1552_3.921;345.1948_3.925;347.1613_3.912;691.3172_3.917;729.2738_3.922</t>
  </si>
  <si>
    <t>345.1675_3.926</t>
  </si>
  <si>
    <t>Cluster_345.1675_3.926</t>
  </si>
  <si>
    <t>345.1675_3.926;707.2323_3.933;715.2168_3.917</t>
  </si>
  <si>
    <t>545.2041_3.931</t>
  </si>
  <si>
    <t>399.1655_3.938</t>
  </si>
  <si>
    <t>533.2041_3.926</t>
  </si>
  <si>
    <t>228.0312_3.932</t>
  </si>
  <si>
    <t>433.1135_3.943</t>
  </si>
  <si>
    <t>Cluster_433.1135_3.943</t>
  </si>
  <si>
    <t>433.1135_3.943;633.1273_3.959</t>
  </si>
  <si>
    <t>621.1629_3.937</t>
  </si>
  <si>
    <t>636.2293_3.934</t>
  </si>
  <si>
    <t>343.1392_3.936</t>
  </si>
  <si>
    <t>243.9918_3.939</t>
  </si>
  <si>
    <t>401.194_3.928</t>
  </si>
  <si>
    <t>357.0822_3.942</t>
  </si>
  <si>
    <t>587.2144_3.945</t>
  </si>
  <si>
    <t>513.07_3.923</t>
  </si>
  <si>
    <t>349.039_3.936</t>
  </si>
  <si>
    <t>Cluster_349.039_3.936</t>
  </si>
  <si>
    <t>309.027_3.923;349.039_3.936</t>
  </si>
  <si>
    <t>340.1549_3.953</t>
  </si>
  <si>
    <t>408.1502_3.977</t>
  </si>
  <si>
    <t>487.0577_3.942</t>
  </si>
  <si>
    <t>216.9811_3.931</t>
  </si>
  <si>
    <t>Cluster_216.9811_3.931</t>
  </si>
  <si>
    <t>216.9811_3.921;216.9811_3.931;216.9909_3.924</t>
  </si>
  <si>
    <t>217.9843_3.941</t>
  </si>
  <si>
    <t>417.1191_3.981</t>
  </si>
  <si>
    <t>293.0332_3.975</t>
  </si>
  <si>
    <t>561.0808_3.926</t>
  </si>
  <si>
    <t>361.0718_3.973</t>
  </si>
  <si>
    <t>Cluster_361.0718_3.973</t>
  </si>
  <si>
    <t>361.0718_3.973;723.1416_3.964;725.1467_3.974</t>
  </si>
  <si>
    <t>312.0317_3.986</t>
  </si>
  <si>
    <t>227.9971_3.983</t>
  </si>
  <si>
    <t>Cluster_227.9971_3.983</t>
  </si>
  <si>
    <t>227.9971_3.983;229.0001_3.981</t>
  </si>
  <si>
    <t>531.0967_3.961</t>
  </si>
  <si>
    <t>Cluster_531.0967_3.961</t>
  </si>
  <si>
    <t>323.0428_3.957;335.0254_3.955;531.0967_3.961;545.1135_3.973</t>
  </si>
  <si>
    <t>335.0788_4.048</t>
  </si>
  <si>
    <t>325.0364_3.989</t>
  </si>
  <si>
    <t>Cluster_325.0364_3.989</t>
  </si>
  <si>
    <t>325.0364_3.989;325.0387_3.999</t>
  </si>
  <si>
    <t>493.2281_3.987</t>
  </si>
  <si>
    <t>363.0705_4.001</t>
  </si>
  <si>
    <t>617.1301_3.99</t>
  </si>
  <si>
    <t>319.03_3.986</t>
  </si>
  <si>
    <t>660.1369_3.999</t>
  </si>
  <si>
    <t>540.0743_3.978</t>
  </si>
  <si>
    <t>323.0577_4.005</t>
  </si>
  <si>
    <t>Cluster_323.0577_4.005</t>
  </si>
  <si>
    <t>323.0577_4.005;403.0007_4;587.0739_4.002;595.0608_4.009;655.0402_4.002</t>
  </si>
  <si>
    <t>295.0816_4.004</t>
  </si>
  <si>
    <t>347.1705_3.994</t>
  </si>
  <si>
    <t>246.9915_4.007</t>
  </si>
  <si>
    <t>289.0381_3.994</t>
  </si>
  <si>
    <t>407.0996_4.018</t>
  </si>
  <si>
    <t>379.0686_4.02</t>
  </si>
  <si>
    <t>551.1172_4.021</t>
  </si>
  <si>
    <t>Cluster_551.1172_4.021</t>
  </si>
  <si>
    <t>424.0647_4.022;551.1172_4.021</t>
  </si>
  <si>
    <t>327.0325_4.016</t>
  </si>
  <si>
    <t>372.9904_4.024</t>
  </si>
  <si>
    <t>Cluster_372.9904_4.024</t>
  </si>
  <si>
    <t>372.9904_4.024;374.9871_4.025;452.947_4.018</t>
  </si>
  <si>
    <t>768.2532_4.003</t>
  </si>
  <si>
    <t>528.263_4.027</t>
  </si>
  <si>
    <t>499.1257_4.035</t>
  </si>
  <si>
    <t>263.0577_4.057</t>
  </si>
  <si>
    <t>311.0771_4.042</t>
  </si>
  <si>
    <t>303.0177_4.041</t>
  </si>
  <si>
    <t>468.2018_4.046</t>
  </si>
  <si>
    <t>605.111_4.047</t>
  </si>
  <si>
    <t>379.1048_4.043</t>
  </si>
  <si>
    <t>393.0106_4.036</t>
  </si>
  <si>
    <t>790.1902_4.037</t>
  </si>
  <si>
    <t>293.0335_4.024</t>
  </si>
  <si>
    <t>Cluster_293.0335_4.024</t>
  </si>
  <si>
    <t>183.0303_4.023;293.0335_4.024;295.0302_4.02;297.0265_4.023;297.0265_4.035;410.9459_4.028;515.1033_4.019;737.1733_4.031</t>
  </si>
  <si>
    <t>519.1171_4.031</t>
  </si>
  <si>
    <t>Cluster_519.1171_4.031</t>
  </si>
  <si>
    <t>391.0007_4.03;481.0821_4.031;519.1171_4.031</t>
  </si>
  <si>
    <t>162.0229_4.073</t>
  </si>
  <si>
    <t>833.2896_4.053</t>
  </si>
  <si>
    <t>213.0766_4.042</t>
  </si>
  <si>
    <t>Cluster_213.0766_4.042</t>
  </si>
  <si>
    <t>213.0766_4.042;376.9945_4.037;625.03_4.043;627.0283_4.044</t>
  </si>
  <si>
    <t>501.1057_4.061</t>
  </si>
  <si>
    <t>393.9848_4.068</t>
  </si>
  <si>
    <t>263.0088_4.073</t>
  </si>
  <si>
    <t>302.1142_4.079</t>
  </si>
  <si>
    <t>418.1445_4.081</t>
  </si>
  <si>
    <t>Cluster_418.1445_4.081</t>
  </si>
  <si>
    <t>416.1471_4.097;418.1445_4.081</t>
  </si>
  <si>
    <t>622.1913_4.077</t>
  </si>
  <si>
    <t>Cluster_622.1913_4.077</t>
  </si>
  <si>
    <t>492.187_4.088;622.1913_4.077</t>
  </si>
  <si>
    <t>447.0927_4.077</t>
  </si>
  <si>
    <t>539.2492_4.084</t>
  </si>
  <si>
    <t>267.0727_4.074</t>
  </si>
  <si>
    <t>298.0421_4.091</t>
  </si>
  <si>
    <t>615.2464_4.094</t>
  </si>
  <si>
    <t>599.1786_4.035</t>
  </si>
  <si>
    <t>399.1654_4.031</t>
  </si>
  <si>
    <t>311.0736_4.073</t>
  </si>
  <si>
    <t>Cluster_311.0736_4.073</t>
  </si>
  <si>
    <t>311.0736_4.073;374.0682_4.077;410.9958_4.065</t>
  </si>
  <si>
    <t>182.028_4.092</t>
  </si>
  <si>
    <t>Cluster_182.028_4.092</t>
  </si>
  <si>
    <t>182.028_4.092;313.0673_4.097</t>
  </si>
  <si>
    <t>452.1919_4.102</t>
  </si>
  <si>
    <t>365.1096_4.1</t>
  </si>
  <si>
    <t>495.2231_4.107</t>
  </si>
  <si>
    <t>305.0333_4.102</t>
  </si>
  <si>
    <t>321.0996_4.109</t>
  </si>
  <si>
    <t>439.1605_4.114</t>
  </si>
  <si>
    <t>399.1089_4.124</t>
  </si>
  <si>
    <t>204.9811_4.114</t>
  </si>
  <si>
    <t>450.1766_4.114</t>
  </si>
  <si>
    <t>427.1967_4.119</t>
  </si>
  <si>
    <t>367.1051_4.107</t>
  </si>
  <si>
    <t>Cluster_367.1051_4.107</t>
  </si>
  <si>
    <t>367.1051_4.102;367.1051_4.107</t>
  </si>
  <si>
    <t>307.084_4.173</t>
  </si>
  <si>
    <t>565.1552_4.125</t>
  </si>
  <si>
    <t>411.1686_4.114</t>
  </si>
  <si>
    <t>Cluster_411.1686_4.114</t>
  </si>
  <si>
    <t>411.1686_4.114;543.2078_4.124</t>
  </si>
  <si>
    <t>346.0776_4.14</t>
  </si>
  <si>
    <t>363.1655_4.146</t>
  </si>
  <si>
    <t>188.9862_4.149</t>
  </si>
  <si>
    <t>Cluster_188.9862_4.149</t>
  </si>
  <si>
    <t>188.9861_4.15;188.9862_4.149</t>
  </si>
  <si>
    <t>483.0946_4.132</t>
  </si>
  <si>
    <t>361.1499_4.125</t>
  </si>
  <si>
    <t>445.077_4.149</t>
  </si>
  <si>
    <t>Cluster_445.077_4.149</t>
  </si>
  <si>
    <t>445.077_4.149;508.0724_4.137</t>
  </si>
  <si>
    <t>175.0246_4.153</t>
  </si>
  <si>
    <t>411.1269_4.179</t>
  </si>
  <si>
    <t>225.0407_4.167</t>
  </si>
  <si>
    <t>Cluster_225.0407_4.167</t>
  </si>
  <si>
    <t>225.0407_4.167;503.1361_4.17</t>
  </si>
  <si>
    <t>471.1311_4.172</t>
  </si>
  <si>
    <t>575.1574_4.183</t>
  </si>
  <si>
    <t>618.1748_4.18</t>
  </si>
  <si>
    <t>283.0821_4.197</t>
  </si>
  <si>
    <t>Cluster_283.0821_4.197</t>
  </si>
  <si>
    <t>283.0821_4.197;283.0931_4.194;284.0854_4.192;367.0434_4.206</t>
  </si>
  <si>
    <t>411.1101_4.192</t>
  </si>
  <si>
    <t>539.2491_4.207</t>
  </si>
  <si>
    <t>541.2644_4.221</t>
  </si>
  <si>
    <t>218.9967_4.223</t>
  </si>
  <si>
    <t>449.0859_4.217</t>
  </si>
  <si>
    <t>391.1038_4.212</t>
  </si>
  <si>
    <t>583.3114_4.248</t>
  </si>
  <si>
    <t>401.1446_4.261</t>
  </si>
  <si>
    <t>561.1622_4.287</t>
  </si>
  <si>
    <t>459.1501_4.308</t>
  </si>
  <si>
    <t>357.0822_4.307</t>
  </si>
  <si>
    <t>230.9966_4.318</t>
  </si>
  <si>
    <t>246.9915_4.253</t>
  </si>
  <si>
    <t>805.2203_4.324</t>
  </si>
  <si>
    <t>Cluster_805.2203_4.324</t>
  </si>
  <si>
    <t>805.2203_4.324;843.1744_4.326</t>
  </si>
  <si>
    <t>431.098_4.31</t>
  </si>
  <si>
    <t>218.049_4.323</t>
  </si>
  <si>
    <t>459.0923_4.329</t>
  </si>
  <si>
    <t>558.1541_4.293</t>
  </si>
  <si>
    <t>383.0437_4.326</t>
  </si>
  <si>
    <t>307.084_4.338</t>
  </si>
  <si>
    <t>Cluster_307.084_4.338</t>
  </si>
  <si>
    <t>307.084_4.338;307.084_4.353</t>
  </si>
  <si>
    <t>457.0745_4.345</t>
  </si>
  <si>
    <t>432.1425_4.299</t>
  </si>
  <si>
    <t>247.0628_4.341</t>
  </si>
  <si>
    <t>342.1553_4.352</t>
  </si>
  <si>
    <t>313.0927_4.354</t>
  </si>
  <si>
    <t>216.0343_4.359</t>
  </si>
  <si>
    <t>396.1237_4.366</t>
  </si>
  <si>
    <t>432.1992_4.386</t>
  </si>
  <si>
    <t>Cluster_432.1992_4.386</t>
  </si>
  <si>
    <t>432.1992_4.386;635.0679_4.372</t>
  </si>
  <si>
    <t>432.1237_4.381</t>
  </si>
  <si>
    <t>243.0712_4.454</t>
  </si>
  <si>
    <t>222.9917_4.4</t>
  </si>
  <si>
    <t>Cluster_222.9917_4.4</t>
  </si>
  <si>
    <t>222.9917_4.4;484.9459_4.402</t>
  </si>
  <si>
    <t>230.0498_4.392</t>
  </si>
  <si>
    <t>119.0352_4.472</t>
  </si>
  <si>
    <t>357.1184_4.427</t>
  </si>
  <si>
    <t>215.1035_4.441</t>
  </si>
  <si>
    <t>491.1918_4.425</t>
  </si>
  <si>
    <t>164.0715_4.437</t>
  </si>
  <si>
    <t>613.3585_4.442</t>
  </si>
  <si>
    <t>243.0715_4.453</t>
  </si>
  <si>
    <t>188.0351_4.457</t>
  </si>
  <si>
    <t>243.0624_4.458</t>
  </si>
  <si>
    <t>Cluster_243.0624_4.458</t>
  </si>
  <si>
    <t>243.0624_4.458;525.0869_4.456</t>
  </si>
  <si>
    <t>655.1389_4.473</t>
  </si>
  <si>
    <t>263.0227_4.475</t>
  </si>
  <si>
    <t>Cluster_263.0227_4.475</t>
  </si>
  <si>
    <t>263.0227_4.475;473.0407_4.483</t>
  </si>
  <si>
    <t>368.0985_4.469</t>
  </si>
  <si>
    <t>497.2379_4.524</t>
  </si>
  <si>
    <t>261.0072_4.508</t>
  </si>
  <si>
    <t>Cluster_261.0072_4.508</t>
  </si>
  <si>
    <t>1197.2671_4.513;1609.3441_4.515;261.0072_4.508;374.1568_4.504;471.0812_4.517;747.2344_4.511;755.2208_4.526;785.1906_4.517;787.1935_4.517</t>
  </si>
  <si>
    <t>457.0745_4.509</t>
  </si>
  <si>
    <t>375.1189_4.534</t>
  </si>
  <si>
    <t>Cluster_375.1189_4.534</t>
  </si>
  <si>
    <t>375.1189_4.534;573.1254_4.531</t>
  </si>
  <si>
    <t>449.108_4.523</t>
  </si>
  <si>
    <t>188.0927_4.517</t>
  </si>
  <si>
    <t>373.1136_4.555</t>
  </si>
  <si>
    <t>Cluster_373.1136_4.555</t>
  </si>
  <si>
    <t>373.1136_4.555;389.1072_4.558</t>
  </si>
  <si>
    <t>277.0733_4.519</t>
  </si>
  <si>
    <t>495.2227_4.533</t>
  </si>
  <si>
    <t>340.1245_4.553</t>
  </si>
  <si>
    <t>429.0822_4.539</t>
  </si>
  <si>
    <t>Cluster_429.0822_4.539</t>
  </si>
  <si>
    <t>429.0822_4.539;513.0431_4.546</t>
  </si>
  <si>
    <t>803.2032_4.539</t>
  </si>
  <si>
    <t>403.065_4.531</t>
  </si>
  <si>
    <t>311.0767_4.586</t>
  </si>
  <si>
    <t>139.0069_4.58</t>
  </si>
  <si>
    <t>340.1245_4.57</t>
  </si>
  <si>
    <t>299.0764_4.607</t>
  </si>
  <si>
    <t>373.1519_4.556</t>
  </si>
  <si>
    <t>Cluster_373.1519_4.556</t>
  </si>
  <si>
    <t>373.1519_4.556;501.1416_4.549</t>
  </si>
  <si>
    <t>258.0074_4.608</t>
  </si>
  <si>
    <t>258.0439_4.624</t>
  </si>
  <si>
    <t>Cluster_258.0439_4.624</t>
  </si>
  <si>
    <t>258.0439_4.624;258.0555_4.637</t>
  </si>
  <si>
    <t>403.1968_4.623</t>
  </si>
  <si>
    <t>413.1447_4.649</t>
  </si>
  <si>
    <t>405.1761_4.642</t>
  </si>
  <si>
    <t>247.0629_4.641</t>
  </si>
  <si>
    <t>263.0228_4.652</t>
  </si>
  <si>
    <t>157.0367_4.662</t>
  </si>
  <si>
    <t>337.0561_4.657</t>
  </si>
  <si>
    <t>533.167_4.705</t>
  </si>
  <si>
    <t>341.0875_4.696</t>
  </si>
  <si>
    <t>238.0774_4.689</t>
  </si>
  <si>
    <t>194.9968_4.711</t>
  </si>
  <si>
    <t>249.0072_4.708</t>
  </si>
  <si>
    <t>447.1495_4.739</t>
  </si>
  <si>
    <t>478.1159_4.716</t>
  </si>
  <si>
    <t>388.0434_4.724</t>
  </si>
  <si>
    <t>350.0879_4.725</t>
  </si>
  <si>
    <t>Cluster_350.0879_4.725</t>
  </si>
  <si>
    <t>350.0879_4.725;351.0909_4.722;701.1826_4.723;739.1383_4.724</t>
  </si>
  <si>
    <t>379.1604_4.758</t>
  </si>
  <si>
    <t>397.1261_4.74</t>
  </si>
  <si>
    <t>356.0984_4.734</t>
  </si>
  <si>
    <t>278.0704_4.755</t>
  </si>
  <si>
    <t>269.0662_4.768</t>
  </si>
  <si>
    <t>353.1198_4.773</t>
  </si>
  <si>
    <t>219.0508_4.762</t>
  </si>
  <si>
    <t>370.0777_4.777</t>
  </si>
  <si>
    <t>383.0977_4.787</t>
  </si>
  <si>
    <t>203.0825_4.789</t>
  </si>
  <si>
    <t>261.0072_4.791</t>
  </si>
  <si>
    <t>315.0716_4.799</t>
  </si>
  <si>
    <t>350.1261_4.787</t>
  </si>
  <si>
    <t>342.1401_4.801</t>
  </si>
  <si>
    <t>303.0719_4.804</t>
  </si>
  <si>
    <t>253.1191_4.808</t>
  </si>
  <si>
    <t>372.0936_4.817</t>
  </si>
  <si>
    <t>338.0878_4.821</t>
  </si>
  <si>
    <t>347.1706_4.809</t>
  </si>
  <si>
    <t>340.1259_4.777</t>
  </si>
  <si>
    <t>405.2124_4.811</t>
  </si>
  <si>
    <t>214.0178_4.826</t>
  </si>
  <si>
    <t>232.0284_4.836</t>
  </si>
  <si>
    <t>371.1155_4.831</t>
  </si>
  <si>
    <t>224.0617_4.914</t>
  </si>
  <si>
    <t>279.0893_4.848</t>
  </si>
  <si>
    <t>Cluster_279.0893_4.848</t>
  </si>
  <si>
    <t>278.0926_4.849;279.0893_4.848</t>
  </si>
  <si>
    <t>151.0612_4.846</t>
  </si>
  <si>
    <t>311.1152_4.85</t>
  </si>
  <si>
    <t>303.9888_4.817</t>
  </si>
  <si>
    <t>401.0891_4.883</t>
  </si>
  <si>
    <t>319.0668_4.881</t>
  </si>
  <si>
    <t>299.0769_4.876</t>
  </si>
  <si>
    <t>348.1105_4.903</t>
  </si>
  <si>
    <t>275.0709_4.9</t>
  </si>
  <si>
    <t>188.0563_4.907</t>
  </si>
  <si>
    <t>326.1102_4.91</t>
  </si>
  <si>
    <t>455.0859_4.925</t>
  </si>
  <si>
    <t>234.9916_4.916</t>
  </si>
  <si>
    <t>480.1149_4.917</t>
  </si>
  <si>
    <t>279.0975_4.922</t>
  </si>
  <si>
    <t>415.1602_4.918</t>
  </si>
  <si>
    <t>279.0173_4.922</t>
  </si>
  <si>
    <t>502.2076_4.936</t>
  </si>
  <si>
    <t>237.0331_4.951</t>
  </si>
  <si>
    <t>204.0301_4.935</t>
  </si>
  <si>
    <t>252.0203_4.947</t>
  </si>
  <si>
    <t>471.0947_4.944</t>
  </si>
  <si>
    <t>347.0888_4.926</t>
  </si>
  <si>
    <t>343.0667_4.941</t>
  </si>
  <si>
    <t>246.0745_4.944</t>
  </si>
  <si>
    <t>196.0283_4.94</t>
  </si>
  <si>
    <t>243.9919_4.942</t>
  </si>
  <si>
    <t>224.0618_4.943</t>
  </si>
  <si>
    <t>Cluster_224.0618_4.943</t>
  </si>
  <si>
    <t>224.0618_4.943;449.1303_4.941</t>
  </si>
  <si>
    <t>338.088_4.942</t>
  </si>
  <si>
    <t>369.0281_4.932</t>
  </si>
  <si>
    <t>288.6192_4.946</t>
  </si>
  <si>
    <t>236.0252_4.945</t>
  </si>
  <si>
    <t>Cluster_236.0252_4.945</t>
  </si>
  <si>
    <t>228.0285_4.934;236.0252_4.945;238.032_4.94;395.1162_4.934</t>
  </si>
  <si>
    <t>393.1028_4.961</t>
  </si>
  <si>
    <t>244.0031_4.944</t>
  </si>
  <si>
    <t>Cluster_244.0031_4.944</t>
  </si>
  <si>
    <t>244.0031_4.944;251.0124_4.943</t>
  </si>
  <si>
    <t>336.0721_4.991</t>
  </si>
  <si>
    <t>543.2802_5.001</t>
  </si>
  <si>
    <t>119.0352_5.013</t>
  </si>
  <si>
    <t>356.0985_4.988</t>
  </si>
  <si>
    <t>274.0023_5.058</t>
  </si>
  <si>
    <t>501.1052_5.105</t>
  </si>
  <si>
    <t>307.0839_5.094</t>
  </si>
  <si>
    <t>189.0404_5.148</t>
  </si>
  <si>
    <t>361.1498_5.087</t>
  </si>
  <si>
    <t>262.9863_5.091</t>
  </si>
  <si>
    <t>359.0981_5.122</t>
  </si>
  <si>
    <t>Cluster_359.0981_5.122</t>
  </si>
  <si>
    <t>359.0981_5.122;361.103_5.121;559.1111_5.114</t>
  </si>
  <si>
    <t>487.1256_5.095</t>
  </si>
  <si>
    <t>501.1421_5.113</t>
  </si>
  <si>
    <t>317.0686_5.121</t>
  </si>
  <si>
    <t>377.0894_5.128</t>
  </si>
  <si>
    <t>527.1255_5.129</t>
  </si>
  <si>
    <t>387.0737_5.124</t>
  </si>
  <si>
    <t>Cluster_387.0737_5.124</t>
  </si>
  <si>
    <t>347.079_5.135;387.0737_5.124</t>
  </si>
  <si>
    <t>453.0666_5.135</t>
  </si>
  <si>
    <t>401.0691_5.126</t>
  </si>
  <si>
    <t>379.1606_5.126</t>
  </si>
  <si>
    <t>485.0979_5.138</t>
  </si>
  <si>
    <t>Cluster_485.0979_5.138</t>
  </si>
  <si>
    <t>485.0979_5.138;517.1369_5.13;557.1309_5.123</t>
  </si>
  <si>
    <t>273.0419_5.136</t>
  </si>
  <si>
    <t>505.1592_5.144</t>
  </si>
  <si>
    <t>367.1049_5.136</t>
  </si>
  <si>
    <t>124.9916_5.153</t>
  </si>
  <si>
    <t>Cluster_124.9916_5.153</t>
  </si>
  <si>
    <t>124.9916_5.153;293.0197_5.155</t>
  </si>
  <si>
    <t>111.0087_5.156</t>
  </si>
  <si>
    <t>249.0627_5.154</t>
  </si>
  <si>
    <t>299.1246_5.173</t>
  </si>
  <si>
    <t>307.084_5.158</t>
  </si>
  <si>
    <t>248.0601_5.173</t>
  </si>
  <si>
    <t>204.0876_5.17</t>
  </si>
  <si>
    <t>147.0298_5.173</t>
  </si>
  <si>
    <t>167.0212_5.168</t>
  </si>
  <si>
    <t>Cluster_167.0212_5.168</t>
  </si>
  <si>
    <t>167.0212_5.168;335.049_5.167</t>
  </si>
  <si>
    <t>189.0405_5.173</t>
  </si>
  <si>
    <t>371.137_5.203</t>
  </si>
  <si>
    <t>149.0455_5.186</t>
  </si>
  <si>
    <t>340.1245_5.186</t>
  </si>
  <si>
    <t>349.1248_5.186</t>
  </si>
  <si>
    <t>128.0354_5.186</t>
  </si>
  <si>
    <t>308.0984_5.187</t>
  </si>
  <si>
    <t>201.1243_5.193</t>
  </si>
  <si>
    <t>202.0509_5.224</t>
  </si>
  <si>
    <t>179.0349_5.243</t>
  </si>
  <si>
    <t>128.9597_5.323</t>
  </si>
  <si>
    <t>Cluster_128.9597_5.323</t>
  </si>
  <si>
    <t>128.9596_5.328;128.9597_5.323;296.8821_5.318;296.8821_5.319;380.8433_5.323</t>
  </si>
  <si>
    <t>206.1033_5.302</t>
  </si>
  <si>
    <t>518.1649_5.312</t>
  </si>
  <si>
    <t>Cluster_518.1649_5.312</t>
  </si>
  <si>
    <t>419.1191_5.304;503.0801_5.306;516.1636_5.302;518.1649_5.312;587.0415_5.306;600.1244_5.303;671.0028_5.306;684.0863_5.305</t>
  </si>
  <si>
    <t>181.0805_5.323</t>
  </si>
  <si>
    <t>181.0718_5.323</t>
  </si>
  <si>
    <t>Cluster_181.0718_5.323</t>
  </si>
  <si>
    <t>181.0718_5.323;227.0771_5.322</t>
  </si>
  <si>
    <t>397.0538_5.353</t>
  </si>
  <si>
    <t>Cluster_397.0538_5.353</t>
  </si>
  <si>
    <t>397.0538_5.353;473.0698_5.343;594.987_5.34</t>
  </si>
  <si>
    <t>427.0643_5.369</t>
  </si>
  <si>
    <t>175.0246_5.38</t>
  </si>
  <si>
    <t>362.028_5.344</t>
  </si>
  <si>
    <t>Cluster_362.028_5.344</t>
  </si>
  <si>
    <t>362.028_5.344;445.9892_5.344</t>
  </si>
  <si>
    <t>173.0567_5.365</t>
  </si>
  <si>
    <t>221.0666_5.387</t>
  </si>
  <si>
    <t>Cluster_221.0666_5.387</t>
  </si>
  <si>
    <t>221.0666_5.387;305.0278_5.377</t>
  </si>
  <si>
    <t>375.1293_5.379</t>
  </si>
  <si>
    <t>338.1174_5.405</t>
  </si>
  <si>
    <t>462.2127_5.401</t>
  </si>
  <si>
    <t>215.1399_5.402</t>
  </si>
  <si>
    <t>586.169_5.4</t>
  </si>
  <si>
    <t>425.2133_5.414</t>
  </si>
  <si>
    <t>149.0455_5.396</t>
  </si>
  <si>
    <t>182.0272_5.423</t>
  </si>
  <si>
    <t>Cluster_182.0272_5.423</t>
  </si>
  <si>
    <t>182.0272_5.423;269.0598_5.416</t>
  </si>
  <si>
    <t>502.2073_5.418</t>
  </si>
  <si>
    <t>357.0817_5.431</t>
  </si>
  <si>
    <t>232.0283_5.427</t>
  </si>
  <si>
    <t>246.0444_5.448</t>
  </si>
  <si>
    <t>280.0285_5.418</t>
  </si>
  <si>
    <t>139.0513_5.435</t>
  </si>
  <si>
    <t>179.0561_5.436</t>
  </si>
  <si>
    <t>Cluster_179.0561_5.436</t>
  </si>
  <si>
    <t>179.0561_5.436;179.0651_5.437</t>
  </si>
  <si>
    <t>299.0984_5.442</t>
  </si>
  <si>
    <t>349.1248_5.438</t>
  </si>
  <si>
    <t>308.0775_5.457</t>
  </si>
  <si>
    <t>370.1613_5.455</t>
  </si>
  <si>
    <t>432.2026_5.454</t>
  </si>
  <si>
    <t>Cluster_432.2026_5.454</t>
  </si>
  <si>
    <t>314.958_5.467;432.2026_5.454;464.1747_5.455</t>
  </si>
  <si>
    <t>167.0461_5.457</t>
  </si>
  <si>
    <t>367.1133_5.469</t>
  </si>
  <si>
    <t>135.03_5.533</t>
  </si>
  <si>
    <t>277.0019_5.486</t>
  </si>
  <si>
    <t>246.9915_5.457</t>
  </si>
  <si>
    <t>300.0393_5.464</t>
  </si>
  <si>
    <t>284.0773_5.465</t>
  </si>
  <si>
    <t>574.1703_5.501</t>
  </si>
  <si>
    <t>298.0024_5.466</t>
  </si>
  <si>
    <t>171.0774_5.47</t>
  </si>
  <si>
    <t>329.0873_5.474</t>
  </si>
  <si>
    <t>223.0542_5.477</t>
  </si>
  <si>
    <t>Cluster_223.0542_5.477</t>
  </si>
  <si>
    <t>206.028_5.477;223.0542_5.477;225.0507_5.487;320.1076_5.48;322.104_5.488;364.0966_5.48;448.058_5.483</t>
  </si>
  <si>
    <t>500.1897_5.486</t>
  </si>
  <si>
    <t>315.0719_5.501</t>
  </si>
  <si>
    <t>338.0857_5.513</t>
  </si>
  <si>
    <t>307.0133_5.51</t>
  </si>
  <si>
    <t>279.0528_5.579</t>
  </si>
  <si>
    <t>119.0359_5.512</t>
  </si>
  <si>
    <t>443.059_5.513</t>
  </si>
  <si>
    <t>309.0229_5.542</t>
  </si>
  <si>
    <t>503.1207_5.53</t>
  </si>
  <si>
    <t>328.0917_5.509</t>
  </si>
  <si>
    <t>326.088_5.533</t>
  </si>
  <si>
    <t>Cluster_326.088_5.533</t>
  </si>
  <si>
    <t>326.088_5.533;348.0694_5.529;364.0438_5.529;653.183_5.525;675.1649_5.531;691.1383_5.533</t>
  </si>
  <si>
    <t>274.0025_5.546</t>
  </si>
  <si>
    <t>293.0489_5.557</t>
  </si>
  <si>
    <t>145.0142_5.656</t>
  </si>
  <si>
    <t>293.0488_5.594</t>
  </si>
  <si>
    <t>279.0529_5.648</t>
  </si>
  <si>
    <t>151.007_5.656</t>
  </si>
  <si>
    <t>Cluster_151.007_5.656</t>
  </si>
  <si>
    <t>151.007_5.656;295.0296_5.65</t>
  </si>
  <si>
    <t>135.0302_5.655</t>
  </si>
  <si>
    <t>288.0526_5.655</t>
  </si>
  <si>
    <t>147.0298_5.656</t>
  </si>
  <si>
    <t>377.1447_5.659</t>
  </si>
  <si>
    <t>144.0302_5.659</t>
  </si>
  <si>
    <t>Cluster_144.0302_5.659</t>
  </si>
  <si>
    <t>126.0197_5.659;144.0302_5.659</t>
  </si>
  <si>
    <t>313.023_5.662</t>
  </si>
  <si>
    <t>Cluster_313.023_5.662</t>
  </si>
  <si>
    <t>313.023_5.662;391.0003_5.667</t>
  </si>
  <si>
    <t>371.0979_5.681</t>
  </si>
  <si>
    <t>192.0332_5.667</t>
  </si>
  <si>
    <t>325.0944_5.667</t>
  </si>
  <si>
    <t>285.0591_5.672</t>
  </si>
  <si>
    <t>149.0455_5.659</t>
  </si>
  <si>
    <t>161.0455_5.668</t>
  </si>
  <si>
    <t>338.0519_5.673</t>
  </si>
  <si>
    <t>239.0036_5.67</t>
  </si>
  <si>
    <t>Cluster_239.0036_5.67</t>
  </si>
  <si>
    <t>238.0071_5.674;239.0036_5.67</t>
  </si>
  <si>
    <t>191.0198_5.679</t>
  </si>
  <si>
    <t>Cluster_191.0198_5.679</t>
  </si>
  <si>
    <t>111.0087_5.68;191.0198_5.679</t>
  </si>
  <si>
    <t>309.0633_5.678</t>
  </si>
  <si>
    <t>324.0725_5.673</t>
  </si>
  <si>
    <t>243.0617_5.673</t>
  </si>
  <si>
    <t>191.0539_5.675</t>
  </si>
  <si>
    <t>201.1244_5.676</t>
  </si>
  <si>
    <t>135.0373_5.68</t>
  </si>
  <si>
    <t>283.0424_5.698</t>
  </si>
  <si>
    <t>217.0487_5.68</t>
  </si>
  <si>
    <t>Cluster_217.0487_5.68</t>
  </si>
  <si>
    <t>217.0487_5.68;219.0456_5.678;371.1362_5.68</t>
  </si>
  <si>
    <t>187.0724_5.679</t>
  </si>
  <si>
    <t>323.0789_5.679</t>
  </si>
  <si>
    <t>205.0353_5.68</t>
  </si>
  <si>
    <t>210.0882_5.677</t>
  </si>
  <si>
    <t>355.1046_5.684</t>
  </si>
  <si>
    <t>369.1208_5.681</t>
  </si>
  <si>
    <t>191.0284_5.675</t>
  </si>
  <si>
    <t>274.0025_5.671</t>
  </si>
  <si>
    <t>285.0453_5.683</t>
  </si>
  <si>
    <t>287.0407_5.683</t>
  </si>
  <si>
    <t>261.0726_5.684</t>
  </si>
  <si>
    <t>353.0894_5.683</t>
  </si>
  <si>
    <t>217.0575_5.682</t>
  </si>
  <si>
    <t>232.9759_5.687</t>
  </si>
  <si>
    <t>264.0545_5.686</t>
  </si>
  <si>
    <t>220.0825_5.686</t>
  </si>
  <si>
    <t>227.0672_5.687</t>
  </si>
  <si>
    <t>245.0777_5.688</t>
  </si>
  <si>
    <t>179.0562_5.704</t>
  </si>
  <si>
    <t>Cluster_179.0562_5.704</t>
  </si>
  <si>
    <t>179.0562_5.704;179.0563_5.704</t>
  </si>
  <si>
    <t>163.0247_5.69</t>
  </si>
  <si>
    <t>293.0874_5.69</t>
  </si>
  <si>
    <t>227.0551_5.703</t>
  </si>
  <si>
    <t>295.0465_5.68</t>
  </si>
  <si>
    <t>209.0666_5.694</t>
  </si>
  <si>
    <t>258.0611_5.695</t>
  </si>
  <si>
    <t>319.0671_5.695</t>
  </si>
  <si>
    <t>Cluster_319.0671_5.695</t>
  </si>
  <si>
    <t>289.0562_5.695;319.0671_5.695</t>
  </si>
  <si>
    <t>448.1967_5.689</t>
  </si>
  <si>
    <t>227.0219_5.696</t>
  </si>
  <si>
    <t>270.0617_5.7</t>
  </si>
  <si>
    <t>275.0538_5.698</t>
  </si>
  <si>
    <t>356.0986_5.69</t>
  </si>
  <si>
    <t>165.0405_5.703</t>
  </si>
  <si>
    <t>177.0405_5.7</t>
  </si>
  <si>
    <t>Cluster_177.0405_5.7</t>
  </si>
  <si>
    <t>177.0405_5.7;177.0492_5.704</t>
  </si>
  <si>
    <t>257.0544_5.7</t>
  </si>
  <si>
    <t>173.0567_5.7</t>
  </si>
  <si>
    <t>Cluster_173.0567_5.7</t>
  </si>
  <si>
    <t>130.0509_5.699;173.0567_5.7</t>
  </si>
  <si>
    <t>289.0693_5.7</t>
  </si>
  <si>
    <t>Cluster_289.0693_5.7</t>
  </si>
  <si>
    <t>289.0693_5.7;291.0664_5.701</t>
  </si>
  <si>
    <t>367.1156_5.688</t>
  </si>
  <si>
    <t>Cluster_367.1156_5.688</t>
  </si>
  <si>
    <t>367.1156_5.688;389.1082_5.685;390.1122_5.687;403.0887_5.682;432.1659_5.679;533.132_5.677</t>
  </si>
  <si>
    <t>283.0297_5.702</t>
  </si>
  <si>
    <t>175.0246_5.701</t>
  </si>
  <si>
    <t>313.0919_5.697</t>
  </si>
  <si>
    <t>394.1352_5.7</t>
  </si>
  <si>
    <t>245.0432_5.704</t>
  </si>
  <si>
    <t>Cluster_245.0432_5.704</t>
  </si>
  <si>
    <t>245.0432_5.704;247.0403_5.701</t>
  </si>
  <si>
    <t>179.0644_5.704</t>
  </si>
  <si>
    <t>338.0875_5.702</t>
  </si>
  <si>
    <t>165.0488_5.706</t>
  </si>
  <si>
    <t>242.0665_5.698</t>
  </si>
  <si>
    <t>361.0904_5.706</t>
  </si>
  <si>
    <t>Cluster_361.0904_5.706</t>
  </si>
  <si>
    <t>361.0904_5.706;363.0876_5.702;363.0877_5.702</t>
  </si>
  <si>
    <t>211.028_5.713</t>
  </si>
  <si>
    <t>215.0329_5.711</t>
  </si>
  <si>
    <t>Cluster_215.0329_5.711</t>
  </si>
  <si>
    <t>215.0329_5.711;217.0298_5.712</t>
  </si>
  <si>
    <t>216.0988_5.731</t>
  </si>
  <si>
    <t>259.0415_5.754</t>
  </si>
  <si>
    <t>359.0981_5.715</t>
  </si>
  <si>
    <t>215.1035_5.773</t>
  </si>
  <si>
    <t>417.0557_5.758</t>
  </si>
  <si>
    <t>Cluster_417.0557_5.758</t>
  </si>
  <si>
    <t>417.0557_5.758;419.0537_5.774</t>
  </si>
  <si>
    <t>516.1847_5.788</t>
  </si>
  <si>
    <t>485.0437_5.783</t>
  </si>
  <si>
    <t>653.0287_5.802</t>
  </si>
  <si>
    <t>Cluster_653.0287_5.802</t>
  </si>
  <si>
    <t>653.0287_5.802;699.0348_5.817;721.0166_5.822;789.0039_5.818</t>
  </si>
  <si>
    <t>427.0857_5.802</t>
  </si>
  <si>
    <t>Cluster_427.0857_5.802</t>
  </si>
  <si>
    <t>427.0857_5.802;495.0728_5.806;517.0545_5.81;563.0599_5.805;585.042_5.815;631.0476_5.808;763.167_5.818;809.1729_5.808;831.1537_5.806;899.1417_5.804</t>
  </si>
  <si>
    <t>767.0226_5.837</t>
  </si>
  <si>
    <t>Cluster_767.0226_5.837</t>
  </si>
  <si>
    <t>593.0708_5.846;767.0226_5.837</t>
  </si>
  <si>
    <t>248.9602_5.84</t>
  </si>
  <si>
    <t>Cluster_248.9602_5.84</t>
  </si>
  <si>
    <t>248.9602_5.84;316.9476_5.834;384.9349_5.837;452.9223_5.835;520.9097_5.839;588.8971_5.836;656.8844_5.84</t>
  </si>
  <si>
    <t>432.0841_5.875</t>
  </si>
  <si>
    <t>Cluster_432.0841_5.875</t>
  </si>
  <si>
    <t>386.079_5.864;432.0841_5.875;454.0661_5.875;522.0537_5.872;590.0409_5.877;658.0274_5.87;726.0152_5.874</t>
  </si>
  <si>
    <t>259.0432_5.928</t>
  </si>
  <si>
    <t>622.1488_5.921</t>
  </si>
  <si>
    <t>Cluster_622.1488_5.921</t>
  </si>
  <si>
    <t>470.1788_5.911;486.1739_5.925;525.0832_5.91;554.1612_5.922;622.1488_5.921;690.136_5.918</t>
  </si>
  <si>
    <t>457.0951_5.947</t>
  </si>
  <si>
    <t>Cluster_457.0951_5.947</t>
  </si>
  <si>
    <t>381.0803_5.931;418.1866_5.933;427.0858_5.939;457.0951_5.947;839.1826_5.941</t>
  </si>
  <si>
    <t>531.0208_5.949</t>
  </si>
  <si>
    <t>Cluster_531.0208_5.949</t>
  </si>
  <si>
    <t>288.0095_5.948;531.0208_5.949;599.0084_5.944</t>
  </si>
  <si>
    <t>361.1028_5.97</t>
  </si>
  <si>
    <t>Cluster_361.1028_5.97</t>
  </si>
  <si>
    <t>359.0986_5.964;360.1408_5.971;361.1028_5.97;741.1854_5.96;771.1956_5.959</t>
  </si>
  <si>
    <t>173.009_6.03</t>
  </si>
  <si>
    <t>179.0559_5.977</t>
  </si>
  <si>
    <t>383.1188_6.011</t>
  </si>
  <si>
    <t>196.0726_6.012</t>
  </si>
  <si>
    <t>165.0405_6.024</t>
  </si>
  <si>
    <t>Cluster_165.0405_6.024</t>
  </si>
  <si>
    <t>165.0405_6.024;166.0437_6.022</t>
  </si>
  <si>
    <t>347.0747_6.014</t>
  </si>
  <si>
    <t>326.0864_6.015</t>
  </si>
  <si>
    <t>Cluster_326.0864_6.015</t>
  </si>
  <si>
    <t>326.0864_6.015;327.0906_6.007;348.0724_5.999</t>
  </si>
  <si>
    <t>227.1035_6.034</t>
  </si>
  <si>
    <t>Cluster_227.1035_6.034</t>
  </si>
  <si>
    <t>227.1035_6.034;245.114_6.03</t>
  </si>
  <si>
    <t>323.0593_6.042</t>
  </si>
  <si>
    <t>155.0462_6.062</t>
  </si>
  <si>
    <t>224.0233_6.057</t>
  </si>
  <si>
    <t>293.0525_6.038</t>
  </si>
  <si>
    <t>135.0299_6.065</t>
  </si>
  <si>
    <t>335.0421_6.09</t>
  </si>
  <si>
    <t>279.0528_6.074</t>
  </si>
  <si>
    <t>343.0672_6.081</t>
  </si>
  <si>
    <t>324.0722_6.11</t>
  </si>
  <si>
    <t>307.0125_6.081</t>
  </si>
  <si>
    <t>Cluster_307.0125_6.081</t>
  </si>
  <si>
    <t>307.0125_6.081;533.1313_6.086;563.1421_6.084</t>
  </si>
  <si>
    <t>299.069_6.097</t>
  </si>
  <si>
    <t>287.0519_6.124</t>
  </si>
  <si>
    <t>249.0577_6.126</t>
  </si>
  <si>
    <t>Cluster_249.0577_6.126</t>
  </si>
  <si>
    <t>211.0823_6.131;247.0592_6.116;249.0577_6.126</t>
  </si>
  <si>
    <t>341.1536_6.145</t>
  </si>
  <si>
    <t>88.0403_6.143</t>
  </si>
  <si>
    <t>267.1097_6.145</t>
  </si>
  <si>
    <t>640.333_6.148</t>
  </si>
  <si>
    <t>339.0737_6.209</t>
  </si>
  <si>
    <t>324.0723_6.186</t>
  </si>
  <si>
    <t>405.1033_6.178</t>
  </si>
  <si>
    <t>436.1125_6.228</t>
  </si>
  <si>
    <t>309.0633_6.215</t>
  </si>
  <si>
    <t>165.0405_6.233</t>
  </si>
  <si>
    <t>215.1148_6.238</t>
  </si>
  <si>
    <t>339.0739_6.241</t>
  </si>
  <si>
    <t>353.0894_6.244</t>
  </si>
  <si>
    <t>434.1811_6.248</t>
  </si>
  <si>
    <t>571.1485_6.253</t>
  </si>
  <si>
    <t>124.0074_6.271</t>
  </si>
  <si>
    <t>Cluster_124.0074_6.271</t>
  </si>
  <si>
    <t>124.0074_6.271;249.0218_6.27</t>
  </si>
  <si>
    <t>300.0392_6.324</t>
  </si>
  <si>
    <t>379.0685_6.344</t>
  </si>
  <si>
    <t>179.056_6.344</t>
  </si>
  <si>
    <t>Cluster_179.056_6.344</t>
  </si>
  <si>
    <t>179.056_6.344;367.105_6.328</t>
  </si>
  <si>
    <t>279.0718_6.427</t>
  </si>
  <si>
    <t>533.1721_6.434</t>
  </si>
  <si>
    <t>507.156_6.445</t>
  </si>
  <si>
    <t>377.0853_6.452</t>
  </si>
  <si>
    <t>Cluster_377.0853_6.452</t>
  </si>
  <si>
    <t>377.0853_6.452;379.0822_6.457</t>
  </si>
  <si>
    <t>341.1086_6.451</t>
  </si>
  <si>
    <t>Cluster_341.1086_6.451</t>
  </si>
  <si>
    <t>341.1086_6.451;387.1141_6.452</t>
  </si>
  <si>
    <t>541.1212_6.459</t>
  </si>
  <si>
    <t>365.1351_6.514</t>
  </si>
  <si>
    <t>564.1689_6.53</t>
  </si>
  <si>
    <t>321.0824_6.52</t>
  </si>
  <si>
    <t>129.0193_6.544</t>
  </si>
  <si>
    <t>365.0531_6.568</t>
  </si>
  <si>
    <t>369.0843_6.594</t>
  </si>
  <si>
    <t>145.0619_6.606</t>
  </si>
  <si>
    <t>509.039_6.64</t>
  </si>
  <si>
    <t>399.095_6.659</t>
  </si>
  <si>
    <t>288.1198_6.673</t>
  </si>
  <si>
    <t>395.0636_6.682</t>
  </si>
  <si>
    <t>399.095_6.765</t>
  </si>
  <si>
    <t>225.0615_6.787</t>
  </si>
  <si>
    <t>195.0511_6.805</t>
  </si>
  <si>
    <t>375.0929_6.899</t>
  </si>
  <si>
    <t>227.1147_6.923</t>
  </si>
  <si>
    <t>308.0984_6.982</t>
  </si>
  <si>
    <t>147.0298_6.996</t>
  </si>
  <si>
    <t>201.1356_7.005</t>
  </si>
  <si>
    <t>235.0569_7.02</t>
  </si>
  <si>
    <t>212.0199_7.051</t>
  </si>
  <si>
    <t>Cluster_212.0199_7.051</t>
  </si>
  <si>
    <t>168.03_7.048;212.0199_7.051</t>
  </si>
  <si>
    <t>259.0568_7.075</t>
  </si>
  <si>
    <t>260.0231_7.103</t>
  </si>
  <si>
    <t>338.1175_7.123</t>
  </si>
  <si>
    <t>370.0777_7.194</t>
  </si>
  <si>
    <t>Cluster_370.0777_7.194</t>
  </si>
  <si>
    <t>313.0562_7.207;370.0777_7.194</t>
  </si>
  <si>
    <t>251.0519_7.281</t>
  </si>
  <si>
    <t>238.9865_7.261</t>
  </si>
  <si>
    <t>185.0566_7.305</t>
  </si>
  <si>
    <t>240.0004_7.368</t>
  </si>
  <si>
    <t>373.0775_7.367</t>
  </si>
  <si>
    <t>379.0335_7.386</t>
  </si>
  <si>
    <t>403.0875_7.396</t>
  </si>
  <si>
    <t>Cluster_403.0875_7.396</t>
  </si>
  <si>
    <t>403.0875_7.396;469.0653_7.412</t>
  </si>
  <si>
    <t>334.1252_7.52</t>
  </si>
  <si>
    <t>621.1088_7.531</t>
  </si>
  <si>
    <t>253.0559_7.542</t>
  </si>
  <si>
    <t>193.0352_7.568</t>
  </si>
  <si>
    <t>262.1042_7.536</t>
  </si>
  <si>
    <t>149.0092_7.63</t>
  </si>
  <si>
    <t>233.1505_7.606</t>
  </si>
  <si>
    <t>191.02_7.722</t>
  </si>
  <si>
    <t>239.1147_7.668</t>
  </si>
  <si>
    <t>154.0623_7.684</t>
  </si>
  <si>
    <t>154.0703_7.686</t>
  </si>
  <si>
    <t>193.0352_7.691</t>
  </si>
  <si>
    <t>604.1208_7.712</t>
  </si>
  <si>
    <t>395.0635_7.741</t>
  </si>
  <si>
    <t>853.3185_7.746</t>
  </si>
  <si>
    <t>351.0376_7.763</t>
  </si>
  <si>
    <t>171.041_7.771</t>
  </si>
  <si>
    <t>307.0113_7.777</t>
  </si>
  <si>
    <t>149.0092_7.798</t>
  </si>
  <si>
    <t>236.0232_7.803</t>
  </si>
  <si>
    <t>632.2037_7.803</t>
  </si>
  <si>
    <t>191.0201_7.804</t>
  </si>
  <si>
    <t>Cluster_191.0201_7.804</t>
  </si>
  <si>
    <t>111.0088_7.792;191.0201_7.804</t>
  </si>
  <si>
    <t>168.078_7.818</t>
  </si>
  <si>
    <t>168.0862_7.82</t>
  </si>
  <si>
    <t>217.0161_7.826</t>
  </si>
  <si>
    <t>111.0088_7.821</t>
  </si>
  <si>
    <t>154.9986_7.909</t>
  </si>
  <si>
    <t>349.0213_7.922</t>
  </si>
  <si>
    <t>423.0586_7.921</t>
  </si>
  <si>
    <t>Cluster_423.0586_7.921</t>
  </si>
  <si>
    <t>223.0458_7.935;423.0586_7.921;455.0846_7.922</t>
  </si>
  <si>
    <t>445.0919_7.933</t>
  </si>
  <si>
    <t>240.0182_7.939</t>
  </si>
  <si>
    <t>262.9864_7.93</t>
  </si>
  <si>
    <t>Cluster_262.9864_7.93</t>
  </si>
  <si>
    <t>262.9864_7.93;439.0545_7.939;469.0654_7.945</t>
  </si>
  <si>
    <t>96.9696_7.956</t>
  </si>
  <si>
    <t>Cluster_96.9696_7.956</t>
  </si>
  <si>
    <t>176.9363_7.959;194.947_7.959;96.9696_7.956</t>
  </si>
  <si>
    <t>260.125_7.968</t>
  </si>
  <si>
    <t>239.1147_7.98</t>
  </si>
  <si>
    <t>Cluster_239.1147_7.98</t>
  </si>
  <si>
    <t>239.1147_7.98;337.0914_7.977</t>
  </si>
  <si>
    <t>201.0516_7.993</t>
  </si>
  <si>
    <t>Cluster_201.0516_7.993</t>
  </si>
  <si>
    <t>201.0516_7.993;219.0621_7.993</t>
  </si>
  <si>
    <t>763.1909_7.999</t>
  </si>
  <si>
    <t>274.9977_8</t>
  </si>
  <si>
    <t>Cluster_274.9977_8</t>
  </si>
  <si>
    <t>188.0022_8.004;188.0116_8.009;203.0131_8.012;274.9977_8</t>
  </si>
  <si>
    <t>239.0341_8.007</t>
  </si>
  <si>
    <t>317.11_8.01</t>
  </si>
  <si>
    <t>97.9594_8.026</t>
  </si>
  <si>
    <t>343.0528_8.034</t>
  </si>
  <si>
    <t>934.2803_8.066</t>
  </si>
  <si>
    <t>225.0991_8.076</t>
  </si>
  <si>
    <t>259.0129_8.077</t>
  </si>
  <si>
    <t>238.9867_8.106</t>
  </si>
  <si>
    <t>703.0841_8.109</t>
  </si>
  <si>
    <t>Cluster_703.0841_8.109</t>
  </si>
  <si>
    <t>605.1142_8.106;703.0841_8.109</t>
  </si>
  <si>
    <t>468.0468_8.118</t>
  </si>
  <si>
    <t>333.0245_8.134</t>
  </si>
  <si>
    <t>Cluster_333.0245_8.134</t>
  </si>
  <si>
    <t>295.0893_8.123;333.0245_8.134;479.1069_8.132</t>
  </si>
  <si>
    <t>225.0073_8.167</t>
  </si>
  <si>
    <t>365.0183_8.227</t>
  </si>
  <si>
    <t>145.0982_8.275</t>
  </si>
  <si>
    <t>191.0199_8.317</t>
  </si>
  <si>
    <t>425.0374_8.429</t>
  </si>
  <si>
    <t>407.0272_8.433</t>
  </si>
  <si>
    <t>423.0221_8.465</t>
  </si>
  <si>
    <t>135.0299_8.49</t>
  </si>
  <si>
    <t>Cluster_135.0299_8.49</t>
  </si>
  <si>
    <t>135.0299_8.49;207.0145_8.491</t>
  </si>
  <si>
    <t>381.0129_8.686</t>
  </si>
  <si>
    <t>307.1508_8.821</t>
  </si>
  <si>
    <t>351.0566_8.859</t>
  </si>
  <si>
    <t>323.1456_9.146</t>
  </si>
  <si>
    <t>485.1983_9.408</t>
  </si>
  <si>
    <t>272.9588_10.091</t>
  </si>
  <si>
    <t>Cluster_272.9588_10.091</t>
  </si>
  <si>
    <t>272.9588_10.091;272.9696_10.093;274.9567_10.091;386.9389_10.09;500.9191_10.087</t>
  </si>
  <si>
    <t>264.9274_10.093</t>
  </si>
  <si>
    <t>Cluster_264.9274_10.093</t>
  </si>
  <si>
    <t>264.9274_10.093;289.9488_10.094</t>
  </si>
  <si>
    <t>254.9814_10.976</t>
  </si>
  <si>
    <t>226.9516_0.553</t>
  </si>
  <si>
    <t>159.1492_0.608</t>
  </si>
  <si>
    <t>175.1442_0.616</t>
  </si>
  <si>
    <t>189.1684_0.616</t>
  </si>
  <si>
    <t>189.16_0.615</t>
  </si>
  <si>
    <t>156.0769_0.621</t>
  </si>
  <si>
    <t>170.0926_0.62</t>
  </si>
  <si>
    <t>136.0482_0.633</t>
  </si>
  <si>
    <t>137.071_0.636</t>
  </si>
  <si>
    <t>162.1126_0.642</t>
  </si>
  <si>
    <t>76.0757_0.642</t>
  </si>
  <si>
    <t>Cluster_76.0757_0.642</t>
  </si>
  <si>
    <t>151.1443_0.635;76.0757_0.642</t>
  </si>
  <si>
    <t>114.0669_0.645</t>
  </si>
  <si>
    <t>Cluster_114.0669_0.645</t>
  </si>
  <si>
    <t>114.0669_0.645;227.1255_0.647</t>
  </si>
  <si>
    <t>193.1547_0.646</t>
  </si>
  <si>
    <t>219.1705_0.65</t>
  </si>
  <si>
    <t>163.1243_0.654</t>
  </si>
  <si>
    <t>213.1234_0.672</t>
  </si>
  <si>
    <t>203.1502_0.654</t>
  </si>
  <si>
    <t>138.0551_0.654</t>
  </si>
  <si>
    <t>146.0812_0.71</t>
  </si>
  <si>
    <t>141.0659_0.655</t>
  </si>
  <si>
    <t>138.0639_0.655</t>
  </si>
  <si>
    <t>287.1967_0.655</t>
  </si>
  <si>
    <t>Cluster_287.1967_0.655</t>
  </si>
  <si>
    <t>182.0574_0.654;287.1967_0.655</t>
  </si>
  <si>
    <t>132.0768_0.656</t>
  </si>
  <si>
    <t>144.1023_0.656</t>
  </si>
  <si>
    <t>Cluster_144.1023_0.656</t>
  </si>
  <si>
    <t>144.1023_0.656;145.1054_0.656</t>
  </si>
  <si>
    <t>144.1103_0.66</t>
  </si>
  <si>
    <t>160.1332_0.662</t>
  </si>
  <si>
    <t>144.1283_0.662</t>
  </si>
  <si>
    <t>61.0395_0.663</t>
  </si>
  <si>
    <t>217.1547_0.664</t>
  </si>
  <si>
    <t>204.1231_0.665</t>
  </si>
  <si>
    <t>203.139_0.665</t>
  </si>
  <si>
    <t>269.1244_0.667</t>
  </si>
  <si>
    <t>229.1182_0.667</t>
  </si>
  <si>
    <t>276.1442_0.669</t>
  </si>
  <si>
    <t>166.0723_0.669</t>
  </si>
  <si>
    <t>229.1549_0.669</t>
  </si>
  <si>
    <t>Cluster_229.1549_0.669</t>
  </si>
  <si>
    <t>229.1549_0.669;241.1546_0.669</t>
  </si>
  <si>
    <t>458.1454_0.678</t>
  </si>
  <si>
    <t>441.1613_0.696</t>
  </si>
  <si>
    <t>Cluster_441.1613_0.696</t>
  </si>
  <si>
    <t>388.1347_0.71;441.1613_0.696</t>
  </si>
  <si>
    <t>504.1824_0.676</t>
  </si>
  <si>
    <t>Cluster_504.1824_0.676</t>
  </si>
  <si>
    <t>434.2596_0.679;504.1824_0.676;533.2601_0.672</t>
  </si>
  <si>
    <t>474.1718_0.703</t>
  </si>
  <si>
    <t>Cluster_474.1718_0.703</t>
  </si>
  <si>
    <t>420.2007_0.694;420.2008_0.709;434.2172_0.698;451.1566_0.701;474.1718_0.703;492.2067_0.697</t>
  </si>
  <si>
    <t>160.0967_0.691</t>
  </si>
  <si>
    <t>281.1128_0.728</t>
  </si>
  <si>
    <t>436.225_0.726</t>
  </si>
  <si>
    <t>Cluster_436.225_0.726</t>
  </si>
  <si>
    <t>434.217_0.716;436.225_0.726;751.1861_0.717;767.1602_0.717</t>
  </si>
  <si>
    <t>384.1171_0.716</t>
  </si>
  <si>
    <t>Cluster_384.1171_0.716</t>
  </si>
  <si>
    <t>384.1171_0.716;388.0937_0.722</t>
  </si>
  <si>
    <t>217.118_0.7</t>
  </si>
  <si>
    <t>258.1241_0.69</t>
  </si>
  <si>
    <t>Cluster_258.1241_0.69</t>
  </si>
  <si>
    <t>258.1241_0.69;343.1668_0.698</t>
  </si>
  <si>
    <t>220.0637_0.707</t>
  </si>
  <si>
    <t>144.0655_0.707</t>
  </si>
  <si>
    <t>142.0862_0.71</t>
  </si>
  <si>
    <t>349.0869_0.775</t>
  </si>
  <si>
    <t>Cluster_349.0869_0.775</t>
  </si>
  <si>
    <t>323.1052_0.776;340.1346_0.772;349.0869_0.775</t>
  </si>
  <si>
    <t>232.1543_0.707</t>
  </si>
  <si>
    <t>193.0968_0.764</t>
  </si>
  <si>
    <t>366.1108_0.7</t>
  </si>
  <si>
    <t>Cluster_366.1108_0.7</t>
  </si>
  <si>
    <t>366.1108_0.7;404.0674_0.695;479.1696_0.689</t>
  </si>
  <si>
    <t>215.0163_0.719</t>
  </si>
  <si>
    <t>230.9902_0.718</t>
  </si>
  <si>
    <t>170.0631_0.751</t>
  </si>
  <si>
    <t>177.102_0.741</t>
  </si>
  <si>
    <t>166.0862_0.727</t>
  </si>
  <si>
    <t>Cluster_166.0862_0.727</t>
  </si>
  <si>
    <t>120.0807_0.728;166.0862_0.727</t>
  </si>
  <si>
    <t>203.0814_0.73</t>
  </si>
  <si>
    <t>276.1366_0.762</t>
  </si>
  <si>
    <t>438.1601_0.745</t>
  </si>
  <si>
    <t>327.0685_0.734</t>
  </si>
  <si>
    <t>220.1179_0.735</t>
  </si>
  <si>
    <t>278.1335_0.718</t>
  </si>
  <si>
    <t>367.1497_0.741</t>
  </si>
  <si>
    <t>305.0865_0.744</t>
  </si>
  <si>
    <t>350.0854_0.775</t>
  </si>
  <si>
    <t>394.0744_0.764</t>
  </si>
  <si>
    <t>281.1128_0.765</t>
  </si>
  <si>
    <t>153.0658_0.769</t>
  </si>
  <si>
    <t>285.1441_0.774</t>
  </si>
  <si>
    <t>383.133_0.792</t>
  </si>
  <si>
    <t>Cluster_383.133_0.792</t>
  </si>
  <si>
    <t>251.0521_0.791;383.133_0.792</t>
  </si>
  <si>
    <t>383.0946_0.768</t>
  </si>
  <si>
    <t>Cluster_383.0946_0.768</t>
  </si>
  <si>
    <t>383.0946_0.768;401.068_0.77</t>
  </si>
  <si>
    <t>410.0483_0.757</t>
  </si>
  <si>
    <t>100.0756_0.774</t>
  </si>
  <si>
    <t>134.0963_0.777</t>
  </si>
  <si>
    <t>Cluster_134.0963_0.777</t>
  </si>
  <si>
    <t>134.0963_0.777;148.1193_0.791</t>
  </si>
  <si>
    <t>271.0761_0.756</t>
  </si>
  <si>
    <t>Cluster_271.0761_0.756</t>
  </si>
  <si>
    <t>271.0761_0.756;345.1295_0.756</t>
  </si>
  <si>
    <t>167.0562_0.774</t>
  </si>
  <si>
    <t>274.1181_0.778</t>
  </si>
  <si>
    <t>364.0426_0.774</t>
  </si>
  <si>
    <t>574.2227_0.788</t>
  </si>
  <si>
    <t>152.07_0.791</t>
  </si>
  <si>
    <t>Cluster_152.07_0.791</t>
  </si>
  <si>
    <t>152.07_0.791;313.0848_0.793;328.102_0.795;366.0576_0.783</t>
  </si>
  <si>
    <t>413.1411_0.782</t>
  </si>
  <si>
    <t>290.1595_0.783</t>
  </si>
  <si>
    <t>218.0426_0.785</t>
  </si>
  <si>
    <t>532.1906_0.792</t>
  </si>
  <si>
    <t>312.1299_0.786</t>
  </si>
  <si>
    <t>576.1819_0.788</t>
  </si>
  <si>
    <t>146.0609_0.789</t>
  </si>
  <si>
    <t>247.1288_0.789</t>
  </si>
  <si>
    <t>302.1418_0.788</t>
  </si>
  <si>
    <t>132.0444_0.791</t>
  </si>
  <si>
    <t>Cluster_132.0444_0.791</t>
  </si>
  <si>
    <t>132.0444_0.791;348.0688_0.777</t>
  </si>
  <si>
    <t>277.1173_0.79</t>
  </si>
  <si>
    <t>301.1391_0.795</t>
  </si>
  <si>
    <t>185.1284_0.796</t>
  </si>
  <si>
    <t>450.1364_0.798</t>
  </si>
  <si>
    <t>Cluster_450.1364_0.798</t>
  </si>
  <si>
    <t>432.1422_0.793;448.1369_0.792;450.1364_0.798;504.2221_0.807;518.2378_0.804</t>
  </si>
  <si>
    <t>304.15_0.797</t>
  </si>
  <si>
    <t>317.0855_0.773</t>
  </si>
  <si>
    <t>302.1959_0.798</t>
  </si>
  <si>
    <t>343.1003_0.795</t>
  </si>
  <si>
    <t>Cluster_343.1003_0.795</t>
  </si>
  <si>
    <t>119.0485_0.793;137.0596_0.797;167.068_0.785;183.0641_0.796;185.0796_0.789;215.0908_0.785;229.0692_0.798;246.0974_0.795;274.1778_0.793;325.0894_0.797;343.1003_0.795;361.113_0.781;378.1395_0.783;391.1229_0.793;408.1498_0.791;436.1958_0.799;450.2112_0.788;450.2557_0.798;527.195_0.786;572.1986_0.792;663.0899_0.788</t>
  </si>
  <si>
    <t>181.0717_0.801</t>
  </si>
  <si>
    <t>121.0283_0.799</t>
  </si>
  <si>
    <t>Cluster_121.0283_0.799</t>
  </si>
  <si>
    <t>121.0283_0.799;196.0604_0.804</t>
  </si>
  <si>
    <t>261.1442_0.8</t>
  </si>
  <si>
    <t>185.0912_0.756</t>
  </si>
  <si>
    <t>Cluster_185.0912_0.756</t>
  </si>
  <si>
    <t>185.0912_0.756;399.0688_0.751;413.1055_0.76;526.1917_0.75</t>
  </si>
  <si>
    <t>385.1464_0.793</t>
  </si>
  <si>
    <t>205.097_0.801</t>
  </si>
  <si>
    <t>Cluster_205.097_0.801</t>
  </si>
  <si>
    <t>188.0705_0.802;205.097_0.801</t>
  </si>
  <si>
    <t>149.0596_0.765</t>
  </si>
  <si>
    <t>Cluster_149.0596_0.765</t>
  </si>
  <si>
    <t>149.0596_0.765;212.0911_0.78;260.1618_0.78;373.1125_0.773;420.2437_0.768;474.1713_0.765</t>
  </si>
  <si>
    <t>166.1216_0.797</t>
  </si>
  <si>
    <t>148.1122_0.753</t>
  </si>
  <si>
    <t>464.2272_0.798</t>
  </si>
  <si>
    <t>318.1909_0.803</t>
  </si>
  <si>
    <t>394.1707_0.77</t>
  </si>
  <si>
    <t>244.1542_0.804</t>
  </si>
  <si>
    <t>565.2029_0.801</t>
  </si>
  <si>
    <t>166.131_0.809</t>
  </si>
  <si>
    <t>287.1598_0.805</t>
  </si>
  <si>
    <t>246.1699_0.806</t>
  </si>
  <si>
    <t>Cluster_246.1699_0.806</t>
  </si>
  <si>
    <t>246.1699_0.806;246.1804_0.804</t>
  </si>
  <si>
    <t>111.0439_0.81</t>
  </si>
  <si>
    <t>Cluster_111.0439_0.81</t>
  </si>
  <si>
    <t>111.0439_0.81;179.0703_0.803;759.1644_0.808;775.1373_0.812</t>
  </si>
  <si>
    <t>170.0447_0.81</t>
  </si>
  <si>
    <t>338.0863_0.805</t>
  </si>
  <si>
    <t>295.1284_0.813</t>
  </si>
  <si>
    <t>174.0873_0.814</t>
  </si>
  <si>
    <t>247.1424_0.808</t>
  </si>
  <si>
    <t>195.0647_0.814</t>
  </si>
  <si>
    <t>505.2371_0.816</t>
  </si>
  <si>
    <t>204.1231_1.146</t>
  </si>
  <si>
    <t>282.1196_1.153</t>
  </si>
  <si>
    <t>169.0358_1.154</t>
  </si>
  <si>
    <t>210.0607_1.159</t>
  </si>
  <si>
    <t>Cluster_210.0607_1.159</t>
  </si>
  <si>
    <t>129.0182_1.159;210.0607_1.159;438.9798_1.162</t>
  </si>
  <si>
    <t>229.1547_1.206</t>
  </si>
  <si>
    <t>163.123_1.223</t>
  </si>
  <si>
    <t>229.1547_1.899</t>
  </si>
  <si>
    <t>241.1546_1.985</t>
  </si>
  <si>
    <t>183.0645_2.074</t>
  </si>
  <si>
    <t>174.1237_2.04</t>
  </si>
  <si>
    <t>218.1386_2.048</t>
  </si>
  <si>
    <t>276.1442_2.061</t>
  </si>
  <si>
    <t>229.0704_2.103</t>
  </si>
  <si>
    <t>260.1492_2.107</t>
  </si>
  <si>
    <t>153.0659_2.108</t>
  </si>
  <si>
    <t>229.1547_2.116</t>
  </si>
  <si>
    <t>246.0972_2.12</t>
  </si>
  <si>
    <t>326.0869_2.134</t>
  </si>
  <si>
    <t>183.0644_2.192</t>
  </si>
  <si>
    <t>262.1648_2.169</t>
  </si>
  <si>
    <t>286.1284_2.172</t>
  </si>
  <si>
    <t>307.1221_2.208</t>
  </si>
  <si>
    <t>220.0638_2.227</t>
  </si>
  <si>
    <t>167.0563_2.234</t>
  </si>
  <si>
    <t>313.0848_2.276</t>
  </si>
  <si>
    <t>Cluster_313.0848_2.276</t>
  </si>
  <si>
    <t>313.0848_2.276;441.16_2.281</t>
  </si>
  <si>
    <t>152.0699_2.312</t>
  </si>
  <si>
    <t>Cluster_152.0699_2.312</t>
  </si>
  <si>
    <t>152.0699_2.312;152.0787_2.305;328.1023_2.3;345.1288_2.297;350.085_2.303;366.0577_2.295</t>
  </si>
  <si>
    <t>384.1228_2.31</t>
  </si>
  <si>
    <t>Cluster_384.1228_2.31</t>
  </si>
  <si>
    <t>367.0958_2.302;384.1228_2.31</t>
  </si>
  <si>
    <t>146.0614_2.317</t>
  </si>
  <si>
    <t>367.1498_2.362</t>
  </si>
  <si>
    <t>167.0564_2.346</t>
  </si>
  <si>
    <t>166.0863_2.395</t>
  </si>
  <si>
    <t>271.0753_2.433</t>
  </si>
  <si>
    <t>232.0264_2.519</t>
  </si>
  <si>
    <t>290.1597_2.525</t>
  </si>
  <si>
    <t>148.112_2.583</t>
  </si>
  <si>
    <t>166.1226_2.55</t>
  </si>
  <si>
    <t>227.1026_2.542</t>
  </si>
  <si>
    <t>551.2103_2.591</t>
  </si>
  <si>
    <t>220.1178_2.562</t>
  </si>
  <si>
    <t>160.0405_2.57</t>
  </si>
  <si>
    <t>Cluster_160.0405_2.57</t>
  </si>
  <si>
    <t>160.0405_2.57;208.0426_2.556;349.087_2.562;349.1242_2.565;366.1123_2.55;366.1511_2.557;630.2218_2.56;632.2249_2.562;731.2162_2.563</t>
  </si>
  <si>
    <t>295.048_2.58</t>
  </si>
  <si>
    <t>Cluster_295.048_2.58</t>
  </si>
  <si>
    <t>295.048_2.58;312.075_2.577</t>
  </si>
  <si>
    <t>606.1346_2.583</t>
  </si>
  <si>
    <t>384.1146_2.579</t>
  </si>
  <si>
    <t>170.0448_2.599</t>
  </si>
  <si>
    <t>312.1301_2.601</t>
  </si>
  <si>
    <t>281.113_2.62</t>
  </si>
  <si>
    <t>346.2221_2.636</t>
  </si>
  <si>
    <t>373.1128_2.656</t>
  </si>
  <si>
    <t>Cluster_373.1128_2.656</t>
  </si>
  <si>
    <t>373.1128_2.656;408.1495_2.646</t>
  </si>
  <si>
    <t>413.1052_2.633</t>
  </si>
  <si>
    <t>343.1674_2.639</t>
  </si>
  <si>
    <t>232.1544_2.651</t>
  </si>
  <si>
    <t>181.0704_2.671</t>
  </si>
  <si>
    <t>134.0964_2.689</t>
  </si>
  <si>
    <t>305.0863_2.684</t>
  </si>
  <si>
    <t>340.1336_2.71</t>
  </si>
  <si>
    <t>Cluster_340.1336_2.71</t>
  </si>
  <si>
    <t>323.106_2.699;340.1336_2.71</t>
  </si>
  <si>
    <t>237.1232_2.723</t>
  </si>
  <si>
    <t>121.0284_2.736</t>
  </si>
  <si>
    <t>Cluster_121.0284_2.736</t>
  </si>
  <si>
    <t>121.0284_2.736;196.0604_2.736</t>
  </si>
  <si>
    <t>287.1002_2.762</t>
  </si>
  <si>
    <t>Cluster_287.1002_2.762</t>
  </si>
  <si>
    <t>287.1002_2.762;303.0739_2.754;551.2104_2.756</t>
  </si>
  <si>
    <t>567.1757_2.786</t>
  </si>
  <si>
    <t>185.1284_2.751</t>
  </si>
  <si>
    <t>318.1438_2.762</t>
  </si>
  <si>
    <t>328.1873_2.778</t>
  </si>
  <si>
    <t>152.0705_2.812</t>
  </si>
  <si>
    <t>276.1375_2.825</t>
  </si>
  <si>
    <t>Cluster_276.1375_2.825</t>
  </si>
  <si>
    <t>276.1375_2.825;278.1342_2.82</t>
  </si>
  <si>
    <t>432.2483_2.831</t>
  </si>
  <si>
    <t>420.1268_2.836</t>
  </si>
  <si>
    <t>438.1606_2.865</t>
  </si>
  <si>
    <t>583.1477_2.876</t>
  </si>
  <si>
    <t>182.0715_2.896</t>
  </si>
  <si>
    <t>287.1003_2.867</t>
  </si>
  <si>
    <t>Cluster_287.1003_2.867</t>
  </si>
  <si>
    <t>287.1003_2.867;551.2104_2.86</t>
  </si>
  <si>
    <t>265.1191_2.889</t>
  </si>
  <si>
    <t>Cluster_265.1191_2.889</t>
  </si>
  <si>
    <t>130.05_2.892;248.0918_2.876;265.1191_2.889;265.1548_2.888</t>
  </si>
  <si>
    <t>296.1492_2.896</t>
  </si>
  <si>
    <t>286.1445_2.886</t>
  </si>
  <si>
    <t>180.0658_2.895</t>
  </si>
  <si>
    <t>Cluster_180.0658_2.895</t>
  </si>
  <si>
    <t>105.0336_2.895;180.0658_2.895;181.0692_2.906;576.1286_2.89</t>
  </si>
  <si>
    <t>505.236_2.917</t>
  </si>
  <si>
    <t>Cluster_505.236_2.917</t>
  </si>
  <si>
    <t>505.236_2.917;519.2521_2.905</t>
  </si>
  <si>
    <t>755.1895_2.903</t>
  </si>
  <si>
    <t>196.0605_2.921</t>
  </si>
  <si>
    <t>469.2077_2.929</t>
  </si>
  <si>
    <t>205.0971_2.931</t>
  </si>
  <si>
    <t>Cluster_205.0971_2.931</t>
  </si>
  <si>
    <t>188.0706_2.931;205.0971_2.931</t>
  </si>
  <si>
    <t>436.1558_2.94</t>
  </si>
  <si>
    <t>Cluster_436.1558_2.94</t>
  </si>
  <si>
    <t>434.156_2.945;436.1558_2.94</t>
  </si>
  <si>
    <t>579.2172_2.935</t>
  </si>
  <si>
    <t>Cluster_579.2172_2.935</t>
  </si>
  <si>
    <t>565.2023_2.932;579.2172_2.935;698.2907_2.933</t>
  </si>
  <si>
    <t>508.28_2.988</t>
  </si>
  <si>
    <t>341.183_2.936</t>
  </si>
  <si>
    <t>605.3265_2.998</t>
  </si>
  <si>
    <t>340.1026_3.009</t>
  </si>
  <si>
    <t>324.1249_2.964</t>
  </si>
  <si>
    <t>Cluster_324.1249_2.964</t>
  </si>
  <si>
    <t>229.0695_2.968;324.1249_2.964;434.181_2.976</t>
  </si>
  <si>
    <t>413.1413_2.988</t>
  </si>
  <si>
    <t>111.044_2.998</t>
  </si>
  <si>
    <t>Cluster_111.044_2.998</t>
  </si>
  <si>
    <t>111.044_2.998;139.0376_2.985;183.0651_2.99;343.1009_2.996;391.1237_2.997</t>
  </si>
  <si>
    <t>586.2128_3.002</t>
  </si>
  <si>
    <t>448.1364_3.004</t>
  </si>
  <si>
    <t>383.0941_2.983</t>
  </si>
  <si>
    <t>422.2054_3.013</t>
  </si>
  <si>
    <t>Cluster_422.2054_3.013</t>
  </si>
  <si>
    <t>119.0492_3.019;361.1125_3.016;420.2019_3.021;422.2054_3.013;759.1657_3.006;773.1798_3.012;775.1376_3.022;780.3064_3.017;794.3221_3.018;795.3252_3.016;810.317_3.008;810.3173_3.007</t>
  </si>
  <si>
    <t>226.071_3.019</t>
  </si>
  <si>
    <t>723.3228_3.019</t>
  </si>
  <si>
    <t>415.0333_3.007</t>
  </si>
  <si>
    <t>Cluster_415.0333_3.007</t>
  </si>
  <si>
    <t>415.0333_3.007;420.2426_3.015;684.312_3.016</t>
  </si>
  <si>
    <t>137.0597_3.062</t>
  </si>
  <si>
    <t>Cluster_137.0597_3.062</t>
  </si>
  <si>
    <t>1056.4441_3.056;1071.4352_3.059;137.0597_3.062;185.0808_3.062;434.2178_3.06;434.2597_3.057;435.2622_3.061;436.222_3.063;551.2956_3.058;879.4083_3.069;895.4033_3.065</t>
  </si>
  <si>
    <t>121.0284_3.033</t>
  </si>
  <si>
    <t>Cluster_121.0284_3.033</t>
  </si>
  <si>
    <t>121.0284_3.033;149.0597_3.042;167.0702_3.044;212.0915_3.026;325.0908_3.037;789.1532_3.03</t>
  </si>
  <si>
    <t>281.113_3.046</t>
  </si>
  <si>
    <t>487.2086_3.066</t>
  </si>
  <si>
    <t>912.3994_3.075</t>
  </si>
  <si>
    <t>181.0609_3.097</t>
  </si>
  <si>
    <t>244.1542_3.098</t>
  </si>
  <si>
    <t>394.1701_3.105</t>
  </si>
  <si>
    <t>338.1399_3.076</t>
  </si>
  <si>
    <t>324.1258_3.118</t>
  </si>
  <si>
    <t>Cluster_324.1258_3.118</t>
  </si>
  <si>
    <t>324.1258_3.118;377.1886_3.104</t>
  </si>
  <si>
    <t>139.0387_3.143</t>
  </si>
  <si>
    <t>398.1138_3.137</t>
  </si>
  <si>
    <t>199.1068_3.168</t>
  </si>
  <si>
    <t>190.0499_3.133</t>
  </si>
  <si>
    <t>366.1134_3.129</t>
  </si>
  <si>
    <t>354.1544_3.176</t>
  </si>
  <si>
    <t>464.2281_3.182</t>
  </si>
  <si>
    <t>Cluster_464.2281_3.182</t>
  </si>
  <si>
    <t>394.1015_3.17;450.2123_3.185;450.255_3.187;464.2281_3.182</t>
  </si>
  <si>
    <t>313.0853_3.183</t>
  </si>
  <si>
    <t>302.1423_3.205</t>
  </si>
  <si>
    <t>295.1287_3.186</t>
  </si>
  <si>
    <t>392.1549_3.207</t>
  </si>
  <si>
    <t>Cluster_392.1549_3.207</t>
  </si>
  <si>
    <t>260.1645_3.204;392.1549_3.207;634.285_3.195</t>
  </si>
  <si>
    <t>304.129_3.192</t>
  </si>
  <si>
    <t>199.0965_3.235</t>
  </si>
  <si>
    <t>Cluster_199.0965_3.235</t>
  </si>
  <si>
    <t>125.0598_3.242;199.0965_3.235;375.1287_3.248;429.0481_3.251</t>
  </si>
  <si>
    <t>163.0755_3.225</t>
  </si>
  <si>
    <t>Cluster_163.0755_3.225</t>
  </si>
  <si>
    <t>163.0755_3.225;274.1798_3.224;436.1963_3.224;735.3659_3.226;773.2081_3.227;787.1965_3.217;803.1682_3.214</t>
  </si>
  <si>
    <t>719.3713_3.228</t>
  </si>
  <si>
    <t>247.1441_3.239</t>
  </si>
  <si>
    <t>246.17_3.238</t>
  </si>
  <si>
    <t>618.2905_3.277</t>
  </si>
  <si>
    <t>504.2224_3.279</t>
  </si>
  <si>
    <t>431.0964_3.273</t>
  </si>
  <si>
    <t>261.1443_3.263</t>
  </si>
  <si>
    <t>338.0865_3.299</t>
  </si>
  <si>
    <t>420.1863_3.296</t>
  </si>
  <si>
    <t>Cluster_420.1863_3.296</t>
  </si>
  <si>
    <t>420.1863_3.281;420.1863_3.296;626.0844_3.294</t>
  </si>
  <si>
    <t>461.1078_3.304</t>
  </si>
  <si>
    <t>258.1269_3.305</t>
  </si>
  <si>
    <t>Cluster_258.1269_3.305</t>
  </si>
  <si>
    <t>258.1269_3.305;518.2376_3.309</t>
  </si>
  <si>
    <t>134.0601_3.31</t>
  </si>
  <si>
    <t>192.1052_3.316</t>
  </si>
  <si>
    <t>Cluster_192.1052_3.316</t>
  </si>
  <si>
    <t>175.0787_3.315;192.1052_3.316</t>
  </si>
  <si>
    <t>728.3715_3.305</t>
  </si>
  <si>
    <t>433.1123_3.32</t>
  </si>
  <si>
    <t>245.1495_3.326</t>
  </si>
  <si>
    <t>364.196_3.31</t>
  </si>
  <si>
    <t>329.2074_3.337</t>
  </si>
  <si>
    <t>290.1739_3.326</t>
  </si>
  <si>
    <t>195.0874_3.353</t>
  </si>
  <si>
    <t>318.191_3.368</t>
  </si>
  <si>
    <t>372.1861_3.381</t>
  </si>
  <si>
    <t>265.1278_3.383</t>
  </si>
  <si>
    <t>378.1418_3.378</t>
  </si>
  <si>
    <t>Cluster_378.1418_3.378</t>
  </si>
  <si>
    <t>378.1418_3.378;538.2903_3.379</t>
  </si>
  <si>
    <t>310.1653_3.385</t>
  </si>
  <si>
    <t>398.1421_3.384</t>
  </si>
  <si>
    <t>731.4168_3.418</t>
  </si>
  <si>
    <t>369.129_3.414</t>
  </si>
  <si>
    <t>266.1362_3.431</t>
  </si>
  <si>
    <t>266.1357_3.432</t>
  </si>
  <si>
    <t>338.0825_3.449</t>
  </si>
  <si>
    <t>693.1579_3.427</t>
  </si>
  <si>
    <t>677.186_3.444</t>
  </si>
  <si>
    <t>288.1937_3.464</t>
  </si>
  <si>
    <t>Cluster_288.1937_3.464</t>
  </si>
  <si>
    <t>288.1937_3.464;508.2803_3.476</t>
  </si>
  <si>
    <t>265.1556_3.46</t>
  </si>
  <si>
    <t>606.2801_3.463</t>
  </si>
  <si>
    <t>284.092_3.463</t>
  </si>
  <si>
    <t>416.1472_3.465</t>
  </si>
  <si>
    <t>265.1195_3.466</t>
  </si>
  <si>
    <t>Cluster_265.1195_3.466</t>
  </si>
  <si>
    <t>130.05_3.466;247.1077_3.466;248.0918_3.466;265.1195_3.466;267.1237_3.465;553.1877_3.466;567.1757_3.467;583.1478_3.467</t>
  </si>
  <si>
    <t>378.1767_3.465</t>
  </si>
  <si>
    <t>755.19_3.465</t>
  </si>
  <si>
    <t>303.0741_3.467</t>
  </si>
  <si>
    <t>287.1004_3.467</t>
  </si>
  <si>
    <t>Cluster_287.1004_3.467</t>
  </si>
  <si>
    <t>287.1004_3.467;551.2107_3.466</t>
  </si>
  <si>
    <t>498.0952_3.472</t>
  </si>
  <si>
    <t>180.0739_3.473</t>
  </si>
  <si>
    <t>434.1523_3.477</t>
  </si>
  <si>
    <t>482.1231_3.477</t>
  </si>
  <si>
    <t>180.0658_3.481</t>
  </si>
  <si>
    <t>Cluster_180.0658_3.481</t>
  </si>
  <si>
    <t>105.0336_3.481;105.0402_3.477;162.055_3.48;180.0658_3.481</t>
  </si>
  <si>
    <t>413.0425_3.484</t>
  </si>
  <si>
    <t>Cluster_413.0425_3.484</t>
  </si>
  <si>
    <t>413.0425_3.484;576.1284_3.484</t>
  </si>
  <si>
    <t>592.3019_3.483</t>
  </si>
  <si>
    <t>258.1827_3.513</t>
  </si>
  <si>
    <t>Cluster_258.1827_3.513</t>
  </si>
  <si>
    <t>244.1698_3.516;258.1827_3.513;434.1801_3.523</t>
  </si>
  <si>
    <t>446.2388_3.483</t>
  </si>
  <si>
    <t>330.1909_3.491</t>
  </si>
  <si>
    <t>390.1393_3.49</t>
  </si>
  <si>
    <t>289.1393_3.497</t>
  </si>
  <si>
    <t>263.1025_3.498</t>
  </si>
  <si>
    <t>377.1448_3.492</t>
  </si>
  <si>
    <t>719.3715_3.54</t>
  </si>
  <si>
    <t>369.1289_3.506</t>
  </si>
  <si>
    <t>341.1709_3.522</t>
  </si>
  <si>
    <t>250.1107_3.546</t>
  </si>
  <si>
    <t>243.1339_3.536</t>
  </si>
  <si>
    <t>340.1025_3.555</t>
  </si>
  <si>
    <t>416.2124_3.558</t>
  </si>
  <si>
    <t>196.0604_3.589</t>
  </si>
  <si>
    <t>Cluster_196.0604_3.589</t>
  </si>
  <si>
    <t>121.0284_3.605;196.0604_3.589</t>
  </si>
  <si>
    <t>447.113_3.587</t>
  </si>
  <si>
    <t>Cluster_447.113_3.587</t>
  </si>
  <si>
    <t>447.113_3.587;463.0905_3.571</t>
  </si>
  <si>
    <t>196.0693_3.577</t>
  </si>
  <si>
    <t>328.1026_3.567</t>
  </si>
  <si>
    <t>449.1046_3.633</t>
  </si>
  <si>
    <t>163.0993_3.595</t>
  </si>
  <si>
    <t>366.1127_3.577</t>
  </si>
  <si>
    <t>325.1883_3.576</t>
  </si>
  <si>
    <t>235.0574_3.619</t>
  </si>
  <si>
    <t>Cluster_235.0574_3.619</t>
  </si>
  <si>
    <t>235.0574_3.619;324.1264_3.615;466.1893_3.614;479.0632_3.622</t>
  </si>
  <si>
    <t>448.1967_3.611</t>
  </si>
  <si>
    <t>280.1543_3.604</t>
  </si>
  <si>
    <t>478.2067_3.637</t>
  </si>
  <si>
    <t>279.1332_3.64</t>
  </si>
  <si>
    <t>480.2037_3.652</t>
  </si>
  <si>
    <t>Cluster_480.2037_3.652</t>
  </si>
  <si>
    <t>338.142_3.654;480.2037_3.652</t>
  </si>
  <si>
    <t>292.1575_3.656</t>
  </si>
  <si>
    <t>257.1494_3.646</t>
  </si>
  <si>
    <t>177.0546_3.653</t>
  </si>
  <si>
    <t>Cluster_177.0546_3.653</t>
  </si>
  <si>
    <t>177.0546_3.653;252.0865_3.653</t>
  </si>
  <si>
    <t>432.1859_3.705</t>
  </si>
  <si>
    <t>224.056_3.685</t>
  </si>
  <si>
    <t>304.129_3.69</t>
  </si>
  <si>
    <t>302.196_3.701</t>
  </si>
  <si>
    <t>121.0284_3.689</t>
  </si>
  <si>
    <t>199.1069_3.734</t>
  </si>
  <si>
    <t>392.1549_3.682</t>
  </si>
  <si>
    <t>Cluster_392.1549_3.682</t>
  </si>
  <si>
    <t>163.0754_3.7;375.1289_3.693;392.1549_3.682;547.2916_3.686</t>
  </si>
  <si>
    <t>434.1403_3.73</t>
  </si>
  <si>
    <t>Cluster_434.1403_3.73</t>
  </si>
  <si>
    <t>434.1403_3.73;518.2023_3.717</t>
  </si>
  <si>
    <t>579.3413_3.735</t>
  </si>
  <si>
    <t>199.0965_3.748</t>
  </si>
  <si>
    <t>Cluster_199.0965_3.748</t>
  </si>
  <si>
    <t>151.0753_3.754;199.0965_3.748;290.1739_3.764;618.2904_3.745</t>
  </si>
  <si>
    <t>125.0597_3.726</t>
  </si>
  <si>
    <t>Cluster_125.0597_3.726</t>
  </si>
  <si>
    <t>125.0597_3.726;392.1926_3.731;394.102_3.727;721.351_3.723;735.3663_3.723;771.2194_3.725;773.2098_3.73;787.1963_3.731;803.1685_3.728;804.171_3.727</t>
  </si>
  <si>
    <t>357.1179_3.698</t>
  </si>
  <si>
    <t>Cluster_357.1179_3.698</t>
  </si>
  <si>
    <t>313.0756_3.713;357.1179_3.698;397.1107_3.713;413.0841_3.712;429.0479_3.724</t>
  </si>
  <si>
    <t>261.1443_3.733</t>
  </si>
  <si>
    <t>Cluster_261.1443_3.733</t>
  </si>
  <si>
    <t>261.1443_3.733;261.1555_3.743</t>
  </si>
  <si>
    <t>420.1859_3.752</t>
  </si>
  <si>
    <t>Cluster_420.1859_3.752</t>
  </si>
  <si>
    <t>420.1859_3.752;601.0893_3.748;617.0617_3.751</t>
  </si>
  <si>
    <t>431.0966_3.757</t>
  </si>
  <si>
    <t>342.1686_3.782</t>
  </si>
  <si>
    <t>245.1494_3.787</t>
  </si>
  <si>
    <t>503.1571_3.796</t>
  </si>
  <si>
    <t>281.1131_3.801</t>
  </si>
  <si>
    <t>319.165_3.812</t>
  </si>
  <si>
    <t>213.0757_3.832</t>
  </si>
  <si>
    <t>Cluster_213.0757_3.832</t>
  </si>
  <si>
    <t>149.0598_3.83;149.0673_3.831;168.0739_3.825;213.0757_3.832;675.3453_3.832;689.3613_3.831;690.3644_3.828;703.3771_3.845;704.3804_3.843</t>
  </si>
  <si>
    <t>341.1877_3.826</t>
  </si>
  <si>
    <t>461.1074_3.814</t>
  </si>
  <si>
    <t>651.105_3.812</t>
  </si>
  <si>
    <t>Cluster_651.105_3.812</t>
  </si>
  <si>
    <t>455.0092_3.817;651.105_3.812</t>
  </si>
  <si>
    <t>135.0441_3.831</t>
  </si>
  <si>
    <t>Cluster_135.0441_3.831</t>
  </si>
  <si>
    <t>135.0441_3.831;210.076_3.831</t>
  </si>
  <si>
    <t>705.3808_3.85</t>
  </si>
  <si>
    <t>504.2644_3.847</t>
  </si>
  <si>
    <t>337.1754_3.847</t>
  </si>
  <si>
    <t>400.2173_3.807</t>
  </si>
  <si>
    <t>301.1221_3.855</t>
  </si>
  <si>
    <t>1106.5217_3.833</t>
  </si>
  <si>
    <t>244.1711_3.868</t>
  </si>
  <si>
    <t>266.1022_3.875</t>
  </si>
  <si>
    <t>433.1121_3.884</t>
  </si>
  <si>
    <t>302.1232_3.89</t>
  </si>
  <si>
    <t>733.3859_3.912</t>
  </si>
  <si>
    <t>Cluster_733.3859_3.912</t>
  </si>
  <si>
    <t>733.3859_3.912;947.4855_3.919</t>
  </si>
  <si>
    <t>719.3726_3.874</t>
  </si>
  <si>
    <t>258.1947_3.931</t>
  </si>
  <si>
    <t>258.1848_3.943</t>
  </si>
  <si>
    <t>375.2614_3.928</t>
  </si>
  <si>
    <t>Cluster_375.2614_3.928</t>
  </si>
  <si>
    <t>375.2614_3.928;551.3393_3.919;553.3375_3.919</t>
  </si>
  <si>
    <t>717.3914_3.919</t>
  </si>
  <si>
    <t>436.1558_3.898</t>
  </si>
  <si>
    <t>434.1581_3.919</t>
  </si>
  <si>
    <t>350.2065_3.938</t>
  </si>
  <si>
    <t>715.3756_3.922</t>
  </si>
  <si>
    <t>297.1443_3.938</t>
  </si>
  <si>
    <t>369.1292_3.953</t>
  </si>
  <si>
    <t>Cluster_369.1292_3.953</t>
  </si>
  <si>
    <t>176.0706_3.956;369.1292_3.953</t>
  </si>
  <si>
    <t>267.1329_3.967</t>
  </si>
  <si>
    <t>272.1855_3.975</t>
  </si>
  <si>
    <t>344.2542_4.012</t>
  </si>
  <si>
    <t>398.1452_4.007</t>
  </si>
  <si>
    <t>530.2018_4.016</t>
  </si>
  <si>
    <t>356.1907_4.001</t>
  </si>
  <si>
    <t>429.2112_4.041</t>
  </si>
  <si>
    <t>344.2066_4.021</t>
  </si>
  <si>
    <t>418.1658_4.047</t>
  </si>
  <si>
    <t>196.0604_4.033</t>
  </si>
  <si>
    <t>Cluster_196.0604_4.033</t>
  </si>
  <si>
    <t>121.0284_4.032;196.0604_4.033</t>
  </si>
  <si>
    <t>283.1287_4.036</t>
  </si>
  <si>
    <t>240.0954_4.039</t>
  </si>
  <si>
    <t>Cluster_240.0954_4.039</t>
  </si>
  <si>
    <t>238.1004_4.027;240.0954_4.039;256.1101_4.023;258.1081_4.034</t>
  </si>
  <si>
    <t>431.0972_4.035</t>
  </si>
  <si>
    <t>433.2362_4.04</t>
  </si>
  <si>
    <t>257.1495_4.039</t>
  </si>
  <si>
    <t>530.3214_4.045</t>
  </si>
  <si>
    <t>279.1317_4.044</t>
  </si>
  <si>
    <t>186.1124_4.054</t>
  </si>
  <si>
    <t>491.2279_4.076</t>
  </si>
  <si>
    <t>330.2272_4.126</t>
  </si>
  <si>
    <t>465.0856_4.069</t>
  </si>
  <si>
    <t>296.1628_4.092</t>
  </si>
  <si>
    <t>286.1792_4.126</t>
  </si>
  <si>
    <t>410.1446_4.093</t>
  </si>
  <si>
    <t>436.1964_4.096</t>
  </si>
  <si>
    <t>Cluster_436.1964_4.096</t>
  </si>
  <si>
    <t>225.0592_4.097;436.1964_4.096</t>
  </si>
  <si>
    <t>304.2117_4.122</t>
  </si>
  <si>
    <t>249.0966_4.117</t>
  </si>
  <si>
    <t>258.128_4.17</t>
  </si>
  <si>
    <t>284.1855_4.179</t>
  </si>
  <si>
    <t>449.1059_4.17</t>
  </si>
  <si>
    <t>121.0646_4.206</t>
  </si>
  <si>
    <t>Cluster_121.0646_4.206</t>
  </si>
  <si>
    <t>121.0646_4.206;169.0755_4.213;214.0793_4.221;235.069_4.221;302.0235_4.208;390.0394_4.207</t>
  </si>
  <si>
    <t>149.0598_4.188</t>
  </si>
  <si>
    <t>Cluster_149.0598_4.188</t>
  </si>
  <si>
    <t>149.0598_4.188;95.0491_4.201</t>
  </si>
  <si>
    <t>230.1106_4.213</t>
  </si>
  <si>
    <t>Cluster_230.1106_4.213</t>
  </si>
  <si>
    <t>230.1106_4.213;447.1118_4.208</t>
  </si>
  <si>
    <t>213.076_4.23</t>
  </si>
  <si>
    <t>Cluster_213.076_4.23</t>
  </si>
  <si>
    <t>167.0705_4.24;213.076_4.23;230.1024_4.236;287.1124_4.225</t>
  </si>
  <si>
    <t>447.0916_4.229</t>
  </si>
  <si>
    <t>274.2138_4.28</t>
  </si>
  <si>
    <t>588.3229_4.257</t>
  </si>
  <si>
    <t>274.1778_4.235</t>
  </si>
  <si>
    <t>167.0795_4.248</t>
  </si>
  <si>
    <t>288.1616_4.254</t>
  </si>
  <si>
    <t>544.3373_4.266</t>
  </si>
  <si>
    <t>271.1653_4.288</t>
  </si>
  <si>
    <t>319.1649_4.258</t>
  </si>
  <si>
    <t>344.2431_4.284</t>
  </si>
  <si>
    <t>380.1102_4.279</t>
  </si>
  <si>
    <t>247.1076_4.297</t>
  </si>
  <si>
    <t>Cluster_247.1076_4.297</t>
  </si>
  <si>
    <t>247.1076_4.297;288.1949_4.308;288.2312_4.297</t>
  </si>
  <si>
    <t>267.1335_4.316</t>
  </si>
  <si>
    <t>259.1651_4.324</t>
  </si>
  <si>
    <t>455.7883_4.34</t>
  </si>
  <si>
    <t>378.1755_4.358</t>
  </si>
  <si>
    <t>363.1428_4.369</t>
  </si>
  <si>
    <t>448.1978_4.334</t>
  </si>
  <si>
    <t>Cluster_448.1978_4.334</t>
  </si>
  <si>
    <t>254.1021_4.335;448.1978_4.334</t>
  </si>
  <si>
    <t>444.1861_4.37</t>
  </si>
  <si>
    <t>480.2234_4.382</t>
  </si>
  <si>
    <t>Cluster_480.2234_4.382</t>
  </si>
  <si>
    <t>464.2269_4.379;480.2234_4.382</t>
  </si>
  <si>
    <t>381.1534_4.397</t>
  </si>
  <si>
    <t>416.1915_4.419</t>
  </si>
  <si>
    <t>504.2071_4.427</t>
  </si>
  <si>
    <t>489.2311_4.429</t>
  </si>
  <si>
    <t>410.1459_4.445</t>
  </si>
  <si>
    <t>274.2013_4.449</t>
  </si>
  <si>
    <t>220.1367_4.453</t>
  </si>
  <si>
    <t>Cluster_220.1367_4.453</t>
  </si>
  <si>
    <t>203.1098_4.452;220.1367_4.453</t>
  </si>
  <si>
    <t>449.1076_4.454</t>
  </si>
  <si>
    <t>271.0596_4.449</t>
  </si>
  <si>
    <t>395.1334_4.462</t>
  </si>
  <si>
    <t>170.0602_4.487</t>
  </si>
  <si>
    <t>Cluster_170.0602_4.487</t>
  </si>
  <si>
    <t>170.0602_4.487;245.0922_4.488</t>
  </si>
  <si>
    <t>247.1078_4.488</t>
  </si>
  <si>
    <t>436.1596_4.464</t>
  </si>
  <si>
    <t>316.1385_4.504</t>
  </si>
  <si>
    <t>183.0655_4.503</t>
  </si>
  <si>
    <t>Cluster_183.0655_4.503</t>
  </si>
  <si>
    <t>183.0655_4.503;448.1969_4.511;449.1998_4.504</t>
  </si>
  <si>
    <t>311.1488_4.505</t>
  </si>
  <si>
    <t>Cluster_311.1488_4.505</t>
  </si>
  <si>
    <t>135.117_4.504;153.1276_4.509;311.1488_4.505;347.1699_4.507;369.152_4.502;731.2795_4.506;747.2508_4.503</t>
  </si>
  <si>
    <t>137.0598_4.484</t>
  </si>
  <si>
    <t>430.1728_4.485</t>
  </si>
  <si>
    <t>364.1964_4.526</t>
  </si>
  <si>
    <t>343.2227_4.522</t>
  </si>
  <si>
    <t>331.2294_4.533</t>
  </si>
  <si>
    <t>242.1115_4.496</t>
  </si>
  <si>
    <t>Cluster_242.1115_4.496</t>
  </si>
  <si>
    <t>214.0271_4.503;242.1115_4.496</t>
  </si>
  <si>
    <t>131.0494_4.532</t>
  </si>
  <si>
    <t>Cluster_131.0494_4.532</t>
  </si>
  <si>
    <t>131.0494_4.532;206.0813_4.53</t>
  </si>
  <si>
    <t>436.1971_4.541</t>
  </si>
  <si>
    <t>Cluster_436.1971_4.541</t>
  </si>
  <si>
    <t>434.2535_4.557;436.1971_4.541</t>
  </si>
  <si>
    <t>242.1325_4.563</t>
  </si>
  <si>
    <t>244.1269_4.537</t>
  </si>
  <si>
    <t>Cluster_244.1269_4.537</t>
  </si>
  <si>
    <t>240.1163_4.529;244.1269_4.537</t>
  </si>
  <si>
    <t>685.2837_4.555</t>
  </si>
  <si>
    <t>Cluster_685.2837_4.555</t>
  </si>
  <si>
    <t>685.2837_4.555;687.2813_4.566</t>
  </si>
  <si>
    <t>192.0659_4.563</t>
  </si>
  <si>
    <t>271.1656_4.57</t>
  </si>
  <si>
    <t>Cluster_271.1656_4.57</t>
  </si>
  <si>
    <t>271.1656_4.57;272.1685_4.569</t>
  </si>
  <si>
    <t>243.0877_4.57</t>
  </si>
  <si>
    <t>293.1465_4.573</t>
  </si>
  <si>
    <t>242.1417_4.559</t>
  </si>
  <si>
    <t>444.2226_4.583</t>
  </si>
  <si>
    <t>286.2113_4.609</t>
  </si>
  <si>
    <t>239.1389_4.617</t>
  </si>
  <si>
    <t>452.1914_4.626</t>
  </si>
  <si>
    <t>304.1925_4.641</t>
  </si>
  <si>
    <t>Cluster_304.1925_4.641</t>
  </si>
  <si>
    <t>304.1925_4.641;304.2262_4.649;607.3743_4.636</t>
  </si>
  <si>
    <t>305.1857_4.623</t>
  </si>
  <si>
    <t>286.2019_4.654</t>
  </si>
  <si>
    <t>Cluster_286.2019_4.654</t>
  </si>
  <si>
    <t>286.2019_4.654;571.3945_4.652</t>
  </si>
  <si>
    <t>458.202_4.658</t>
  </si>
  <si>
    <t>Cluster_458.202_4.658</t>
  </si>
  <si>
    <t>458.202_4.658;459.2051_4.659</t>
  </si>
  <si>
    <t>448.2321_4.67</t>
  </si>
  <si>
    <t>452.1914_4.683</t>
  </si>
  <si>
    <t>303.0862_4.684</t>
  </si>
  <si>
    <t>328.2118_4.717</t>
  </si>
  <si>
    <t>358.1496_4.728</t>
  </si>
  <si>
    <t>306.1703_4.74</t>
  </si>
  <si>
    <t>177.1123_4.741</t>
  </si>
  <si>
    <t>176.0707_4.755</t>
  </si>
  <si>
    <t>466.2058_4.763</t>
  </si>
  <si>
    <t>222.1126_4.749</t>
  </si>
  <si>
    <t>245.0798_4.776</t>
  </si>
  <si>
    <t>256.1666_4.784</t>
  </si>
  <si>
    <t>358.2585_4.768</t>
  </si>
  <si>
    <t>270.183_4.814</t>
  </si>
  <si>
    <t>501.2038_4.801</t>
  </si>
  <si>
    <t>Cluster_501.2038_4.801</t>
  </si>
  <si>
    <t>366.1181_4.8;501.2038_4.801</t>
  </si>
  <si>
    <t>288.2168_4.83</t>
  </si>
  <si>
    <t>330.2275_4.829</t>
  </si>
  <si>
    <t>356.2429_4.821</t>
  </si>
  <si>
    <t>432.3465_4.852</t>
  </si>
  <si>
    <t>400.269_4.886</t>
  </si>
  <si>
    <t>234.1122_4.883</t>
  </si>
  <si>
    <t>402.2845_4.888</t>
  </si>
  <si>
    <t>435.1282_4.891</t>
  </si>
  <si>
    <t>272.2044_4.93</t>
  </si>
  <si>
    <t>322.2005_4.899</t>
  </si>
  <si>
    <t>258.1834_4.934</t>
  </si>
  <si>
    <t>Cluster_258.1834_4.934</t>
  </si>
  <si>
    <t>258.1834_4.934;274.2046_4.933</t>
  </si>
  <si>
    <t>450.2125_4.913</t>
  </si>
  <si>
    <t>Cluster_450.2125_4.913</t>
  </si>
  <si>
    <t>259.2223_4.913;450.2125_4.913;551.3391_4.915;553.3379_4.913;565.355_4.917;567.3536_4.922</t>
  </si>
  <si>
    <t>331.2276_4.919</t>
  </si>
  <si>
    <t>416.3152_4.924</t>
  </si>
  <si>
    <t>366.2039_4.917</t>
  </si>
  <si>
    <t>312.2166_4.927</t>
  </si>
  <si>
    <t>Cluster_312.2166_4.927</t>
  </si>
  <si>
    <t>312.2166_4.927;312.2522_4.925</t>
  </si>
  <si>
    <t>308.1854_4.932</t>
  </si>
  <si>
    <t>468.2225_4.941</t>
  </si>
  <si>
    <t>272.2382_4.968</t>
  </si>
  <si>
    <t>475.2467_4.955</t>
  </si>
  <si>
    <t>272.2049_4.967</t>
  </si>
  <si>
    <t>Cluster_272.2049_4.967</t>
  </si>
  <si>
    <t>272.2049_4.967;273.2055_4.957;579.3713_4.958;579.4182_4.965;581.3697_4.966;606.3893_4.961</t>
  </si>
  <si>
    <t>273.2384_4.97</t>
  </si>
  <si>
    <t>464.1911_4.995</t>
  </si>
  <si>
    <t>242.1504_4.993</t>
  </si>
  <si>
    <t>300.217_5.005</t>
  </si>
  <si>
    <t>Cluster_300.217_5.005</t>
  </si>
  <si>
    <t>300.217_5.005;300.2527_5.004;301.22_5.005</t>
  </si>
  <si>
    <t>309.1689_5.025</t>
  </si>
  <si>
    <t>Cluster_309.1689_5.025</t>
  </si>
  <si>
    <t>141.0697_5.018;309.1689_5.025</t>
  </si>
  <si>
    <t>308.1987_4.967</t>
  </si>
  <si>
    <t>308.168_5.004</t>
  </si>
  <si>
    <t>593.3321_5.017</t>
  </si>
  <si>
    <t>200.1281_5.02</t>
  </si>
  <si>
    <t>308.2029_4.983</t>
  </si>
  <si>
    <t>416.3517_5.027</t>
  </si>
  <si>
    <t>229.0982_5.024</t>
  </si>
  <si>
    <t>Cluster_229.0982_5.024</t>
  </si>
  <si>
    <t>215.0725_5.036;229.0982_5.024;391.1021_5.03;427.0993_5.018;443.0724_5.024</t>
  </si>
  <si>
    <t>318.2093_5.034</t>
  </si>
  <si>
    <t>444.3097_5.039</t>
  </si>
  <si>
    <t>591.3167_5.042</t>
  </si>
  <si>
    <t>450.213_5.045</t>
  </si>
  <si>
    <t>452.2062_5.052</t>
  </si>
  <si>
    <t>255.0655_5.039</t>
  </si>
  <si>
    <t>595.3478_5.049</t>
  </si>
  <si>
    <t>560.3058_5.064</t>
  </si>
  <si>
    <t>311.1563_5.057</t>
  </si>
  <si>
    <t>575.384_5.148</t>
  </si>
  <si>
    <t>Cluster_575.384_5.148</t>
  </si>
  <si>
    <t>575.384_5.148;575.3842_5.155</t>
  </si>
  <si>
    <t>322.1811_5.096</t>
  </si>
  <si>
    <t>358.2585_5.127</t>
  </si>
  <si>
    <t>288.1983_5.173</t>
  </si>
  <si>
    <t>523.0001_5.152</t>
  </si>
  <si>
    <t>310.2375_5.158</t>
  </si>
  <si>
    <t>288.2295_5.182</t>
  </si>
  <si>
    <t>325.1697_5.177</t>
  </si>
  <si>
    <t>312.2162_5.201</t>
  </si>
  <si>
    <t>290.1419_5.181</t>
  </si>
  <si>
    <t>500.2849_5.194</t>
  </si>
  <si>
    <t>240.1607_5.206</t>
  </si>
  <si>
    <t>552.3496_5.214</t>
  </si>
  <si>
    <t>338.1777_5.232</t>
  </si>
  <si>
    <t>145.0648_5.215</t>
  </si>
  <si>
    <t>Cluster_145.0648_5.215</t>
  </si>
  <si>
    <t>145.0648_5.215;220.0967_5.22</t>
  </si>
  <si>
    <t>300.2168_5.214</t>
  </si>
  <si>
    <t>Cluster_300.2168_5.214</t>
  </si>
  <si>
    <t>300.2168_5.214;300.2525_5.215</t>
  </si>
  <si>
    <t>285.1804_5.23</t>
  </si>
  <si>
    <t>254.1398_5.274</t>
  </si>
  <si>
    <t>Cluster_254.1398_5.274</t>
  </si>
  <si>
    <t>254.1398_5.274;256.0861_5.268;511.1637_5.274</t>
  </si>
  <si>
    <t>191.1066_5.298</t>
  </si>
  <si>
    <t>Cluster_191.1066_5.298</t>
  </si>
  <si>
    <t>191.1066_5.298;219.1014_5.291;259.0947_5.285;473.2169_5.287</t>
  </si>
  <si>
    <t>326.1962_5.293</t>
  </si>
  <si>
    <t>543.3195_5.303</t>
  </si>
  <si>
    <t>430.2946_5.306</t>
  </si>
  <si>
    <t>272.1663_5.352</t>
  </si>
  <si>
    <t>336.2167_5.325</t>
  </si>
  <si>
    <t>430.2032_5.342</t>
  </si>
  <si>
    <t>302.2435_5.373</t>
  </si>
  <si>
    <t>202.1437_5.378</t>
  </si>
  <si>
    <t>356.2429_5.382</t>
  </si>
  <si>
    <t>302.2687_5.39</t>
  </si>
  <si>
    <t>448.3052_5.404</t>
  </si>
  <si>
    <t>Cluster_448.3052_5.404</t>
  </si>
  <si>
    <t>448.3052_5.404;466.3156_5.389</t>
  </si>
  <si>
    <t>248.1679_5.389</t>
  </si>
  <si>
    <t>Cluster_248.1679_5.389</t>
  </si>
  <si>
    <t>231.141_5.39;248.1679_5.389</t>
  </si>
  <si>
    <t>603.4563_5.393</t>
  </si>
  <si>
    <t>302.2329_5.39</t>
  </si>
  <si>
    <t>Cluster_302.2329_5.39</t>
  </si>
  <si>
    <t>302.2329_5.39;302.269_5.39;304.2382_5.389</t>
  </si>
  <si>
    <t>572.2333_5.399</t>
  </si>
  <si>
    <t>Cluster_572.2333_5.399</t>
  </si>
  <si>
    <t>572.2333_5.399;573.236_5.397;577.1884_5.397</t>
  </si>
  <si>
    <t>562.2489_5.434</t>
  </si>
  <si>
    <t>406.1258_5.43</t>
  </si>
  <si>
    <t>486.2329_5.447</t>
  </si>
  <si>
    <t>424.1599_5.447</t>
  </si>
  <si>
    <t>Cluster_424.1599_5.447</t>
  </si>
  <si>
    <t>424.1599_5.447;445.0885_5.451</t>
  </si>
  <si>
    <t>429.1143_5.43</t>
  </si>
  <si>
    <t>312.2168_5.505</t>
  </si>
  <si>
    <t>414.3361_5.556</t>
  </si>
  <si>
    <t>307.2_5.592</t>
  </si>
  <si>
    <t>314.2327_5.619</t>
  </si>
  <si>
    <t>Cluster_314.2327_5.619</t>
  </si>
  <si>
    <t>314.2327_5.619;314.269_5.621</t>
  </si>
  <si>
    <t>402.2846_5.623</t>
  </si>
  <si>
    <t>257.153_5.622</t>
  </si>
  <si>
    <t>316.1938_5.631</t>
  </si>
  <si>
    <t>338.2324_5.637</t>
  </si>
  <si>
    <t>356.2429_5.634</t>
  </si>
  <si>
    <t>342.173_5.69</t>
  </si>
  <si>
    <t>457.2213_5.699</t>
  </si>
  <si>
    <t>502.2964_5.697</t>
  </si>
  <si>
    <t>338.2323_5.729</t>
  </si>
  <si>
    <t>389.1625_5.768</t>
  </si>
  <si>
    <t>Cluster_389.1625_5.768</t>
  </si>
  <si>
    <t>201.0467_5.768;389.1625_5.768;391.1595_5.766</t>
  </si>
  <si>
    <t>450.2132_5.757</t>
  </si>
  <si>
    <t>274.1833_5.809</t>
  </si>
  <si>
    <t>Cluster_274.1833_5.809</t>
  </si>
  <si>
    <t>257.1567_5.803;274.1833_5.809</t>
  </si>
  <si>
    <t>358.2589_5.812</t>
  </si>
  <si>
    <t>Cluster_358.2589_5.812</t>
  </si>
  <si>
    <t>358.2589_5.812;358.2971_5.811;359.2619_5.813</t>
  </si>
  <si>
    <t>350.2322_5.809</t>
  </si>
  <si>
    <t>514.2642_5.844</t>
  </si>
  <si>
    <t>385.3097_5.886</t>
  </si>
  <si>
    <t>Cluster_385.3097_5.886</t>
  </si>
  <si>
    <t>385.3097_5.886;403.3202_5.885</t>
  </si>
  <si>
    <t>398.1823_5.89</t>
  </si>
  <si>
    <t>316.248_5.914</t>
  </si>
  <si>
    <t>414.2998_5.934</t>
  </si>
  <si>
    <t>357.2786_5.926</t>
  </si>
  <si>
    <t>462.1965_5.965</t>
  </si>
  <si>
    <t>414.2998_5.974</t>
  </si>
  <si>
    <t>251.1276_5.991</t>
  </si>
  <si>
    <t>412.284_6.004</t>
  </si>
  <si>
    <t>500.2812_6.002</t>
  </si>
  <si>
    <t>257.2261_6.012</t>
  </si>
  <si>
    <t>338.1737_6.007</t>
  </si>
  <si>
    <t>Cluster_338.1737_6.007</t>
  </si>
  <si>
    <t>338.1737_6.007;531.2339_5.997</t>
  </si>
  <si>
    <t>302.1728_6.009</t>
  </si>
  <si>
    <t>328.2482_6.065</t>
  </si>
  <si>
    <t>316.248_6.107</t>
  </si>
  <si>
    <t>553.2943_6.108</t>
  </si>
  <si>
    <t>412.2838_6.085</t>
  </si>
  <si>
    <t>484.2903_6.142</t>
  </si>
  <si>
    <t>Cluster_484.2903_6.142</t>
  </si>
  <si>
    <t>255.2104_6.146;273.2212_6.146;484.2903_6.142</t>
  </si>
  <si>
    <t>340.2479_6.162</t>
  </si>
  <si>
    <t>303.1704_6.179</t>
  </si>
  <si>
    <t>276.1991_6.202</t>
  </si>
  <si>
    <t>328.248_6.21</t>
  </si>
  <si>
    <t>405.1518_6.25</t>
  </si>
  <si>
    <t>400.1973_6.231</t>
  </si>
  <si>
    <t>Cluster_400.1973_6.231</t>
  </si>
  <si>
    <t>224.1656_6.234;400.1973_6.231;421.1238_6.229</t>
  </si>
  <si>
    <t>300.199_6.283</t>
  </si>
  <si>
    <t>575.2542_6.292</t>
  </si>
  <si>
    <t>254.1765_6.358</t>
  </si>
  <si>
    <t>555.3098_6.452</t>
  </si>
  <si>
    <t>432.3103_6.468</t>
  </si>
  <si>
    <t>Cluster_432.3103_6.468</t>
  </si>
  <si>
    <t>414.2993_6.464;432.3103_6.468</t>
  </si>
  <si>
    <t>512.2857_6.504</t>
  </si>
  <si>
    <t>Cluster_512.2857_6.504</t>
  </si>
  <si>
    <t>301.2164_6.508;512.2857_6.504;549.1775_6.497</t>
  </si>
  <si>
    <t>342.2635_6.518</t>
  </si>
  <si>
    <t>470.2865_6.552</t>
  </si>
  <si>
    <t>448.3055_6.562</t>
  </si>
  <si>
    <t>231.1009_6.633</t>
  </si>
  <si>
    <t>416.3153_6.637</t>
  </si>
  <si>
    <t>357.2787_6.664</t>
  </si>
  <si>
    <t>355.2625_6.784</t>
  </si>
  <si>
    <t>390.2632_6.892</t>
  </si>
  <si>
    <t>218.1384_6.89</t>
  </si>
  <si>
    <t>Cluster_218.1384_6.89</t>
  </si>
  <si>
    <t>106.0133_6.888;162.0765_6.886;218.1384_6.89;240.1212_6.902</t>
  </si>
  <si>
    <t>457.2496_6.911</t>
  </si>
  <si>
    <t>526.2647_6.979</t>
  </si>
  <si>
    <t>277.1432_7.079</t>
  </si>
  <si>
    <t>Cluster_277.1432_7.079</t>
  </si>
  <si>
    <t>277.1432_7.079;294.1706_7.072</t>
  </si>
  <si>
    <t>263.0816_7.148</t>
  </si>
  <si>
    <t>559.2603_7.463</t>
  </si>
  <si>
    <t>149.0598_7.95</t>
  </si>
  <si>
    <t>425.2145_9.778</t>
  </si>
  <si>
    <t>Cluster_425.2145_9.778</t>
  </si>
  <si>
    <t>273.0963_9.789;329.1586_9.782;403.2333_9.789;404.232_9.79;425.2145_9.778;441.1879_9.776</t>
  </si>
  <si>
    <t>532.3526_10.707</t>
  </si>
  <si>
    <t>Cluster_532.3526_10.707</t>
  </si>
  <si>
    <t>532.3526_10.707;533.3571_10.694</t>
  </si>
  <si>
    <t>553.3887_0.421</t>
  </si>
  <si>
    <t>666.637_0.431</t>
  </si>
  <si>
    <t>489.2284_0.496</t>
  </si>
  <si>
    <t>Cluster_489.2284_0.496</t>
  </si>
  <si>
    <t>489.2284_0.496;644.3586_0.492</t>
  </si>
  <si>
    <t>696.649_0.442</t>
  </si>
  <si>
    <t>297.1938_0.496</t>
  </si>
  <si>
    <t>356.2792_0.463</t>
  </si>
  <si>
    <t>349.1768_0.501</t>
  </si>
  <si>
    <t>376.3184_0.456</t>
  </si>
  <si>
    <t>572.3994_0.467</t>
  </si>
  <si>
    <t>188.0705_0.471</t>
  </si>
  <si>
    <t>342.2636_0.484</t>
  </si>
  <si>
    <t>357.1666_0.506</t>
  </si>
  <si>
    <t>313.1894_0.512</t>
  </si>
  <si>
    <t>324.2159_0.482</t>
  </si>
  <si>
    <t>472.3114_0.479</t>
  </si>
  <si>
    <t>169.0495_0.477</t>
  </si>
  <si>
    <t>328.248_0.503</t>
  </si>
  <si>
    <t>540.4236_0.454</t>
  </si>
  <si>
    <t>Cluster_540.4236_0.454</t>
  </si>
  <si>
    <t>540.4236_0.454;568.4552_0.447</t>
  </si>
  <si>
    <t>269.1382_0.482</t>
  </si>
  <si>
    <t>339.1871_0.5</t>
  </si>
  <si>
    <t>316.2478_0.506</t>
  </si>
  <si>
    <t>499.2371_0.507</t>
  </si>
  <si>
    <t>Cluster_499.2371_0.507</t>
  </si>
  <si>
    <t>499.2371_0.507;559.2585_0.521</t>
  </si>
  <si>
    <t>323.2063_0.497</t>
  </si>
  <si>
    <t>Cluster_323.2063_0.497</t>
  </si>
  <si>
    <t>323.2063_0.497;340.2326_0.493;381.248_0.489;398.2745_0.487;419.2034_0.496;456.3161_0.48</t>
  </si>
  <si>
    <t>404.2075_0.528</t>
  </si>
  <si>
    <t>351.2162_0.499</t>
  </si>
  <si>
    <t>270.1866_0.504</t>
  </si>
  <si>
    <t>Cluster_270.1866_0.504</t>
  </si>
  <si>
    <t>270.1866_0.504;575.3862_0.488;641.3626_0.498</t>
  </si>
  <si>
    <t>580.3266_0.51</t>
  </si>
  <si>
    <t>195.0875_0.506</t>
  </si>
  <si>
    <t>629.3142_0.507</t>
  </si>
  <si>
    <t>Cluster_629.3142_0.507</t>
  </si>
  <si>
    <t>629.3142_0.507;673.3402_0.507;717.3663_0.506</t>
  </si>
  <si>
    <t>256.1676_0.503</t>
  </si>
  <si>
    <t>497.2358_0.508</t>
  </si>
  <si>
    <t>Cluster_497.2358_0.508</t>
  </si>
  <si>
    <t>497.2358_0.508;511.215_0.513</t>
  </si>
  <si>
    <t>541.2619_0.508</t>
  </si>
  <si>
    <t>Cluster_541.2619_0.508</t>
  </si>
  <si>
    <t>541.2619_0.508;585.288_0.508</t>
  </si>
  <si>
    <t>629.3141_0.508</t>
  </si>
  <si>
    <t>146.0625_0.515</t>
  </si>
  <si>
    <t>531.3637_0.503</t>
  </si>
  <si>
    <t>318.1351_0.512</t>
  </si>
  <si>
    <t>595.3943_0.51</t>
  </si>
  <si>
    <t>Cluster_595.3943_0.51</t>
  </si>
  <si>
    <t>571.3939_0.505;595.3943_0.51</t>
  </si>
  <si>
    <t>308.1855_0.51</t>
  </si>
  <si>
    <t>350.1607_0.52</t>
  </si>
  <si>
    <t>274.2017_0.511</t>
  </si>
  <si>
    <t>286.2017_0.511</t>
  </si>
  <si>
    <t>Cluster_286.2017_0.511</t>
  </si>
  <si>
    <t>284.1855_0.513;286.2017_0.511</t>
  </si>
  <si>
    <t>325.1744_0.519</t>
  </si>
  <si>
    <t>Cluster_325.1744_0.519</t>
  </si>
  <si>
    <t>308.165_0.523;308.2016_0.522;325.1744_0.519;336.1946_0.519;338.1763_0.521;492.286_0.519;572.274_0.524</t>
  </si>
  <si>
    <t>244.1543_0.514</t>
  </si>
  <si>
    <t>453.312_0.499</t>
  </si>
  <si>
    <t>285.1823_0.513</t>
  </si>
  <si>
    <t>271.1654_0.513</t>
  </si>
  <si>
    <t>555.2408_0.513</t>
  </si>
  <si>
    <t>176.1075_0.501</t>
  </si>
  <si>
    <t>272.1848_0.513</t>
  </si>
  <si>
    <t>308.1999_0.517</t>
  </si>
  <si>
    <t>246.1701_0.513</t>
  </si>
  <si>
    <t>391.1601_0.524</t>
  </si>
  <si>
    <t>Cluster_391.1601_0.524</t>
  </si>
  <si>
    <t>389.1625_0.528;391.1601_0.524</t>
  </si>
  <si>
    <t>316.2116_0.514</t>
  </si>
  <si>
    <t>286.2374_0.512</t>
  </si>
  <si>
    <t>328.2115_0.513</t>
  </si>
  <si>
    <t>306.1713_0.517</t>
  </si>
  <si>
    <t>261.1467_0.515</t>
  </si>
  <si>
    <t>Cluster_261.1467_0.515</t>
  </si>
  <si>
    <t>261.1467_0.515;292.2058_0.518</t>
  </si>
  <si>
    <t>330.2275_0.513</t>
  </si>
  <si>
    <t>288.216_0.509</t>
  </si>
  <si>
    <t>232.1544_0.515</t>
  </si>
  <si>
    <t>342.2272_0.514</t>
  </si>
  <si>
    <t>141.067_0.564</t>
  </si>
  <si>
    <t>Cluster_141.067_0.564</t>
  </si>
  <si>
    <t>141.067_0.564;278.1356_0.556;432.1422_0.561;434.1521_0.559;436.1562_0.571;484.2335_0.551</t>
  </si>
  <si>
    <t>304.2115_0.514</t>
  </si>
  <si>
    <t>206.0819_0.514</t>
  </si>
  <si>
    <t>245.1502_0.513</t>
  </si>
  <si>
    <t>244.1542_0.514</t>
  </si>
  <si>
    <t>269.1488_0.515</t>
  </si>
  <si>
    <t>302.1962_0.515</t>
  </si>
  <si>
    <t>463.2582_0.524</t>
  </si>
  <si>
    <t>332.2422_0.515</t>
  </si>
  <si>
    <t>448.3053_0.515</t>
  </si>
  <si>
    <t>288.1801_0.517</t>
  </si>
  <si>
    <t>292.1577_0.516</t>
  </si>
  <si>
    <t>218.1387_0.519</t>
  </si>
  <si>
    <t>283.1286_0.516</t>
  </si>
  <si>
    <t>402.2842_0.515</t>
  </si>
  <si>
    <t>855.5726_0.469</t>
  </si>
  <si>
    <t>Cluster_855.5726_0.469</t>
  </si>
  <si>
    <t>672.3905_0.472;855.5726_0.469;869.5846_0.478</t>
  </si>
  <si>
    <t>243.134_0.517</t>
  </si>
  <si>
    <t>366.2019_0.529</t>
  </si>
  <si>
    <t>400.1979_0.535</t>
  </si>
  <si>
    <t>Cluster_400.1979_0.535</t>
  </si>
  <si>
    <t>400.1979_0.535;430.1714_0.55</t>
  </si>
  <si>
    <t>305.1855_0.518</t>
  </si>
  <si>
    <t>344.2064_0.516</t>
  </si>
  <si>
    <t>304.1747_0.518</t>
  </si>
  <si>
    <t>263.0519_0.516</t>
  </si>
  <si>
    <t>274.1827_0.517</t>
  </si>
  <si>
    <t>Cluster_274.1827_0.517</t>
  </si>
  <si>
    <t>125.0597_0.533;213.0757_0.529;244.1663_0.521;258.1842_0.52;274.1827_0.517;304.1898_0.532;522.2943_0.527;538.2925_0.533</t>
  </si>
  <si>
    <t>346.2222_0.518</t>
  </si>
  <si>
    <t>703.5726_0.512</t>
  </si>
  <si>
    <t>181.0714_0.523</t>
  </si>
  <si>
    <t>290.1597_0.522</t>
  </si>
  <si>
    <t>260.1492_0.522</t>
  </si>
  <si>
    <t>555.3086_0.525</t>
  </si>
  <si>
    <t>Cluster_555.3086_0.525</t>
  </si>
  <si>
    <t>475.2466_0.521;553.2933_0.523;555.3086_0.525</t>
  </si>
  <si>
    <t>286.2373_0.511</t>
  </si>
  <si>
    <t>267.1246_0.529</t>
  </si>
  <si>
    <t>303.1672_0.526</t>
  </si>
  <si>
    <t>593.3316_0.527</t>
  </si>
  <si>
    <t>262.1646_0.527</t>
  </si>
  <si>
    <t>204.1231_0.528</t>
  </si>
  <si>
    <t>424.163_0.522</t>
  </si>
  <si>
    <t>468.2222_0.533</t>
  </si>
  <si>
    <t>595.3478_0.525</t>
  </si>
  <si>
    <t>591.3171_0.528</t>
  </si>
  <si>
    <t>432.2019_0.535</t>
  </si>
  <si>
    <t>513.2981_0.528</t>
  </si>
  <si>
    <t>229.0864_0.532</t>
  </si>
  <si>
    <t>464.1911_0.532</t>
  </si>
  <si>
    <t>182.1285_0.539</t>
  </si>
  <si>
    <t>Cluster_182.1285_0.539</t>
  </si>
  <si>
    <t>168.1126_0.554;182.1285_0.539</t>
  </si>
  <si>
    <t>290.1764_0.527</t>
  </si>
  <si>
    <t>276.1443_0.534</t>
  </si>
  <si>
    <t>180.0656_0.532</t>
  </si>
  <si>
    <t>Cluster_180.0656_0.532</t>
  </si>
  <si>
    <t>105.0336_0.532;180.0656_0.532</t>
  </si>
  <si>
    <t>229.1548_0.532</t>
  </si>
  <si>
    <t>Cluster_229.1548_0.532</t>
  </si>
  <si>
    <t>229.1548_0.532;241.1546_0.533</t>
  </si>
  <si>
    <t>466.2038_0.538</t>
  </si>
  <si>
    <t>325.188_0.522</t>
  </si>
  <si>
    <t>265.1191_0.536</t>
  </si>
  <si>
    <t>Cluster_265.1191_0.536</t>
  </si>
  <si>
    <t>130.05_0.536;247.1077_0.536;248.0918_0.536;265.1191_0.536</t>
  </si>
  <si>
    <t>363.1426_0.526</t>
  </si>
  <si>
    <t>220.1182_0.536</t>
  </si>
  <si>
    <t>265.1546_0.538</t>
  </si>
  <si>
    <t>366.1123_0.548</t>
  </si>
  <si>
    <t>148.1118_0.543</t>
  </si>
  <si>
    <t>167.0727_0.556</t>
  </si>
  <si>
    <t>Cluster_167.0727_0.556</t>
  </si>
  <si>
    <t>167.0727_0.556;199.0958_0.55;230.102_0.545;448.1969_0.554;450.2133_0.547</t>
  </si>
  <si>
    <t>311.1494_0.538</t>
  </si>
  <si>
    <t>458.2019_0.544</t>
  </si>
  <si>
    <t>302.1415_0.545</t>
  </si>
  <si>
    <t>398.1461_0.547</t>
  </si>
  <si>
    <t>153.1276_0.538</t>
  </si>
  <si>
    <t>Cluster_153.1276_0.538</t>
  </si>
  <si>
    <t>153.1276_0.538;364.1955_0.546</t>
  </si>
  <si>
    <t>478.2061_0.546</t>
  </si>
  <si>
    <t>298.0967_0.547</t>
  </si>
  <si>
    <t>311.1306_0.539</t>
  </si>
  <si>
    <t>276.1362_0.536</t>
  </si>
  <si>
    <t>Cluster_276.1362_0.536</t>
  </si>
  <si>
    <t>256.1109_0.536;276.1362_0.536;418.1645_0.542;420.1609_0.546;470.2175_0.541;484.1958_0.545;488.2283_0.543;498.2128_0.531;500.2267_0.542;501.2041_0.538;502.2432_0.534</t>
  </si>
  <si>
    <t>181.0838_0.54</t>
  </si>
  <si>
    <t>328.1875_0.548</t>
  </si>
  <si>
    <t>287.1002_0.56</t>
  </si>
  <si>
    <t>204.1333_0.552</t>
  </si>
  <si>
    <t>434.1406_0.555</t>
  </si>
  <si>
    <t>288.1598_0.546</t>
  </si>
  <si>
    <t>150.0585_0.581</t>
  </si>
  <si>
    <t>407.22_0.543</t>
  </si>
  <si>
    <t>167.0564_0.555</t>
  </si>
  <si>
    <t>265.1524_0.556</t>
  </si>
  <si>
    <t>357.1793_0.549</t>
  </si>
  <si>
    <t>773.4545_0.537</t>
  </si>
  <si>
    <t>159.1492_0.568</t>
  </si>
  <si>
    <t>426.1944_0.561</t>
  </si>
  <si>
    <t>452.1913_0.564</t>
  </si>
  <si>
    <t>380.1157_0.564</t>
  </si>
  <si>
    <t>199.0826_0.565</t>
  </si>
  <si>
    <t>368.1159_0.567</t>
  </si>
  <si>
    <t>358.1317_0.569</t>
  </si>
  <si>
    <t>518.238_0.546</t>
  </si>
  <si>
    <t>392.1553_0.566</t>
  </si>
  <si>
    <t>Cluster_392.1553_0.566</t>
  </si>
  <si>
    <t>357.1184_0.574;375.129_0.567;392.1553_0.566;397.1107_0.574</t>
  </si>
  <si>
    <t>199.1075_0.555</t>
  </si>
  <si>
    <t>151.0615_0.588</t>
  </si>
  <si>
    <t>413.0838_0.586</t>
  </si>
  <si>
    <t>312.1302_0.589</t>
  </si>
  <si>
    <t>180.088_0.589</t>
  </si>
  <si>
    <t>413.2811_0.557</t>
  </si>
  <si>
    <t>354.1004_0.685</t>
  </si>
  <si>
    <t>142.0863_0.641</t>
  </si>
  <si>
    <t>146.0812_0.629</t>
  </si>
  <si>
    <t>116.1071_0.643</t>
  </si>
  <si>
    <t>276.145_0.594</t>
  </si>
  <si>
    <t>Cluster_276.145_0.594</t>
  </si>
  <si>
    <t>256.119_0.587;276.145_0.594</t>
  </si>
  <si>
    <t>265.1623_0.765</t>
  </si>
  <si>
    <t>354.1003_0.765</t>
  </si>
  <si>
    <t>Cluster_354.1003_0.765</t>
  </si>
  <si>
    <t>274.1437_0.774;354.1003_0.765</t>
  </si>
  <si>
    <t>239.0726_0.758</t>
  </si>
  <si>
    <t>Cluster_239.0726_0.758</t>
  </si>
  <si>
    <t>177.1023_0.759;239.0726_0.758;433.1308_0.774;433.1762_0.76;435.137_0.773;455.1122_0.758;471.0862_0.773;478.1873_0.765</t>
  </si>
  <si>
    <t>593.3324_0.771</t>
  </si>
  <si>
    <t>232.1179_0.789</t>
  </si>
  <si>
    <t>595.3479_0.782</t>
  </si>
  <si>
    <t>319.1647_0.799</t>
  </si>
  <si>
    <t>188.1281_0.812</t>
  </si>
  <si>
    <t>186.1125_0.809</t>
  </si>
  <si>
    <t>251.1279_0.811</t>
  </si>
  <si>
    <t>296.1853_0.806</t>
  </si>
  <si>
    <t>975.5183_0.838</t>
  </si>
  <si>
    <t>100.0757_0.821</t>
  </si>
  <si>
    <t>156.1019_0.817</t>
  </si>
  <si>
    <t>222.1125_0.819</t>
  </si>
  <si>
    <t>Cluster_222.1125_0.819</t>
  </si>
  <si>
    <t>222.1125_0.819;222.1228_0.818</t>
  </si>
  <si>
    <t>202.1438_0.819</t>
  </si>
  <si>
    <t>236.1281_0.823</t>
  </si>
  <si>
    <t>174.1125_0.823</t>
  </si>
  <si>
    <t>749.3826_0.829</t>
  </si>
  <si>
    <t>234.1136_0.825</t>
  </si>
  <si>
    <t>227.1277_0.83</t>
  </si>
  <si>
    <t>Cluster_227.1277_0.83</t>
  </si>
  <si>
    <t>227.1277_0.83;245.1382_0.832</t>
  </si>
  <si>
    <t>290.1021_0.834</t>
  </si>
  <si>
    <t>207.1049_0.834</t>
  </si>
  <si>
    <t>254.1399_0.822</t>
  </si>
  <si>
    <t>208.0968_0.848</t>
  </si>
  <si>
    <t>165.1386_0.836</t>
  </si>
  <si>
    <t>340.2477_0.841</t>
  </si>
  <si>
    <t>316.2476_0.839</t>
  </si>
  <si>
    <t>328.248_0.84</t>
  </si>
  <si>
    <t>787.4343_0.839</t>
  </si>
  <si>
    <t>745.4246_0.839</t>
  </si>
  <si>
    <t>342.2634_0.839</t>
  </si>
  <si>
    <t>225.112_0.839</t>
  </si>
  <si>
    <t>350.2325_0.84</t>
  </si>
  <si>
    <t>174.0921_0.831</t>
  </si>
  <si>
    <t>172.0968_0.853</t>
  </si>
  <si>
    <t>314.2326_0.846</t>
  </si>
  <si>
    <t>272.2_0.839</t>
  </si>
  <si>
    <t>Cluster_272.2_0.839</t>
  </si>
  <si>
    <t>272.2_0.839;579.3714_0.851;581.3697_0.845</t>
  </si>
  <si>
    <t>272.1669_0.804</t>
  </si>
  <si>
    <t>302.2328_0.854</t>
  </si>
  <si>
    <t>Cluster_302.2328_0.854</t>
  </si>
  <si>
    <t>302.2328_0.854;304.238_0.858</t>
  </si>
  <si>
    <t>274.204_0.853</t>
  </si>
  <si>
    <t>338.2322_0.863</t>
  </si>
  <si>
    <t>151.123_0.863</t>
  </si>
  <si>
    <t>761.4182_0.857</t>
  </si>
  <si>
    <t>575.3863_0.86</t>
  </si>
  <si>
    <t>262.1644_0.838</t>
  </si>
  <si>
    <t>286.1784_0.829</t>
  </si>
  <si>
    <t>288.1956_0.873</t>
  </si>
  <si>
    <t>204.0866_0.88</t>
  </si>
  <si>
    <t>239.139_0.892</t>
  </si>
  <si>
    <t>182.0917_0.888</t>
  </si>
  <si>
    <t>358.2586_0.903</t>
  </si>
  <si>
    <t>342.1728_0.923</t>
  </si>
  <si>
    <t>281.1494_0.927</t>
  </si>
  <si>
    <t>356.2428_0.932</t>
  </si>
  <si>
    <t>300.217_0.93</t>
  </si>
  <si>
    <t>Cluster_300.217_0.93</t>
  </si>
  <si>
    <t>300.217_0.93;300.253_0.931</t>
  </si>
  <si>
    <t>336.2167_0.936</t>
  </si>
  <si>
    <t>311.1543_0.959</t>
  </si>
  <si>
    <t>Cluster_311.1543_0.959</t>
  </si>
  <si>
    <t>186.0687_0.97;242.1331_0.965;244.1281_0.958;311.1543_0.959</t>
  </si>
  <si>
    <t>319.1644_0.958</t>
  </si>
  <si>
    <t>288.2166_0.952</t>
  </si>
  <si>
    <t>261.1237_0.961</t>
  </si>
  <si>
    <t>100.0757_0.957</t>
  </si>
  <si>
    <t>Cluster_100.0757_0.957</t>
  </si>
  <si>
    <t>100.0757_0.957;160.0969_0.959</t>
  </si>
  <si>
    <t>321.1793_0.952</t>
  </si>
  <si>
    <t>267.1331_0.956</t>
  </si>
  <si>
    <t>166.1227_0.961</t>
  </si>
  <si>
    <t>448.3053_0.958</t>
  </si>
  <si>
    <t>312.2168_0.956</t>
  </si>
  <si>
    <t>Cluster_312.2168_0.956</t>
  </si>
  <si>
    <t>220.0969_0.954;312.2167_0.957;312.2168_0.956</t>
  </si>
  <si>
    <t>326.1959_0.963</t>
  </si>
  <si>
    <t>416.3518_0.967</t>
  </si>
  <si>
    <t>310.2019_0.968</t>
  </si>
  <si>
    <t>Cluster_310.2019_0.968</t>
  </si>
  <si>
    <t>310.2019_0.968;310.2389_0.968</t>
  </si>
  <si>
    <t>685.2828_0.974</t>
  </si>
  <si>
    <t>298.201_0.979</t>
  </si>
  <si>
    <t>209.1172_0.959</t>
  </si>
  <si>
    <t>352.2217_1.004</t>
  </si>
  <si>
    <t>242.1389_0.944</t>
  </si>
  <si>
    <t>280.1183_0.99</t>
  </si>
  <si>
    <t>166.1333_1.023</t>
  </si>
  <si>
    <t>200.107_1.003</t>
  </si>
  <si>
    <t>149.1073_1.011</t>
  </si>
  <si>
    <t>246.1817_1.057</t>
  </si>
  <si>
    <t>Cluster_246.1817_1.057</t>
  </si>
  <si>
    <t>246.1817_1.057;246.1817_1.06</t>
  </si>
  <si>
    <t>522.2956_1.034</t>
  </si>
  <si>
    <t>721.3514_1.034</t>
  </si>
  <si>
    <t>731.4085_1.051</t>
  </si>
  <si>
    <t>Cluster_731.4085_1.051</t>
  </si>
  <si>
    <t>731.4085_1.051;947.4865_1.039;948.4892_1.037</t>
  </si>
  <si>
    <t>717.3928_1.051</t>
  </si>
  <si>
    <t>302.244_1.057</t>
  </si>
  <si>
    <t>403.2585_1.052</t>
  </si>
  <si>
    <t>354.1117_1.059</t>
  </si>
  <si>
    <t>Cluster_354.1117_1.059</t>
  </si>
  <si>
    <t>274.1554_1.058;354.1117_1.059</t>
  </si>
  <si>
    <t>257.1614_1.054</t>
  </si>
  <si>
    <t>502.2947_1.064</t>
  </si>
  <si>
    <t>310.2131_1.051</t>
  </si>
  <si>
    <t>148.1227_1.073</t>
  </si>
  <si>
    <t>312.2284_1.053</t>
  </si>
  <si>
    <t>267.1446_1.058</t>
  </si>
  <si>
    <t>290.1722_1.062</t>
  </si>
  <si>
    <t>232.1661_1.064</t>
  </si>
  <si>
    <t>276.1453_1.041</t>
  </si>
  <si>
    <t>Cluster_276.1453_1.041</t>
  </si>
  <si>
    <t>276.1453_1.041;278.1438_1.025;325.182_1.026</t>
  </si>
  <si>
    <t>272.2102_1.101</t>
  </si>
  <si>
    <t>Cluster_272.2102_1.101</t>
  </si>
  <si>
    <t>213.0877_1.101;230.1143_1.09;272.2102_1.101;273.2163_1.091</t>
  </si>
  <si>
    <t>222.149_1.068</t>
  </si>
  <si>
    <t>139.0607_1.079</t>
  </si>
  <si>
    <t>139.061_1.079</t>
  </si>
  <si>
    <t>229.1663_1.078</t>
  </si>
  <si>
    <t>265.1304_1.09</t>
  </si>
  <si>
    <t>242.1402_1.026</t>
  </si>
  <si>
    <t>244.1782_1.066</t>
  </si>
  <si>
    <t>308.176_1.079</t>
  </si>
  <si>
    <t>204.1347_1.095</t>
  </si>
  <si>
    <t>182.1403_1.095</t>
  </si>
  <si>
    <t>274.213_1.103</t>
  </si>
  <si>
    <t>160.108_1.102</t>
  </si>
  <si>
    <t>308.1853_1.095</t>
  </si>
  <si>
    <t>Cluster_308.1853_1.095</t>
  </si>
  <si>
    <t>308.1853_1.095;308.1971_1.089</t>
  </si>
  <si>
    <t>138.0661_1.098</t>
  </si>
  <si>
    <t>150.0694_1.101</t>
  </si>
  <si>
    <t>258.1831_1.076</t>
  </si>
  <si>
    <t>Cluster_258.1831_1.076</t>
  </si>
  <si>
    <t>258.1831_1.076;258.1835_1.066</t>
  </si>
  <si>
    <t>153.0767_1.112</t>
  </si>
  <si>
    <t>142.0973_1.094</t>
  </si>
  <si>
    <t>274.2014_1.11</t>
  </si>
  <si>
    <t>330.239_1.114</t>
  </si>
  <si>
    <t>146.0919_1.119</t>
  </si>
  <si>
    <t>288.2081_1.122</t>
  </si>
  <si>
    <t>238.1083_1.113</t>
  </si>
  <si>
    <t>Cluster_238.1083_1.113</t>
  </si>
  <si>
    <t>238.1083_1.113;256.1192_1.108</t>
  </si>
  <si>
    <t>747.4025_1.14</t>
  </si>
  <si>
    <t>286.2017_1.13</t>
  </si>
  <si>
    <t>Cluster_286.2017_1.13</t>
  </si>
  <si>
    <t>286.2017_1.13;286.2135_1.115</t>
  </si>
  <si>
    <t>116.1171_1.124</t>
  </si>
  <si>
    <t>86.0601_1.154</t>
  </si>
  <si>
    <t>258.1176_1.152</t>
  </si>
  <si>
    <t>146.0813_1.149</t>
  </si>
  <si>
    <t>330.2273_1.14</t>
  </si>
  <si>
    <t>735.3684_1.164</t>
  </si>
  <si>
    <t>248.0918_1.204</t>
  </si>
  <si>
    <t>416.2019_1.132</t>
  </si>
  <si>
    <t>265.1304_1.117</t>
  </si>
  <si>
    <t>342.2272_1.198</t>
  </si>
  <si>
    <t>304.2115_1.134</t>
  </si>
  <si>
    <t>256.1125_1.174</t>
  </si>
  <si>
    <t>805.4077_1.199</t>
  </si>
  <si>
    <t>715.3764_1.192</t>
  </si>
  <si>
    <t>391.2596_1.22</t>
  </si>
  <si>
    <t>258.1091_1.209</t>
  </si>
  <si>
    <t>Cluster_258.1091_1.209</t>
  </si>
  <si>
    <t>238.1025_1.209;258.1091_1.209</t>
  </si>
  <si>
    <t>116.1153_1.178</t>
  </si>
  <si>
    <t>733.3878_1.197</t>
  </si>
  <si>
    <t>116.1073_1.209</t>
  </si>
  <si>
    <t>561.299_1.22</t>
  </si>
  <si>
    <t>Cluster_561.299_1.22</t>
  </si>
  <si>
    <t>561.299_1.22;575.3136_1.206</t>
  </si>
  <si>
    <t>433.2365_1.214</t>
  </si>
  <si>
    <t>419.2207_1.213</t>
  </si>
  <si>
    <t>577.294_1.229</t>
  </si>
  <si>
    <t>Cluster_577.294_1.229</t>
  </si>
  <si>
    <t>577.294_1.229;703.3775_1.22;703.3779_1.221;703.4292_1.221;705.3808_1.221</t>
  </si>
  <si>
    <t>719.3758_1.264</t>
  </si>
  <si>
    <t>Cluster_719.3758_1.264</t>
  </si>
  <si>
    <t>719.3758_1.264;749.3824_1.262</t>
  </si>
  <si>
    <t>503.3506_1.224</t>
  </si>
  <si>
    <t>559.223_1.233</t>
  </si>
  <si>
    <t>469.2362_1.242</t>
  </si>
  <si>
    <t>645.4286_1.239</t>
  </si>
  <si>
    <t>Cluster_645.4286_1.239</t>
  </si>
  <si>
    <t>645.4286_1.239;717.3927_1.227;719.3779_1.239</t>
  </si>
  <si>
    <t>298.0967_1.246</t>
  </si>
  <si>
    <t>342.2272_1.218</t>
  </si>
  <si>
    <t>611.3131_1.258</t>
  </si>
  <si>
    <t>304.1907_1.283</t>
  </si>
  <si>
    <t>Cluster_304.1907_1.283</t>
  </si>
  <si>
    <t>304.1907_1.283;763.3974_1.276</t>
  </si>
  <si>
    <t>350.1596_1.276</t>
  </si>
  <si>
    <t>167.0563_1.285</t>
  </si>
  <si>
    <t>521.2674_1.304</t>
  </si>
  <si>
    <t>416.1914_1.313</t>
  </si>
  <si>
    <t>306.1705_1.305</t>
  </si>
  <si>
    <t>258.1263_1.308</t>
  </si>
  <si>
    <t>265.1186_1.302</t>
  </si>
  <si>
    <t>338.1759_1.329</t>
  </si>
  <si>
    <t>354.1003_1.336</t>
  </si>
  <si>
    <t>Cluster_354.1003_1.336</t>
  </si>
  <si>
    <t>274.1435_1.334;274.1435_1.345;354.1003_1.336</t>
  </si>
  <si>
    <t>284.1854_1.331</t>
  </si>
  <si>
    <t>150.0583_1.33</t>
  </si>
  <si>
    <t>151.0615_1.336</t>
  </si>
  <si>
    <t>204.123_1.344</t>
  </si>
  <si>
    <t>587.4806_1.357</t>
  </si>
  <si>
    <t>Cluster_587.4806_1.357</t>
  </si>
  <si>
    <t>587.4806_1.357;657.5587_1.367</t>
  </si>
  <si>
    <t>254.1021_1.343</t>
  </si>
  <si>
    <t>176.0708_1.349</t>
  </si>
  <si>
    <t>302.1959_1.349</t>
  </si>
  <si>
    <t>535.2468_1.373</t>
  </si>
  <si>
    <t>316.2116_1.398</t>
  </si>
  <si>
    <t>181.0609_1.423</t>
  </si>
  <si>
    <t>545.3031_1.418</t>
  </si>
  <si>
    <t>254.1022_1.426</t>
  </si>
  <si>
    <t>Cluster_254.1022_1.426</t>
  </si>
  <si>
    <t>254.1022_1.426;433.13_1.439</t>
  </si>
  <si>
    <t>284.1853_1.366</t>
  </si>
  <si>
    <t>572.2742_1.476</t>
  </si>
  <si>
    <t>306.0641_1.47</t>
  </si>
  <si>
    <t>Cluster_306.0641_1.47</t>
  </si>
  <si>
    <t>289.0375_1.473;289.0376_1.482;306.0641_1.47</t>
  </si>
  <si>
    <t>181.0624_1.495</t>
  </si>
  <si>
    <t>181.0617_1.482</t>
  </si>
  <si>
    <t>569.2667_1.54</t>
  </si>
  <si>
    <t>182.081_1.497</t>
  </si>
  <si>
    <t>Cluster_182.081_1.497</t>
  </si>
  <si>
    <t>182.081_1.497;434.1345_1.511</t>
  </si>
  <si>
    <t>304.1751_1.535</t>
  </si>
  <si>
    <t>Cluster_304.1751_1.535</t>
  </si>
  <si>
    <t>141.067_1.528;304.1751_1.535;308.1657_1.529;449.2426_1.523</t>
  </si>
  <si>
    <t>541.2365_1.554</t>
  </si>
  <si>
    <t>Cluster_541.2365_1.554</t>
  </si>
  <si>
    <t>541.2365_1.554;803.335_1.548</t>
  </si>
  <si>
    <t>463.3193_1.553</t>
  </si>
  <si>
    <t>587.4807_1.51</t>
  </si>
  <si>
    <t>Cluster_587.4807_1.51</t>
  </si>
  <si>
    <t>587.4807_1.51;657.5586_1.513</t>
  </si>
  <si>
    <t>368.116_1.537</t>
  </si>
  <si>
    <t>535.2833_1.542</t>
  </si>
  <si>
    <t>306.064_1.508</t>
  </si>
  <si>
    <t>292.1576_1.593</t>
  </si>
  <si>
    <t>427.2233_1.588</t>
  </si>
  <si>
    <t>481.309_1.638</t>
  </si>
  <si>
    <t>375.1345_1.633</t>
  </si>
  <si>
    <t>181.0671_1.616</t>
  </si>
  <si>
    <t>521.2313_1.696</t>
  </si>
  <si>
    <t>120.0658_1.662</t>
  </si>
  <si>
    <t>Cluster_120.0658_1.662</t>
  </si>
  <si>
    <t>120.0658_1.662;239.1238_1.653</t>
  </si>
  <si>
    <t>94.0653_1.679</t>
  </si>
  <si>
    <t>377.1166_1.698</t>
  </si>
  <si>
    <t>539.3505_1.773</t>
  </si>
  <si>
    <t>285.1808_1.647</t>
  </si>
  <si>
    <t>361.1212_1.722</t>
  </si>
  <si>
    <t>246.1703_1.784</t>
  </si>
  <si>
    <t>521.2309_1.741</t>
  </si>
  <si>
    <t>505.2373_1.814</t>
  </si>
  <si>
    <t>573.465_1.767</t>
  </si>
  <si>
    <t>449.304_1.78</t>
  </si>
  <si>
    <t>539.3506_1.819</t>
  </si>
  <si>
    <t>521.2675_1.84</t>
  </si>
  <si>
    <t>Cluster_521.2675_1.84</t>
  </si>
  <si>
    <t>521.2675_1.84;645.428_1.824</t>
  </si>
  <si>
    <t>288.1942_1.833</t>
  </si>
  <si>
    <t>415.1894_1.823</t>
  </si>
  <si>
    <t>507.2521_1.817</t>
  </si>
  <si>
    <t>76.0758_1.839</t>
  </si>
  <si>
    <t>Cluster_76.0758_1.839</t>
  </si>
  <si>
    <t>151.1444_1.84;76.0758_1.839</t>
  </si>
  <si>
    <t>505.2362_1.842</t>
  </si>
  <si>
    <t>535.2469_1.907</t>
  </si>
  <si>
    <t>471.0854_1.877</t>
  </si>
  <si>
    <t>Cluster_471.0854_1.877</t>
  </si>
  <si>
    <t>433.1304_1.866;471.0854_1.877</t>
  </si>
  <si>
    <t>166.1302_1.899</t>
  </si>
  <si>
    <t>330.2274_1.901</t>
  </si>
  <si>
    <t>148.1137_1.924</t>
  </si>
  <si>
    <t>Cluster_148.1137_1.924</t>
  </si>
  <si>
    <t>148.1137_1.924;166.1229_1.91;167.1341_1.92;535.2464_1.924</t>
  </si>
  <si>
    <t>539.2428_1.935</t>
  </si>
  <si>
    <t>505.2806_1.871</t>
  </si>
  <si>
    <t>302.1962_1.924</t>
  </si>
  <si>
    <t>168.1385_1.92</t>
  </si>
  <si>
    <t>434.135_1.937</t>
  </si>
  <si>
    <t>591.312_2.003</t>
  </si>
  <si>
    <t>551.281_1.972</t>
  </si>
  <si>
    <t>Cluster_551.281_1.972</t>
  </si>
  <si>
    <t>551.281_1.972;675.4385_1.973</t>
  </si>
  <si>
    <t>523.2105_1.998</t>
  </si>
  <si>
    <t>116.1072_2.001</t>
  </si>
  <si>
    <t>478.1878_1.985</t>
  </si>
  <si>
    <t>124.0759_2.019</t>
  </si>
  <si>
    <t>307.2016_1.987</t>
  </si>
  <si>
    <t>539.2422_2.065</t>
  </si>
  <si>
    <t>302.196_2.176</t>
  </si>
  <si>
    <t>163.123_2.224</t>
  </si>
  <si>
    <t>508.2802_2.422</t>
  </si>
  <si>
    <t>61.0396_2.563</t>
  </si>
  <si>
    <t>Cluster_61.0396_2.563</t>
  </si>
  <si>
    <t>61.0395_2.57;61.0396_2.563</t>
  </si>
  <si>
    <t>146.0925_2.629</t>
  </si>
  <si>
    <t>350.2071_2.649</t>
  </si>
  <si>
    <t>104.107_2.695</t>
  </si>
  <si>
    <t>595.3477_2.702</t>
  </si>
  <si>
    <t>128.0819_2.693</t>
  </si>
  <si>
    <t>243.1339_2.784</t>
  </si>
  <si>
    <t>170.0601_2.773</t>
  </si>
  <si>
    <t>Cluster_170.0601_2.773</t>
  </si>
  <si>
    <t>170.0601_2.773;245.092_2.773</t>
  </si>
  <si>
    <t>380.2065_2.834</t>
  </si>
  <si>
    <t>138.0541_2.867</t>
  </si>
  <si>
    <t>110.0601_2.847</t>
  </si>
  <si>
    <t>218.1387_2.855</t>
  </si>
  <si>
    <t>319.1651_2.866</t>
  </si>
  <si>
    <t>324.1915_2.868</t>
  </si>
  <si>
    <t>163.123_2.886</t>
  </si>
  <si>
    <t>172.1096_2.858</t>
  </si>
  <si>
    <t>137.0458_2.887</t>
  </si>
  <si>
    <t>336.1915_2.914</t>
  </si>
  <si>
    <t>Cluster_336.1915_2.914</t>
  </si>
  <si>
    <t>336.1915_2.914;72.0807_2.918</t>
  </si>
  <si>
    <t>337.1424_2.92</t>
  </si>
  <si>
    <t>290.177_2.893</t>
  </si>
  <si>
    <t>338.2064_2.907</t>
  </si>
  <si>
    <t>213.1237_2.92</t>
  </si>
  <si>
    <t>341.1373_2.931</t>
  </si>
  <si>
    <t>365.2431_2.954</t>
  </si>
  <si>
    <t>137.0458_2.938</t>
  </si>
  <si>
    <t>142.1225_3.003</t>
  </si>
  <si>
    <t>229.0852_3.063</t>
  </si>
  <si>
    <t>151.145_3.083</t>
  </si>
  <si>
    <t>Cluster_151.145_3.083</t>
  </si>
  <si>
    <t>151.145_3.083;76.0759_3.097</t>
  </si>
  <si>
    <t>338.1417_3.093</t>
  </si>
  <si>
    <t>218.1862_3.124</t>
  </si>
  <si>
    <t>134.0964_3.15</t>
  </si>
  <si>
    <t>189.1346_3.204</t>
  </si>
  <si>
    <t>450.2119_3.204</t>
  </si>
  <si>
    <t>424.1597_3.213</t>
  </si>
  <si>
    <t>340.1864_3.25</t>
  </si>
  <si>
    <t>375.1279_3.242</t>
  </si>
  <si>
    <t>338.0821_3.245</t>
  </si>
  <si>
    <t>Cluster_338.0821_3.245</t>
  </si>
  <si>
    <t>258.1253_3.251;338.0821_3.245;451.1407_3.25</t>
  </si>
  <si>
    <t>199.096_3.252</t>
  </si>
  <si>
    <t>Cluster_199.096_3.252</t>
  </si>
  <si>
    <t>199.096_3.252;306.1699_3.259;392.1547_3.267</t>
  </si>
  <si>
    <t>265.119_3.255</t>
  </si>
  <si>
    <t>Cluster_265.119_3.255</t>
  </si>
  <si>
    <t>130.0499_3.252;248.0917_3.256;248.0917_3.261;265.119_3.255;266.1217_3.252</t>
  </si>
  <si>
    <t>174.1237_3.273</t>
  </si>
  <si>
    <t>378.1775_3.286</t>
  </si>
  <si>
    <t>Cluster_378.1775_3.286</t>
  </si>
  <si>
    <t>378.1775_3.286;379.1801_3.283</t>
  </si>
  <si>
    <t>434.2167_3.263</t>
  </si>
  <si>
    <t>166.0724_3.376</t>
  </si>
  <si>
    <t>312.1301_3.316</t>
  </si>
  <si>
    <t>260.1491_3.321</t>
  </si>
  <si>
    <t>329.2067_3.328</t>
  </si>
  <si>
    <t>489.1394_3.349</t>
  </si>
  <si>
    <t>504.1324_3.4</t>
  </si>
  <si>
    <t>166.0724_3.417</t>
  </si>
  <si>
    <t>276.1365_3.423</t>
  </si>
  <si>
    <t>Cluster_276.1365_3.423</t>
  </si>
  <si>
    <t>276.1365_3.423;278.1332_3.436</t>
  </si>
  <si>
    <t>227.1263_3.423</t>
  </si>
  <si>
    <t>286.146_3.481</t>
  </si>
  <si>
    <t>303.074_3.42</t>
  </si>
  <si>
    <t>179.1178_3.527</t>
  </si>
  <si>
    <t>275.1027_3.588</t>
  </si>
  <si>
    <t>474.1399_3.581</t>
  </si>
  <si>
    <t>227.1262_3.586</t>
  </si>
  <si>
    <t>Cluster_227.1262_3.586</t>
  </si>
  <si>
    <t>227.1262_3.586;228.1283_3.587</t>
  </si>
  <si>
    <t>458.145_3.604</t>
  </si>
  <si>
    <t>229.1547_3.637</t>
  </si>
  <si>
    <t>418.1637_3.622</t>
  </si>
  <si>
    <t>577.2497_3.628</t>
  </si>
  <si>
    <t>251.1134_3.627</t>
  </si>
  <si>
    <t>390.1426_3.685</t>
  </si>
  <si>
    <t>Cluster_390.1426_3.685</t>
  </si>
  <si>
    <t>322.1415_3.674;390.1426_3.685</t>
  </si>
  <si>
    <t>390.2406_3.648</t>
  </si>
  <si>
    <t>352.156_3.697</t>
  </si>
  <si>
    <t>138.0549_3.649</t>
  </si>
  <si>
    <t>Cluster_138.0549_3.649</t>
  </si>
  <si>
    <t>138.0549_3.649;337.2844_3.66;407.3625_3.657;94.0652_3.646</t>
  </si>
  <si>
    <t>297.1228_3.628</t>
  </si>
  <si>
    <t>248.0219_3.653</t>
  </si>
  <si>
    <t>281.1496_3.679</t>
  </si>
  <si>
    <t>464.1909_3.664</t>
  </si>
  <si>
    <t>199.0825_3.657</t>
  </si>
  <si>
    <t>Cluster_199.0825_3.657</t>
  </si>
  <si>
    <t>181.0719_3.655;199.0825_3.657</t>
  </si>
  <si>
    <t>512.2233_3.668</t>
  </si>
  <si>
    <t>296.149_3.657</t>
  </si>
  <si>
    <t>468.2219_3.666</t>
  </si>
  <si>
    <t>514.1703_3.665</t>
  </si>
  <si>
    <t>243.1341_3.697</t>
  </si>
  <si>
    <t>170.0923_3.67</t>
  </si>
  <si>
    <t>484.2336_3.666</t>
  </si>
  <si>
    <t>486.2371_3.708</t>
  </si>
  <si>
    <t>Cluster_486.2371_3.708</t>
  </si>
  <si>
    <t>288.1371_3.721;368.0928_3.719;370.0894_3.717;486.2371_3.708;501.2032_3.709</t>
  </si>
  <si>
    <t>260.1646_3.678</t>
  </si>
  <si>
    <t>330.1905_3.683</t>
  </si>
  <si>
    <t>247.1439_3.672</t>
  </si>
  <si>
    <t>152.0705_3.686</t>
  </si>
  <si>
    <t>Cluster_152.0705_3.686</t>
  </si>
  <si>
    <t>152.0705_3.686;232.0273_3.67</t>
  </si>
  <si>
    <t>300.1564_3.706</t>
  </si>
  <si>
    <t>184.0621_3.682</t>
  </si>
  <si>
    <t>299.126_3.683</t>
  </si>
  <si>
    <t>579.2641_3.674</t>
  </si>
  <si>
    <t>205.1261_3.722</t>
  </si>
  <si>
    <t>134.1175_3.699</t>
  </si>
  <si>
    <t>454.1242_3.692</t>
  </si>
  <si>
    <t>466.2051_3.697</t>
  </si>
  <si>
    <t>416.1911_3.695</t>
  </si>
  <si>
    <t>Cluster_416.1911_3.695</t>
  </si>
  <si>
    <t>363.1439_3.693;381.1538_3.696;416.1911_3.695;418.1962_3.695;437.12_3.692</t>
  </si>
  <si>
    <t>430.2945_3.707</t>
  </si>
  <si>
    <t>324.1254_3.727</t>
  </si>
  <si>
    <t>444.222_3.766</t>
  </si>
  <si>
    <t>159.149_3.721</t>
  </si>
  <si>
    <t>290.1356_3.737</t>
  </si>
  <si>
    <t>144.1021_3.801</t>
  </si>
  <si>
    <t>244.1711_3.76</t>
  </si>
  <si>
    <t>106.0862_3.75</t>
  </si>
  <si>
    <t>298.1143_3.752</t>
  </si>
  <si>
    <t>341.0653_3.749</t>
  </si>
  <si>
    <t>464.1908_3.734</t>
  </si>
  <si>
    <t>137.071_3.764</t>
  </si>
  <si>
    <t>226.082_3.788</t>
  </si>
  <si>
    <t>134.06_3.798</t>
  </si>
  <si>
    <t>Cluster_134.06_3.798</t>
  </si>
  <si>
    <t>134.06_3.798;247.0863_3.799;249.1017_3.793;263.0814_3.793;265.0969_3.798</t>
  </si>
  <si>
    <t>202.1072_3.8</t>
  </si>
  <si>
    <t>Cluster_202.1072_3.8</t>
  </si>
  <si>
    <t>202.1072_3.8;448.1965_3.796</t>
  </si>
  <si>
    <t>422.2002_3.807</t>
  </si>
  <si>
    <t>Cluster_422.2002_3.807</t>
  </si>
  <si>
    <t>422.2002_3.807;493.2539_3.802;586.2265_3.793;614.2582_3.791</t>
  </si>
  <si>
    <t>432.2013_3.818</t>
  </si>
  <si>
    <t>398.1458_3.806</t>
  </si>
  <si>
    <t>377.1423_3.769</t>
  </si>
  <si>
    <t>Cluster_377.1423_3.769</t>
  </si>
  <si>
    <t>185.08_3.782;377.1423_3.769;394.1666_3.782;436.1954_3.776</t>
  </si>
  <si>
    <t>287.1598_3.82</t>
  </si>
  <si>
    <t>121.0647_3.848</t>
  </si>
  <si>
    <t>588.2277_3.841</t>
  </si>
  <si>
    <t>106.0861_3.797</t>
  </si>
  <si>
    <t>249.1815_3.858</t>
  </si>
  <si>
    <t>280.1651_3.874</t>
  </si>
  <si>
    <t>314.1706_3.875</t>
  </si>
  <si>
    <t>365.1583_3.875</t>
  </si>
  <si>
    <t>364.196_3.866</t>
  </si>
  <si>
    <t>137.071_3.801</t>
  </si>
  <si>
    <t>153.1273_3.887</t>
  </si>
  <si>
    <t>Cluster_153.1273_3.887</t>
  </si>
  <si>
    <t>135.1169_3.89;153.1273_3.887;311.1486_3.895;347.1698_3.893</t>
  </si>
  <si>
    <t>475.2465_3.874</t>
  </si>
  <si>
    <t>217.1656_3.908</t>
  </si>
  <si>
    <t>259.0977_3.914</t>
  </si>
  <si>
    <t>Cluster_259.0977_3.914</t>
  </si>
  <si>
    <t>259.0977_3.914;435.1274_3.904</t>
  </si>
  <si>
    <t>121.0283_3.861</t>
  </si>
  <si>
    <t>385.1256_3.911</t>
  </si>
  <si>
    <t>434.1513_3.94</t>
  </si>
  <si>
    <t>Cluster_434.1513_3.94</t>
  </si>
  <si>
    <t>432.1417_3.936;434.1513_3.94</t>
  </si>
  <si>
    <t>342.1724_3.926</t>
  </si>
  <si>
    <t>261.1807_3.948</t>
  </si>
  <si>
    <t>436.1596_3.955</t>
  </si>
  <si>
    <t>482.2184_3.928</t>
  </si>
  <si>
    <t>Cluster_482.2184_3.928</t>
  </si>
  <si>
    <t>482.2184_3.928;512.2291_3.934</t>
  </si>
  <si>
    <t>448.2317_3.946</t>
  </si>
  <si>
    <t>193.155_3.944</t>
  </si>
  <si>
    <t>648.2457_3.965</t>
  </si>
  <si>
    <t>484.1971_4</t>
  </si>
  <si>
    <t>212.0916_3.99</t>
  </si>
  <si>
    <t>327.0499_3.959</t>
  </si>
  <si>
    <t>454.2064_4.027</t>
  </si>
  <si>
    <t>414.2997_3.986</t>
  </si>
  <si>
    <t>449.1074_3.962</t>
  </si>
  <si>
    <t>470.2642_3.998</t>
  </si>
  <si>
    <t>Cluster_470.2642_3.998</t>
  </si>
  <si>
    <t>470.2168_3.995;470.2642_3.998</t>
  </si>
  <si>
    <t>417.1877_4.012</t>
  </si>
  <si>
    <t>447.0919_4.001</t>
  </si>
  <si>
    <t>378.1755_3.998</t>
  </si>
  <si>
    <t>359.1954_4.041</t>
  </si>
  <si>
    <t>437.1606_4.005</t>
  </si>
  <si>
    <t>Cluster_437.1606_4.005</t>
  </si>
  <si>
    <t>215.0913_3.995;274.1798_4.009;295.048_3.994;312.075_4.008;437.1606_4.005;534.1444_3.995</t>
  </si>
  <si>
    <t>313.0853_4.046</t>
  </si>
  <si>
    <t>Cluster_313.0853_4.046</t>
  </si>
  <si>
    <t>313.0853_4.046;351.0415_4.048</t>
  </si>
  <si>
    <t>304.189_4.071</t>
  </si>
  <si>
    <t>Cluster_304.189_4.071</t>
  </si>
  <si>
    <t>304.189_4.071;434.2179_4.085</t>
  </si>
  <si>
    <t>261.0978_4.033</t>
  </si>
  <si>
    <t>Cluster_261.0978_4.033</t>
  </si>
  <si>
    <t>261.0978_4.033;299.0538_4.049</t>
  </si>
  <si>
    <t>304.129_4.045</t>
  </si>
  <si>
    <t>202.1185_4.047</t>
  </si>
  <si>
    <t>318.1705_4.031</t>
  </si>
  <si>
    <t>Cluster_318.1705_4.031</t>
  </si>
  <si>
    <t>232.1177_4.026;318.1705_4.031</t>
  </si>
  <si>
    <t>418.2036_4.031</t>
  </si>
  <si>
    <t>342.0848_4.055</t>
  </si>
  <si>
    <t>434.1587_4.051</t>
  </si>
  <si>
    <t>Cluster_434.1587_4.051</t>
  </si>
  <si>
    <t>314.1411_4.05;418.1639_4.053;420.1603_4.046;434.1587_4.051</t>
  </si>
  <si>
    <t>292.131_4.071</t>
  </si>
  <si>
    <t>Cluster_292.131_4.071</t>
  </si>
  <si>
    <t>292.131_4.071;518.2381_4.08</t>
  </si>
  <si>
    <t>454.2063_4.046</t>
  </si>
  <si>
    <t>479.1308_4.053</t>
  </si>
  <si>
    <t>458.2017_4.076</t>
  </si>
  <si>
    <t>513.2982_4.083</t>
  </si>
  <si>
    <t>562.2481_4.084</t>
  </si>
  <si>
    <t>229.086_4.099</t>
  </si>
  <si>
    <t>307.044_4.081</t>
  </si>
  <si>
    <t>347.2191_4.123</t>
  </si>
  <si>
    <t>452.1908_4.095</t>
  </si>
  <si>
    <t>Cluster_452.1908_4.095</t>
  </si>
  <si>
    <t>452.1908_4.095;565.2487_4.089</t>
  </si>
  <si>
    <t>138.055_4.139</t>
  </si>
  <si>
    <t>262.1648_4.112</t>
  </si>
  <si>
    <t>527.2595_4.101</t>
  </si>
  <si>
    <t>286.1283_4.119</t>
  </si>
  <si>
    <t>490.1469_4.11</t>
  </si>
  <si>
    <t>430.1704_4.114</t>
  </si>
  <si>
    <t>451.0996_4.142</t>
  </si>
  <si>
    <t>176.0108_4.197</t>
  </si>
  <si>
    <t>410.1448_4.176</t>
  </si>
  <si>
    <t>458.2017_4.111</t>
  </si>
  <si>
    <t>158.1176_4.212</t>
  </si>
  <si>
    <t>464.2299_4.177</t>
  </si>
  <si>
    <t>316.2339_4.229</t>
  </si>
  <si>
    <t>130.0499_4.245</t>
  </si>
  <si>
    <t>Cluster_130.0499_4.245</t>
  </si>
  <si>
    <t>130.0499_4.245;220.0637_4.25;258.0196_4.237</t>
  </si>
  <si>
    <t>433.1123_4.289</t>
  </si>
  <si>
    <t>262.0837_4.292</t>
  </si>
  <si>
    <t>461.1072_4.293</t>
  </si>
  <si>
    <t>145.133_4.296</t>
  </si>
  <si>
    <t>451.0399_4.311</t>
  </si>
  <si>
    <t>Cluster_451.0399_4.311</t>
  </si>
  <si>
    <t>434.2168_4.303;451.0399_4.311</t>
  </si>
  <si>
    <t>220.0637_4.274</t>
  </si>
  <si>
    <t>Cluster_220.0637_4.274</t>
  </si>
  <si>
    <t>220.0637_4.274;258.0197_4.277</t>
  </si>
  <si>
    <t>405.1777_4.328</t>
  </si>
  <si>
    <t>182.0579_4.331</t>
  </si>
  <si>
    <t>325.1527_4.364</t>
  </si>
  <si>
    <t>Cluster_325.1527_4.364</t>
  </si>
  <si>
    <t>325.1527_4.364;327.1515_4.359</t>
  </si>
  <si>
    <t>470.0971_4.357</t>
  </si>
  <si>
    <t>230.1863_4.368</t>
  </si>
  <si>
    <t>577.3113_4.381</t>
  </si>
  <si>
    <t>267.1104_4.411</t>
  </si>
  <si>
    <t>166.0861_4.404</t>
  </si>
  <si>
    <t>540.2071_4.419</t>
  </si>
  <si>
    <t>245.0768_4.431</t>
  </si>
  <si>
    <t>410.2047_4.449</t>
  </si>
  <si>
    <t>397.2555_4.466</t>
  </si>
  <si>
    <t>327.1515_4.429</t>
  </si>
  <si>
    <t>144.1028_4.464</t>
  </si>
  <si>
    <t>Cluster_144.1028_4.464</t>
  </si>
  <si>
    <t>144.1028_4.464;309.1782_4.452</t>
  </si>
  <si>
    <t>540.3495_4.471</t>
  </si>
  <si>
    <t>372.2493_4.475</t>
  </si>
  <si>
    <t>Cluster_372.2493_4.475</t>
  </si>
  <si>
    <t>372.2493_4.475;384.2488_4.476</t>
  </si>
  <si>
    <t>385.2528_4.483</t>
  </si>
  <si>
    <t>394.1621_4.476</t>
  </si>
  <si>
    <t>Cluster_394.1621_4.476</t>
  </si>
  <si>
    <t>375.1674_4.475;392.1959_4.469;394.1621_4.476;503.223_4.465;506.2238_4.478</t>
  </si>
  <si>
    <t>254.161_4.479</t>
  </si>
  <si>
    <t>287.1968_4.478</t>
  </si>
  <si>
    <t>241.1547_4.545</t>
  </si>
  <si>
    <t>392.155_4.524</t>
  </si>
  <si>
    <t>Cluster_392.155_4.524</t>
  </si>
  <si>
    <t>199.0966_4.512;392.155_4.524</t>
  </si>
  <si>
    <t>413.0845_4.486</t>
  </si>
  <si>
    <t>Cluster_413.0845_4.486</t>
  </si>
  <si>
    <t>125.0598_4.502;151.0753_4.497;163.0756_4.508;200.0994_4.494;357.1181_4.49;375.1289_4.494;397.1102_4.493;413.0845_4.486;415.0859_4.494</t>
  </si>
  <si>
    <t>229.1553_4.5</t>
  </si>
  <si>
    <t>303.2022_4.502</t>
  </si>
  <si>
    <t>431.0968_4.511</t>
  </si>
  <si>
    <t>Cluster_431.0968_4.511</t>
  </si>
  <si>
    <t>431.0968_4.511;431.0968_4.517</t>
  </si>
  <si>
    <t>406.1702_4.529</t>
  </si>
  <si>
    <t>457.3017_4.509</t>
  </si>
  <si>
    <t>275.1964_4.494</t>
  </si>
  <si>
    <t>313.1521_4.481</t>
  </si>
  <si>
    <t>229.1634_4.529</t>
  </si>
  <si>
    <t>469.3014_4.532</t>
  </si>
  <si>
    <t>261.1808_4.525</t>
  </si>
  <si>
    <t>299.1366_4.533</t>
  </si>
  <si>
    <t>267.1102_4.521</t>
  </si>
  <si>
    <t>384.1886_4.558</t>
  </si>
  <si>
    <t>287.1373_4.543</t>
  </si>
  <si>
    <t>346.2332_4.588</t>
  </si>
  <si>
    <t>487.2078_4.559</t>
  </si>
  <si>
    <t>Cluster_487.2078_4.559</t>
  </si>
  <si>
    <t>375.1911_4.574;487.2078_4.559;492.2691_4.575</t>
  </si>
  <si>
    <t>260.0553_4.577</t>
  </si>
  <si>
    <t>408.206_4.557</t>
  </si>
  <si>
    <t>160.108_4.58</t>
  </si>
  <si>
    <t>159.1128_4.592</t>
  </si>
  <si>
    <t>432.1861_4.594</t>
  </si>
  <si>
    <t>469.0527_4.611</t>
  </si>
  <si>
    <t>228.0868_4.611</t>
  </si>
  <si>
    <t>277.1868_4.613</t>
  </si>
  <si>
    <t>141.0658_4.643</t>
  </si>
  <si>
    <t>345.1653_4.623</t>
  </si>
  <si>
    <t>202.1187_4.623</t>
  </si>
  <si>
    <t>365.1337_4.633</t>
  </si>
  <si>
    <t>319.1974_4.634</t>
  </si>
  <si>
    <t>273.1211_4.643</t>
  </si>
  <si>
    <t>Cluster_273.1211_4.643</t>
  </si>
  <si>
    <t>257.1471_4.642;273.1211_4.643</t>
  </si>
  <si>
    <t>420.2011_4.674</t>
  </si>
  <si>
    <t>Cluster_420.2011_4.674</t>
  </si>
  <si>
    <t>420.2011_4.674;420.2013_4.674;579.2174_4.686</t>
  </si>
  <si>
    <t>339.166_4.664</t>
  </si>
  <si>
    <t>265.1117_4.669</t>
  </si>
  <si>
    <t>Cluster_265.1117_4.669</t>
  </si>
  <si>
    <t>122.0713_4.67;265.1117_4.669</t>
  </si>
  <si>
    <t>261.1807_4.595</t>
  </si>
  <si>
    <t>118.0867_4.678</t>
  </si>
  <si>
    <t>Cluster_118.0867_4.678</t>
  </si>
  <si>
    <t>118.0867_4.678;235.1653_4.684</t>
  </si>
  <si>
    <t>382.1907_4.683</t>
  </si>
  <si>
    <t>193.1547_4.681</t>
  </si>
  <si>
    <t>Cluster_193.1547_4.681</t>
  </si>
  <si>
    <t>179.005_4.682;193.1547_4.681;296.0839_4.685</t>
  </si>
  <si>
    <t>346.2333_4.685</t>
  </si>
  <si>
    <t>Cluster_346.2333_4.685</t>
  </si>
  <si>
    <t>346.2333_4.685;358.2333_4.691</t>
  </si>
  <si>
    <t>369.1291_4.69</t>
  </si>
  <si>
    <t>Cluster_369.1291_4.69</t>
  </si>
  <si>
    <t>176.0706_4.688;369.1291_4.69;390.0583_4.691</t>
  </si>
  <si>
    <t>293.0895_4.725</t>
  </si>
  <si>
    <t>255.1338_4.731</t>
  </si>
  <si>
    <t>138.0624_4.733</t>
  </si>
  <si>
    <t>131.118_4.745</t>
  </si>
  <si>
    <t>205.0972_4.752</t>
  </si>
  <si>
    <t>Cluster_205.0972_4.752</t>
  </si>
  <si>
    <t>188.0706_4.748;205.0972_4.752</t>
  </si>
  <si>
    <t>433.2361_4.762</t>
  </si>
  <si>
    <t>221.1607_4.761</t>
  </si>
  <si>
    <t>305.0866_4.783</t>
  </si>
  <si>
    <t>Cluster_305.0866_4.783</t>
  </si>
  <si>
    <t>305.0866_4.783;305.0866_4.789</t>
  </si>
  <si>
    <t>340.1024_4.787</t>
  </si>
  <si>
    <t>615.2543_4.788</t>
  </si>
  <si>
    <t>Cluster_615.2543_4.788</t>
  </si>
  <si>
    <t>478.2064_4.791;595.2847_4.78;615.2543_4.788</t>
  </si>
  <si>
    <t>176.0108_4.794</t>
  </si>
  <si>
    <t>247.1759_4.792</t>
  </si>
  <si>
    <t>104.0818_4.801</t>
  </si>
  <si>
    <t>313.0582_4.803</t>
  </si>
  <si>
    <t>241.1295_4.812</t>
  </si>
  <si>
    <t>412.1484_4.864</t>
  </si>
  <si>
    <t>281.1493_4.837</t>
  </si>
  <si>
    <t>275.1025_4.835</t>
  </si>
  <si>
    <t>Cluster_275.1025_4.835</t>
  </si>
  <si>
    <t>275.1025_4.835;366.2019_4.828;378.2019_4.83</t>
  </si>
  <si>
    <t>138.0556_4.837</t>
  </si>
  <si>
    <t>282.1923_4.853</t>
  </si>
  <si>
    <t>384.7715_4.868</t>
  </si>
  <si>
    <t>Cluster_384.7715_4.868</t>
  </si>
  <si>
    <t>384.7715_4.868;583.3748_4.875</t>
  </si>
  <si>
    <t>248.1491_4.879</t>
  </si>
  <si>
    <t>603.4956_4.873</t>
  </si>
  <si>
    <t>340.1023_4.899</t>
  </si>
  <si>
    <t>147.0474_4.904</t>
  </si>
  <si>
    <t>282.12_4.907</t>
  </si>
  <si>
    <t>319.0689_4.915</t>
  </si>
  <si>
    <t>308.1524_4.919</t>
  </si>
  <si>
    <t>505.2256_4.929</t>
  </si>
  <si>
    <t>Cluster_505.2256_4.929</t>
  </si>
  <si>
    <t>432.1419_4.922;434.1393_4.929;504.2223_4.925;505.2256_4.929</t>
  </si>
  <si>
    <t>491.2414_4.923</t>
  </si>
  <si>
    <t>258.1084_4.933</t>
  </si>
  <si>
    <t>122.0634_4.935</t>
  </si>
  <si>
    <t>193.0836_4.971</t>
  </si>
  <si>
    <t>450.1422_4.949</t>
  </si>
  <si>
    <t>480.2047_4.948</t>
  </si>
  <si>
    <t>Cluster_480.2047_4.948</t>
  </si>
  <si>
    <t>480.2047_4.948;647.2655_4.954</t>
  </si>
  <si>
    <t>146.1176_5.027</t>
  </si>
  <si>
    <t>148.0968_5.031</t>
  </si>
  <si>
    <t>115.0866_4.961</t>
  </si>
  <si>
    <t>166.0862_4.968</t>
  </si>
  <si>
    <t>436.1959_4.973</t>
  </si>
  <si>
    <t>504.2647_4.971</t>
  </si>
  <si>
    <t>Cluster_504.2647_4.971</t>
  </si>
  <si>
    <t>504.2647_4.971;525.1941_4.969</t>
  </si>
  <si>
    <t>204.1343_4.98</t>
  </si>
  <si>
    <t>189.0423_4.98</t>
  </si>
  <si>
    <t>254.1498_4.993</t>
  </si>
  <si>
    <t>123.0553_5</t>
  </si>
  <si>
    <t>215.139_5.001</t>
  </si>
  <si>
    <t>518.2381_5.002</t>
  </si>
  <si>
    <t>157.0971_5.014</t>
  </si>
  <si>
    <t>143.0815_5.028</t>
  </si>
  <si>
    <t>245.1607_5.031</t>
  </si>
  <si>
    <t>230.1247_5.055</t>
  </si>
  <si>
    <t>361.1128_5.045</t>
  </si>
  <si>
    <t>146.1176_5.061</t>
  </si>
  <si>
    <t>481.1678_5.055</t>
  </si>
  <si>
    <t>Cluster_481.1678_5.055</t>
  </si>
  <si>
    <t>460.2383_5.042;481.1678_5.055</t>
  </si>
  <si>
    <t>182.0811_5.07</t>
  </si>
  <si>
    <t>378.1393_5.067</t>
  </si>
  <si>
    <t>Cluster_378.1393_5.067</t>
  </si>
  <si>
    <t>185.0803_5.074;343.1022_5.072;378.1393_5.067;399.068_5.073</t>
  </si>
  <si>
    <t>141.066_5.082</t>
  </si>
  <si>
    <t>303.1914_5.064</t>
  </si>
  <si>
    <t>104.0706_5.078</t>
  </si>
  <si>
    <t>148.0968_5.08</t>
  </si>
  <si>
    <t>448.1367_5.06</t>
  </si>
  <si>
    <t>314.1594_5.081</t>
  </si>
  <si>
    <t>319.1866_5.073</t>
  </si>
  <si>
    <t>Cluster_319.1866_5.073</t>
  </si>
  <si>
    <t>319.1866_5.073;388.2448_5.078</t>
  </si>
  <si>
    <t>204.1421_5.101</t>
  </si>
  <si>
    <t>160.0972_5.086</t>
  </si>
  <si>
    <t>160.1051_5.081</t>
  </si>
  <si>
    <t>232.1291_5.085</t>
  </si>
  <si>
    <t>341.1704_5.083</t>
  </si>
  <si>
    <t>307.1868_5.097</t>
  </si>
  <si>
    <t>302.1597_5.093</t>
  </si>
  <si>
    <t>229.155_5.116</t>
  </si>
  <si>
    <t>203.1478_5.105</t>
  </si>
  <si>
    <t>437.1419_5.105</t>
  </si>
  <si>
    <t>290.1599_5.099</t>
  </si>
  <si>
    <t>146.0812_5.106</t>
  </si>
  <si>
    <t>203.1393_5.108</t>
  </si>
  <si>
    <t>334.1857_5.112</t>
  </si>
  <si>
    <t>146.0921_5.109</t>
  </si>
  <si>
    <t>393.1156_5.109</t>
  </si>
  <si>
    <t>270.0849_5.113</t>
  </si>
  <si>
    <t>231.0378_5.108</t>
  </si>
  <si>
    <t>305.1818_5.115</t>
  </si>
  <si>
    <t>215.1391_5.03</t>
  </si>
  <si>
    <t>241.0948_5.126</t>
  </si>
  <si>
    <t>357.142_5.129</t>
  </si>
  <si>
    <t>Cluster_357.142_5.129</t>
  </si>
  <si>
    <t>341.147_5.13;357.142_5.129</t>
  </si>
  <si>
    <t>198.0529_5.13</t>
  </si>
  <si>
    <t>Cluster_198.0529_5.13</t>
  </si>
  <si>
    <t>198.0529_5.13;198.0617_5.134</t>
  </si>
  <si>
    <t>279.1103_5.146</t>
  </si>
  <si>
    <t>276.144_5.168</t>
  </si>
  <si>
    <t>267.1106_5.18</t>
  </si>
  <si>
    <t>229.155_5.197</t>
  </si>
  <si>
    <t>162.1128_5.221</t>
  </si>
  <si>
    <t>Cluster_162.1128_5.221</t>
  </si>
  <si>
    <t>162.1128_5.221;200.0685_5.215</t>
  </si>
  <si>
    <t>162.1205_5.226</t>
  </si>
  <si>
    <t>401.9985_5.291</t>
  </si>
  <si>
    <t>Cluster_401.9985_5.291</t>
  </si>
  <si>
    <t>364.0428_5.291;401.9985_5.291</t>
  </si>
  <si>
    <t>469.0327_5.27</t>
  </si>
  <si>
    <t>Cluster_469.0327_5.27</t>
  </si>
  <si>
    <t>459.0896_5.262;469.0327_5.27;497.0458_5.263;510.1287_5.263;512.1284_5.268;581.0069_5.262;594.0903_5.261;678.0518_5.259</t>
  </si>
  <si>
    <t>467.0351_5.297</t>
  </si>
  <si>
    <t>Cluster_467.0351_5.297</t>
  </si>
  <si>
    <t>467.0351_5.297;550.9965_5.298</t>
  </si>
  <si>
    <t>290.8472_5.298</t>
  </si>
  <si>
    <t>396.0688_5.32</t>
  </si>
  <si>
    <t>262.1284_5.3</t>
  </si>
  <si>
    <t>255.11_5.346</t>
  </si>
  <si>
    <t>217.1548_5.348</t>
  </si>
  <si>
    <t>104.0706_5.342</t>
  </si>
  <si>
    <t>231.1702_5.351</t>
  </si>
  <si>
    <t>Cluster_231.1702_5.351</t>
  </si>
  <si>
    <t>231.1702_5.351;269.1259_5.35</t>
  </si>
  <si>
    <t>340.1324_5.379</t>
  </si>
  <si>
    <t>Cluster_340.1324_5.379</t>
  </si>
  <si>
    <t>340.1324_5.379;378.0875_5.37</t>
  </si>
  <si>
    <t>182.0577_5.354</t>
  </si>
  <si>
    <t>217.1647_5.35</t>
  </si>
  <si>
    <t>144.102_5.362</t>
  </si>
  <si>
    <t>255.0974_5.375</t>
  </si>
  <si>
    <t>542.1798_5.388</t>
  </si>
  <si>
    <t>Cluster_542.1798_5.388</t>
  </si>
  <si>
    <t>504.2221_5.383;542.1798_5.388</t>
  </si>
  <si>
    <t>86.06_5.38</t>
  </si>
  <si>
    <t>141.0661_5.379</t>
  </si>
  <si>
    <t>271.0749_5.387</t>
  </si>
  <si>
    <t>Cluster_271.0749_5.387</t>
  </si>
  <si>
    <t>271.0749_5.387;309.0305_5.389</t>
  </si>
  <si>
    <t>143.0816_5.378</t>
  </si>
  <si>
    <t>Cluster_143.0816_5.378</t>
  </si>
  <si>
    <t>143.0816_5.378;181.0374_5.376</t>
  </si>
  <si>
    <t>377.1883_5.385</t>
  </si>
  <si>
    <t>293.0633_5.418</t>
  </si>
  <si>
    <t>434.2183_5.437</t>
  </si>
  <si>
    <t>Cluster_434.2183_5.437</t>
  </si>
  <si>
    <t>434.2183_5.437;434.2592_5.425;435.2625_5.412;436.2231_5.422</t>
  </si>
  <si>
    <t>369.1291_5.429</t>
  </si>
  <si>
    <t>Cluster_369.1291_5.429</t>
  </si>
  <si>
    <t>369.1291_5.429;391.1227_5.431</t>
  </si>
  <si>
    <t>175.0713_5.433</t>
  </si>
  <si>
    <t>241.1294_5.434</t>
  </si>
  <si>
    <t>208.1807_5.435</t>
  </si>
  <si>
    <t>138.1025_5.435</t>
  </si>
  <si>
    <t>126.1027_5.435</t>
  </si>
  <si>
    <t>223.1665_5.438</t>
  </si>
  <si>
    <t>279.0855_5.437</t>
  </si>
  <si>
    <t>173.092_5.448</t>
  </si>
  <si>
    <t>551.2954_5.441</t>
  </si>
  <si>
    <t>182.0577_5.415</t>
  </si>
  <si>
    <t>421.0503_5.465</t>
  </si>
  <si>
    <t>Cluster_421.0503_5.465</t>
  </si>
  <si>
    <t>421.0503_5.465;437.0241_5.459</t>
  </si>
  <si>
    <t>404.014_5.467</t>
  </si>
  <si>
    <t>Cluster_404.014_5.467</t>
  </si>
  <si>
    <t>404.014_5.467;753.0911_5.474</t>
  </si>
  <si>
    <t>208.0429_5.441</t>
  </si>
  <si>
    <t>366.1113_5.469</t>
  </si>
  <si>
    <t>Cluster_366.1113_5.469</t>
  </si>
  <si>
    <t>366.1113_5.469;404.0675_5.468;406.0649_5.465;442.0229_5.455</t>
  </si>
  <si>
    <t>349.0866_5.512</t>
  </si>
  <si>
    <t>325.0911_5.475</t>
  </si>
  <si>
    <t>Cluster_325.0911_5.475</t>
  </si>
  <si>
    <t>111.0438_5.483;121.0283_5.484;167.0701_5.483;185.0806_5.485;325.0911_5.475;399.069_5.479;399.1098_5.484;401.0688_5.477</t>
  </si>
  <si>
    <t>325.1745_5.495</t>
  </si>
  <si>
    <t>Cluster_325.1745_5.495</t>
  </si>
  <si>
    <t>325.1745_5.495;339.1554_5.509;443.1155_5.517;601.2784_5.506</t>
  </si>
  <si>
    <t>328.102_5.48</t>
  </si>
  <si>
    <t>Cluster_328.102_5.48</t>
  </si>
  <si>
    <t>328.102_5.48;345.1287_5.487;350.0851_5.499;366.0585_5.489;368.0578_5.489</t>
  </si>
  <si>
    <t>152.0707_5.511</t>
  </si>
  <si>
    <t>152.0805_5.528</t>
  </si>
  <si>
    <t>185.1648_5.491</t>
  </si>
  <si>
    <t>127.0502_5.493</t>
  </si>
  <si>
    <t>182.081_5.498</t>
  </si>
  <si>
    <t>238.1548_5.5</t>
  </si>
  <si>
    <t>171.0765_5.52</t>
  </si>
  <si>
    <t>434.1579_5.479</t>
  </si>
  <si>
    <t>408.15_5.496</t>
  </si>
  <si>
    <t>436.155_5.514</t>
  </si>
  <si>
    <t>203.1391_5.524</t>
  </si>
  <si>
    <t>Cluster_203.1391_5.524</t>
  </si>
  <si>
    <t>203.1391_5.524;204.1422_5.524</t>
  </si>
  <si>
    <t>203.1485_5.527</t>
  </si>
  <si>
    <t>212.1032_5.558</t>
  </si>
  <si>
    <t>Cluster_212.1032_5.558</t>
  </si>
  <si>
    <t>212.1032_5.558;212.1124_5.56</t>
  </si>
  <si>
    <t>290.1597_5.587</t>
  </si>
  <si>
    <t>245.1494_5.617</t>
  </si>
  <si>
    <t>262.1284_5.669</t>
  </si>
  <si>
    <t>344.1689_5.609</t>
  </si>
  <si>
    <t>265.0679_5.615</t>
  </si>
  <si>
    <t>169.0608_5.613</t>
  </si>
  <si>
    <t>276.1442_5.613</t>
  </si>
  <si>
    <t>188.1029_5.618</t>
  </si>
  <si>
    <t>269.1243_5.618</t>
  </si>
  <si>
    <t>143.0816_5.617</t>
  </si>
  <si>
    <t>171.0765_5.569</t>
  </si>
  <si>
    <t>247.0923_5.625</t>
  </si>
  <si>
    <t>203.1391_5.557</t>
  </si>
  <si>
    <t>272.0764_5.633</t>
  </si>
  <si>
    <t>Cluster_272.0764_5.633</t>
  </si>
  <si>
    <t>272.0764_5.633;96.0444_5.639</t>
  </si>
  <si>
    <t>230.9901_5.64</t>
  </si>
  <si>
    <t>146.0812_5.63</t>
  </si>
  <si>
    <t>321.0817_5.637</t>
  </si>
  <si>
    <t>Cluster_321.0817_5.637</t>
  </si>
  <si>
    <t>145.0496_5.638;321.0817_5.637;322.085_5.637;359.0375_5.635</t>
  </si>
  <si>
    <t>364.0427_5.639</t>
  </si>
  <si>
    <t>Cluster_364.0427_5.639</t>
  </si>
  <si>
    <t>132.0444_5.639;364.0427_5.639</t>
  </si>
  <si>
    <t>259.0923_5.647</t>
  </si>
  <si>
    <t>434.1799_5.635</t>
  </si>
  <si>
    <t>Cluster_434.1799_5.635</t>
  </si>
  <si>
    <t>418.1858_5.63;434.1799_5.635</t>
  </si>
  <si>
    <t>189.087_5.641</t>
  </si>
  <si>
    <t>408.1491_5.645</t>
  </si>
  <si>
    <t>Cluster_408.1491_5.645</t>
  </si>
  <si>
    <t>408.1491_5.645;429.0791_5.643</t>
  </si>
  <si>
    <t>283.1399_5.642</t>
  </si>
  <si>
    <t>114.055_5.645</t>
  </si>
  <si>
    <t>348.0688_5.645</t>
  </si>
  <si>
    <t>277.1189_5.653</t>
  </si>
  <si>
    <t>249.0371_5.647</t>
  </si>
  <si>
    <t>Cluster_249.0371_5.647</t>
  </si>
  <si>
    <t>157.0494_5.647;193.0706_5.645;210.097_5.648;228.1076_5.642;249.0371_5.647</t>
  </si>
  <si>
    <t>229.1548_5.62</t>
  </si>
  <si>
    <t>343.0634_5.648</t>
  </si>
  <si>
    <t>261.0484_5.649</t>
  </si>
  <si>
    <t>162.1129_5.651</t>
  </si>
  <si>
    <t>Cluster_162.1129_5.651</t>
  </si>
  <si>
    <t>162.1129_5.651;163.1159_5.649</t>
  </si>
  <si>
    <t>219.0266_5.653</t>
  </si>
  <si>
    <t>215.0163_5.665</t>
  </si>
  <si>
    <t>221.0422_5.654</t>
  </si>
  <si>
    <t>Cluster_221.0422_5.654</t>
  </si>
  <si>
    <t>129.0547_5.652;147.0652_5.654;165.0758_5.654;183.0863_5.651;221.0422_5.654</t>
  </si>
  <si>
    <t>182.0808_5.647</t>
  </si>
  <si>
    <t>Cluster_182.0808_5.647</t>
  </si>
  <si>
    <t>182.0808_5.647;182.0909_5.654;396.069_5.656</t>
  </si>
  <si>
    <t>205.0684_5.668</t>
  </si>
  <si>
    <t>245.0744_5.671</t>
  </si>
  <si>
    <t>293.0632_5.651</t>
  </si>
  <si>
    <t>233.0632_5.675</t>
  </si>
  <si>
    <t>203.0527_5.677</t>
  </si>
  <si>
    <t>129.0654_5.675</t>
  </si>
  <si>
    <t>262.1284_5.688</t>
  </si>
  <si>
    <t>277.0892_5.723</t>
  </si>
  <si>
    <t>450.2125_5.721</t>
  </si>
  <si>
    <t>Cluster_450.2125_5.721</t>
  </si>
  <si>
    <t>450.2125_5.721;450.2549_5.722;452.2173_5.715</t>
  </si>
  <si>
    <t>472.1938_5.742</t>
  </si>
  <si>
    <t>Cluster_472.1938_5.742</t>
  </si>
  <si>
    <t>472.1938_5.742;494.1757_5.75</t>
  </si>
  <si>
    <t>339.1549_5.726</t>
  </si>
  <si>
    <t>463.0353_5.752</t>
  </si>
  <si>
    <t>495.0461_5.774</t>
  </si>
  <si>
    <t>Cluster_495.0461_5.774</t>
  </si>
  <si>
    <t>405.0771_5.759;473.0644_5.768;495.0461_5.774;541.0514_5.773;609.0394_5.779</t>
  </si>
  <si>
    <t>217.1546_5.792</t>
  </si>
  <si>
    <t>226.9517_5.826</t>
  </si>
  <si>
    <t>435.0872_5.844</t>
  </si>
  <si>
    <t>Cluster_435.0872_5.844</t>
  </si>
  <si>
    <t>435.0872_5.844;503.0746_5.855</t>
  </si>
  <si>
    <t>571.0617_5.835</t>
  </si>
  <si>
    <t>388.0933_5.841</t>
  </si>
  <si>
    <t>Cluster_388.0933_5.841</t>
  </si>
  <si>
    <t>388.0933_5.841;410.0749_5.836;478.0627_5.845;546.0506_5.838</t>
  </si>
  <si>
    <t>600.1399_5.886</t>
  </si>
  <si>
    <t>Cluster_600.1399_5.886</t>
  </si>
  <si>
    <t>532.1523_5.893;600.1399_5.886</t>
  </si>
  <si>
    <t>464.1651_5.887</t>
  </si>
  <si>
    <t>Cluster_464.1651_5.887</t>
  </si>
  <si>
    <t>405.0771_5.906;420.202_5.894;420.2021_5.894;420.2432_5.903;464.1651_5.887;473.0642_5.891</t>
  </si>
  <si>
    <t>383.1356_5.936</t>
  </si>
  <si>
    <t>343.0994_5.932</t>
  </si>
  <si>
    <t>Cluster_343.0994_5.932</t>
  </si>
  <si>
    <t>121.0283_5.936;137.0596_5.935;167.0702_5.935;185.0808_5.935;343.0994_5.932;361.1127_5.935;378.1385_5.947;383.0954_5.935;384.0983_5.934;385.1001_5.932;408.1499_5.934;765.182_5.933;787.1641_5.927;795.1922_5.929</t>
  </si>
  <si>
    <t>149.0597_5.975</t>
  </si>
  <si>
    <t>231.1451_5.95</t>
  </si>
  <si>
    <t>152.0704_5.985</t>
  </si>
  <si>
    <t>Cluster_152.0704_5.985</t>
  </si>
  <si>
    <t>152.0704_5.985;328.1021_5.984;345.129_5.987;350.0847_5.973;372.0663_5.972;721.1426_5.976</t>
  </si>
  <si>
    <t>154.0587_5.989</t>
  </si>
  <si>
    <t>198.0873_5.991</t>
  </si>
  <si>
    <t>203.139_5.989</t>
  </si>
  <si>
    <t>247.1288_5.996</t>
  </si>
  <si>
    <t>259.0924_6.027</t>
  </si>
  <si>
    <t>247.0924_6.031</t>
  </si>
  <si>
    <t>157.0608_6.057</t>
  </si>
  <si>
    <t>291.1062_6.1</t>
  </si>
  <si>
    <t>343.1664_6.167</t>
  </si>
  <si>
    <t>279.6859_6.11</t>
  </si>
  <si>
    <t>345.1666_6.111</t>
  </si>
  <si>
    <t>132.0771_6.113</t>
  </si>
  <si>
    <t>Cluster_132.0771_6.113</t>
  </si>
  <si>
    <t>132.0771_6.113;263.1463_6.112</t>
  </si>
  <si>
    <t>400.1935_6.118</t>
  </si>
  <si>
    <t>269.1245_6.119</t>
  </si>
  <si>
    <t>Cluster_269.1245_6.119</t>
  </si>
  <si>
    <t>269.1245_6.119;307.0801_6.115</t>
  </si>
  <si>
    <t>637.2961_6.135</t>
  </si>
  <si>
    <t>303.1184_6.154</t>
  </si>
  <si>
    <t>266.1595_6.173</t>
  </si>
  <si>
    <t>596.2694_6.186</t>
  </si>
  <si>
    <t>217.1384_6.201</t>
  </si>
  <si>
    <t>129.066_6.198</t>
  </si>
  <si>
    <t>Cluster_129.066_6.198</t>
  </si>
  <si>
    <t>129.066_6.198;129.0906_6.198</t>
  </si>
  <si>
    <t>217.13_6.202</t>
  </si>
  <si>
    <t>238.1549_6.221</t>
  </si>
  <si>
    <t>436.1964_6.237</t>
  </si>
  <si>
    <t>176.103_6.238</t>
  </si>
  <si>
    <t>126.022_6.25</t>
  </si>
  <si>
    <t>653.2903_6.26</t>
  </si>
  <si>
    <t>273.108_6.263</t>
  </si>
  <si>
    <t>159.0764_6.269</t>
  </si>
  <si>
    <t>450.2117_6.308</t>
  </si>
  <si>
    <t>264.1191_6.316</t>
  </si>
  <si>
    <t>516.207_6.311</t>
  </si>
  <si>
    <t>262.1285_6.335</t>
  </si>
  <si>
    <t>173.092_6.33</t>
  </si>
  <si>
    <t>247.1289_6.343</t>
  </si>
  <si>
    <t>189.1234_6.353</t>
  </si>
  <si>
    <t>466.2059_6.417</t>
  </si>
  <si>
    <t>248.1128_6.388</t>
  </si>
  <si>
    <t>118.0612_6.417</t>
  </si>
  <si>
    <t>365.1052_6.439</t>
  </si>
  <si>
    <t>Cluster_365.1052_6.439</t>
  </si>
  <si>
    <t>365.1052_6.439;381.0791_6.447</t>
  </si>
  <si>
    <t>623.2803_6.454</t>
  </si>
  <si>
    <t>530.1863_6.452</t>
  </si>
  <si>
    <t>198.1236_6.476</t>
  </si>
  <si>
    <t>367.1497_6.488</t>
  </si>
  <si>
    <t>486.1965_6.502</t>
  </si>
  <si>
    <t>568.1634_6.556</t>
  </si>
  <si>
    <t>Cluster_568.1634_6.556</t>
  </si>
  <si>
    <t>552.1895_6.55;568.1634_6.556</t>
  </si>
  <si>
    <t>742.327_6.508</t>
  </si>
  <si>
    <t>758.3187_6.536</t>
  </si>
  <si>
    <t>300.1077_6.514</t>
  </si>
  <si>
    <t>243.145_6.522</t>
  </si>
  <si>
    <t>255.1338_6.529</t>
  </si>
  <si>
    <t>230.1217_6.531</t>
  </si>
  <si>
    <t>292.2016_6.535</t>
  </si>
  <si>
    <t>315.1773_6.535</t>
  </si>
  <si>
    <t>256.0927_6.58</t>
  </si>
  <si>
    <t>147.0765_6.582</t>
  </si>
  <si>
    <t>Cluster_147.0765_6.582</t>
  </si>
  <si>
    <t>130.0499_6.584;147.0765_6.582</t>
  </si>
  <si>
    <t>296.0658_6.593</t>
  </si>
  <si>
    <t>270.181_6.589</t>
  </si>
  <si>
    <t>248.113_6.597</t>
  </si>
  <si>
    <t>258.1102_6.605</t>
  </si>
  <si>
    <t>214.1185_6.612</t>
  </si>
  <si>
    <t>290.1344_6.639</t>
  </si>
  <si>
    <t>175.0713_6.64</t>
  </si>
  <si>
    <t>213.0984_6.64</t>
  </si>
  <si>
    <t>302.0868_6.646</t>
  </si>
  <si>
    <t>261.1444_6.658</t>
  </si>
  <si>
    <t>353.1342_6.675</t>
  </si>
  <si>
    <t>244.1291_6.675</t>
  </si>
  <si>
    <t>190.1186_6.676</t>
  </si>
  <si>
    <t>255.1338_6.666</t>
  </si>
  <si>
    <t>239.1389_6.704</t>
  </si>
  <si>
    <t>261.1081_6.704</t>
  </si>
  <si>
    <t>189.1232_6.685</t>
  </si>
  <si>
    <t>365.1741_6.723</t>
  </si>
  <si>
    <t>248.1129_6.726</t>
  </si>
  <si>
    <t>472.1809_6.745</t>
  </si>
  <si>
    <t>239.1389_6.713</t>
  </si>
  <si>
    <t>192.0743_6.855</t>
  </si>
  <si>
    <t>170.0932_6.855</t>
  </si>
  <si>
    <t>Cluster_170.0932_6.855</t>
  </si>
  <si>
    <t>124.087_6.853;170.0932_6.855</t>
  </si>
  <si>
    <t>457.251_6.86</t>
  </si>
  <si>
    <t>351.1583_6.884</t>
  </si>
  <si>
    <t>229.1293_6.895</t>
  </si>
  <si>
    <t>170.1005_6.913</t>
  </si>
  <si>
    <t>274.092_6.927</t>
  </si>
  <si>
    <t>203.1513_6.974</t>
  </si>
  <si>
    <t>351.1582_7.036</t>
  </si>
  <si>
    <t>238.1548_7.049</t>
  </si>
  <si>
    <t>262.0379_7.079</t>
  </si>
  <si>
    <t>242.161_7.083</t>
  </si>
  <si>
    <t>272.1603_7.087</t>
  </si>
  <si>
    <t>340.1319_7.149</t>
  </si>
  <si>
    <t>367.0957_7.091</t>
  </si>
  <si>
    <t>Cluster_367.0957_7.091</t>
  </si>
  <si>
    <t>367.0957_7.091;384.1222_7.093;422.0783_7.091</t>
  </si>
  <si>
    <t>217.1547_7.121</t>
  </si>
  <si>
    <t>196.0603_7.154</t>
  </si>
  <si>
    <t>Cluster_196.0603_7.154</t>
  </si>
  <si>
    <t>121.0285_7.146;196.0603_7.154;394.0744_7.149;410.048_7.146</t>
  </si>
  <si>
    <t>176.0666_7.162</t>
  </si>
  <si>
    <t>288.1189_7.178</t>
  </si>
  <si>
    <t>417.1978_7.183</t>
  </si>
  <si>
    <t>225.1236_7.192</t>
  </si>
  <si>
    <t>449.2389_7.195</t>
  </si>
  <si>
    <t>353.0261_7.184</t>
  </si>
  <si>
    <t>193.1319_7.203</t>
  </si>
  <si>
    <t>256.0926_7.215</t>
  </si>
  <si>
    <t>274.1032_7.233</t>
  </si>
  <si>
    <t>272.1239_7.242</t>
  </si>
  <si>
    <t>255.1338_7.244</t>
  </si>
  <si>
    <t>224.139_7.26</t>
  </si>
  <si>
    <t>278.1233_7.262</t>
  </si>
  <si>
    <t>242.077_7.275</t>
  </si>
  <si>
    <t>205.0822_7.274</t>
  </si>
  <si>
    <t>369.2493_7.282</t>
  </si>
  <si>
    <t>287.244_7.296</t>
  </si>
  <si>
    <t>283.1399_7.299</t>
  </si>
  <si>
    <t>239.1389_7.307</t>
  </si>
  <si>
    <t>337.1426_7.325</t>
  </si>
  <si>
    <t>373.244_7.33</t>
  </si>
  <si>
    <t>209.1284_7.334</t>
  </si>
  <si>
    <t>887.3642_7.332</t>
  </si>
  <si>
    <t>392.1188_7.332</t>
  </si>
  <si>
    <t>Cluster_392.1188_7.332</t>
  </si>
  <si>
    <t>392.1188_7.332;397.0738_7.332;413.0473_7.332</t>
  </si>
  <si>
    <t>244.1655_7.349</t>
  </si>
  <si>
    <t>357.2497_7.349</t>
  </si>
  <si>
    <t>Cluster_357.2497_7.349</t>
  </si>
  <si>
    <t>179.1284_7.346;357.2497_7.349</t>
  </si>
  <si>
    <t>292.1687_7.349</t>
  </si>
  <si>
    <t>450.1578_7.375</t>
  </si>
  <si>
    <t>285.1557_7.39</t>
  </si>
  <si>
    <t>145.1699_7.412</t>
  </si>
  <si>
    <t>211.1077_7.422</t>
  </si>
  <si>
    <t>318.1769_7.436</t>
  </si>
  <si>
    <t>259.1399_7.449</t>
  </si>
  <si>
    <t>224.139_7.455</t>
  </si>
  <si>
    <t>367.1528_7.454</t>
  </si>
  <si>
    <t>208.1_7.499</t>
  </si>
  <si>
    <t>203.139_7.531</t>
  </si>
  <si>
    <t>175.1523_7.555</t>
  </si>
  <si>
    <t>175.1444_7.562</t>
  </si>
  <si>
    <t>130.0863_7.575</t>
  </si>
  <si>
    <t>189.1607_7.584</t>
  </si>
  <si>
    <t>260.1969_7.609</t>
  </si>
  <si>
    <t>260.1714_7.614</t>
  </si>
  <si>
    <t>189.168_7.64</t>
  </si>
  <si>
    <t>241.1398_7.647</t>
  </si>
  <si>
    <t>184.108_7.646</t>
  </si>
  <si>
    <t>241.1296_7.647</t>
  </si>
  <si>
    <t>Cluster_241.1296_7.647</t>
  </si>
  <si>
    <t>224.1029_7.647;241.1296_7.647;263.111_7.64;279.0853_7.646</t>
  </si>
  <si>
    <t>156.0846_7.666</t>
  </si>
  <si>
    <t>156.0772_7.669</t>
  </si>
  <si>
    <t>Cluster_156.0772_7.669</t>
  </si>
  <si>
    <t>110.0713_7.666;156.0772_7.669</t>
  </si>
  <si>
    <t>255.145_7.703</t>
  </si>
  <si>
    <t>205.155_7.708</t>
  </si>
  <si>
    <t>205.1634_7.711</t>
  </si>
  <si>
    <t>246.1812_7.713</t>
  </si>
  <si>
    <t>170.1004_7.738</t>
  </si>
  <si>
    <t>191.139_7.741</t>
  </si>
  <si>
    <t>191.0662_7.745</t>
  </si>
  <si>
    <t>252.1343_7.787</t>
  </si>
  <si>
    <t>170.0932_7.795</t>
  </si>
  <si>
    <t>189.1345_7.821</t>
  </si>
  <si>
    <t>161.1285_7.824</t>
  </si>
  <si>
    <t>170.122_7.798</t>
  </si>
  <si>
    <t>170.1005_7.836</t>
  </si>
  <si>
    <t>159.1496_7.852</t>
  </si>
  <si>
    <t>159.1571_7.853</t>
  </si>
  <si>
    <t>262.1032_7.903</t>
  </si>
  <si>
    <t>304.0483_7.9</t>
  </si>
  <si>
    <t>255.145_7.9</t>
  </si>
  <si>
    <t>247.1398_7.906</t>
  </si>
  <si>
    <t>447.1064_7.905</t>
  </si>
  <si>
    <t>Cluster_447.1064_7.905</t>
  </si>
  <si>
    <t>271.0749_7.919;447.1064_7.905</t>
  </si>
  <si>
    <t>255.0466_7.917</t>
  </si>
  <si>
    <t>366.1391_7.934</t>
  </si>
  <si>
    <t>271.1036_7.939</t>
  </si>
  <si>
    <t>219.1338_7.942</t>
  </si>
  <si>
    <t>241.1295_7.948</t>
  </si>
  <si>
    <t>Cluster_241.1295_7.948</t>
  </si>
  <si>
    <t>121.0684_7.945;212.1028_7.94;241.1295_7.948;241.1402_7.947</t>
  </si>
  <si>
    <t>262.1396_7.95</t>
  </si>
  <si>
    <t>219.0611_7.946</t>
  </si>
  <si>
    <t>279.1188_7.964</t>
  </si>
  <si>
    <t>284.0796_7.959</t>
  </si>
  <si>
    <t>501.6989_7.967</t>
  </si>
  <si>
    <t>221.0769_7.97</t>
  </si>
  <si>
    <t>319.1247_7.989</t>
  </si>
  <si>
    <t>289.1504_7.992</t>
  </si>
  <si>
    <t>412.1129_7.998</t>
  </si>
  <si>
    <t>204.0866_8.005</t>
  </si>
  <si>
    <t>339.1545_7.985</t>
  </si>
  <si>
    <t>163.1229_8.006</t>
  </si>
  <si>
    <t>262.1032_7.992</t>
  </si>
  <si>
    <t>345.1054_8.017</t>
  </si>
  <si>
    <t>399.1441_8.024</t>
  </si>
  <si>
    <t>299.135_8.024</t>
  </si>
  <si>
    <t>512.197_8.01</t>
  </si>
  <si>
    <t>188.1155_8.031</t>
  </si>
  <si>
    <t>559.1264_8.026</t>
  </si>
  <si>
    <t>233.1495_8.034</t>
  </si>
  <si>
    <t>205.1184_8.039</t>
  </si>
  <si>
    <t>227.1138_8.055</t>
  </si>
  <si>
    <t>607.1285_8.059</t>
  </si>
  <si>
    <t>Cluster_607.1285_8.059</t>
  </si>
  <si>
    <t>431.0967_8.053;607.1285_8.059</t>
  </si>
  <si>
    <t>249.0715_8.062</t>
  </si>
  <si>
    <t>272.1351_8.064</t>
  </si>
  <si>
    <t>248.0876_8.065</t>
  </si>
  <si>
    <t>209.0968_8.083</t>
  </si>
  <si>
    <t>219.0611_8.095</t>
  </si>
  <si>
    <t>Cluster_219.0611_8.095</t>
  </si>
  <si>
    <t>219.0611_8.095;237.0717_8.1</t>
  </si>
  <si>
    <t>175.119_8.106</t>
  </si>
  <si>
    <t>366.139_8.13</t>
  </si>
  <si>
    <t>485.1367_8.132</t>
  </si>
  <si>
    <t>302.1348_8.135</t>
  </si>
  <si>
    <t>353.1703_8.174</t>
  </si>
  <si>
    <t>290.1459_8.196</t>
  </si>
  <si>
    <t>262.1396_8.205</t>
  </si>
  <si>
    <t>161.1285_8.241</t>
  </si>
  <si>
    <t>147.1129_8.251</t>
  </si>
  <si>
    <t>Cluster_147.1129_8.251</t>
  </si>
  <si>
    <t>130.0863_8.249;147.1129_8.251</t>
  </si>
  <si>
    <t>434.1419_8.262</t>
  </si>
  <si>
    <t>188.176_8.261</t>
  </si>
  <si>
    <t>188.184_8.262</t>
  </si>
  <si>
    <t>241.0311_8.284</t>
  </si>
  <si>
    <t>263.16_8.312</t>
  </si>
  <si>
    <t>314.1708_8.331</t>
  </si>
  <si>
    <t>453.1249_8.361</t>
  </si>
  <si>
    <t>337.1716_8.371</t>
  </si>
  <si>
    <t>218.1498_8.373</t>
  </si>
  <si>
    <t>307.161_8.376</t>
  </si>
  <si>
    <t>161.1285_8.436</t>
  </si>
  <si>
    <t>293.1706_8.464</t>
  </si>
  <si>
    <t>279.1553_8.49</t>
  </si>
  <si>
    <t>291.1297_8.546</t>
  </si>
  <si>
    <t>281.1705_8.579</t>
  </si>
  <si>
    <t>675.8656_8.615</t>
  </si>
  <si>
    <t>347.2285_8.662</t>
  </si>
  <si>
    <t>319.1611_8.704</t>
  </si>
  <si>
    <t>357.2241_8.731</t>
  </si>
  <si>
    <t>355.1544_8.85</t>
  </si>
  <si>
    <t>295.1498_8.885</t>
  </si>
  <si>
    <t>232.1403_9.087</t>
  </si>
  <si>
    <t>325.1604_9.129</t>
  </si>
  <si>
    <t>363.1162_9.13</t>
  </si>
  <si>
    <t>487.213_9.393</t>
  </si>
  <si>
    <t>Cluster_487.213_9.393</t>
  </si>
  <si>
    <t>487.213_9.393;525.1687_9.395</t>
  </si>
  <si>
    <t>298.1873_9.502</t>
  </si>
  <si>
    <t>Fold change (post-high-lycopene/pre-high-lycopene)</t>
  </si>
  <si>
    <t>Fold change (post-control/pre-control)</t>
  </si>
  <si>
    <t>Annotation</t>
  </si>
  <si>
    <t>ID confidence level</t>
  </si>
  <si>
    <t>Retention time (min)</t>
  </si>
  <si>
    <t>ppm error</t>
  </si>
  <si>
    <t>Neutral mass</t>
  </si>
  <si>
    <t>acetylphenol sulfate</t>
  </si>
  <si>
    <t>naringenin-7-O-β-glucuronide</t>
  </si>
  <si>
    <t>C8H8O5S</t>
  </si>
  <si>
    <t>C21H20O11</t>
  </si>
  <si>
    <t>Adduct</t>
  </si>
  <si>
    <t>[M+H]</t>
  </si>
  <si>
    <t>Level 3</t>
  </si>
  <si>
    <t>Level 1</t>
  </si>
  <si>
    <t>Level 2</t>
  </si>
  <si>
    <t>135.0454, 120.0213, 201.9839, 196.1944, 133.0480</t>
  </si>
  <si>
    <t xml:space="preserve">271.0608, 113.0241, 175.0245, 151.0034, 201.0220, 429.1365, 351.1613 </t>
  </si>
  <si>
    <t>271.0611, 113.0239, 273.0768, 187.0067, 175.0246, 272.0656, 165.0197, 237.0078, 429.1361</t>
  </si>
  <si>
    <t>[M-H]</t>
  </si>
  <si>
    <t>[M+FA-H]</t>
  </si>
  <si>
    <t>tyrosol glucuronide</t>
  </si>
  <si>
    <t>dihydrocaffeic acid sulfate or homovanillic acid sulfate</t>
  </si>
  <si>
    <t>sugar alcohol: mannitol, sorbitol or galactitol</t>
  </si>
  <si>
    <t>vanillin sulfate</t>
  </si>
  <si>
    <t>protocatechuic acid</t>
  </si>
  <si>
    <t>C14H18O8</t>
  </si>
  <si>
    <t>C7H6O4</t>
  </si>
  <si>
    <t>C8H8O6S</t>
  </si>
  <si>
    <t>C9H10O7S</t>
  </si>
  <si>
    <t>C6H14O6</t>
  </si>
  <si>
    <t>Level 1.5</t>
  </si>
  <si>
    <t>Level 4</t>
  </si>
  <si>
    <t>Select MS/MS fragments</t>
  </si>
  <si>
    <t>137.0604, 176.9846, 258.9239, 135.0298, 276.8748, 119.0489</t>
  </si>
  <si>
    <t>151.0402, 109.0490, 136.0529, 129.0343</t>
  </si>
  <si>
    <t>166.0268, 181.0502, 179.0342, 138.0329, 125.0611, 216.7764, 151.0391</t>
  </si>
  <si>
    <t>271.0601, 113.0237, 165.0182, 175.0242, 129.0184, 253.1528</t>
  </si>
  <si>
    <t>101.0253, 137.1077</t>
  </si>
  <si>
    <t>135.0448, 126.9950, 129.0359, 201.0236</t>
  </si>
  <si>
    <t>207.0664, 179.8830, 163.0764, 122.0376, 108.0221, 243.1575</t>
  </si>
  <si>
    <t>232.9250, 111.0096, 214.9151, 196.9062, 248.5381, 101.0243, 129.0180, 173.1787</t>
  </si>
  <si>
    <t>108.0220, 109.7921, 112.7246, 128.0510, 137.2723</t>
  </si>
  <si>
    <t>178.0515, 172.9923, 173.9946, 179.0544, 131.0350</t>
  </si>
  <si>
    <t>177.6010, 123.0630, 102.6526, 204.0511</t>
  </si>
  <si>
    <t>C13H15NO3</t>
  </si>
  <si>
    <t>C13H15NO4</t>
  </si>
  <si>
    <t>C16H21NO4</t>
  </si>
  <si>
    <t>122.0268, 130.0498, 145.0680, 158.1165, 104.9997, 191.0737</t>
  </si>
  <si>
    <t>131.0495, 103.0541,  106.0142, 150.1289, 146.9905, 207.0611, 216.1124, 121.0991, 175.1122, 103.0623</t>
  </si>
  <si>
    <t>103.0577, 131.0534, 144.1031, 193.1220, 244.1530, 121.1031, 250.1112*, 175.1133</t>
  </si>
  <si>
    <t>C9H11NO3</t>
  </si>
  <si>
    <t>136.0894, 115.9250, 125.7059, 144.8629, 175.3446</t>
  </si>
  <si>
    <t>238.1264, 227.1417, 213.0335, 123.0552, 115.0385, 106.0297</t>
  </si>
  <si>
    <t>cinnamic acid amide 1</t>
  </si>
  <si>
    <t>cinnamic acid amide 2</t>
  </si>
  <si>
    <t>cinnamic acid amide 3</t>
  </si>
  <si>
    <t>a medium chain acylcarnitine (CAR 4:1;O2)</t>
  </si>
  <si>
    <t>C11H19NO6</t>
  </si>
  <si>
    <t>262.1234, 203.0511, 171.5822, 144.1021, 103.0383</t>
  </si>
  <si>
    <t>103.0571, 131.0523, 144.1012, 230.1394, 136.0624, 233.0891</t>
  </si>
  <si>
    <t>103.0580, 131.0510, 274.1434, 144.0997, 159.0489</t>
  </si>
  <si>
    <t>[M-H2O-H]</t>
  </si>
  <si>
    <t>[M-H]-</t>
  </si>
  <si>
    <t>[M+Hac-H]-</t>
  </si>
  <si>
    <t>x</t>
  </si>
  <si>
    <t>[M+Na-2H]</t>
  </si>
  <si>
    <t>4-ethylphenol sulfate</t>
  </si>
  <si>
    <t>Daidzein</t>
  </si>
  <si>
    <t>Dihydrodaidzein</t>
  </si>
  <si>
    <t>O-DMA</t>
  </si>
  <si>
    <t>ethylphenol sulfate isomer</t>
  </si>
  <si>
    <t>ethylphenol glucuronide</t>
  </si>
  <si>
    <t>daidzein sulfate</t>
  </si>
  <si>
    <t>dihydrodaidzein sulfate</t>
  </si>
  <si>
    <t>glycitein sulfate</t>
  </si>
  <si>
    <t>Isoferulic acid glucuronide</t>
  </si>
  <si>
    <t>daidzein glucuronide</t>
  </si>
  <si>
    <t>dihydrodaidzein glucuronide</t>
  </si>
  <si>
    <t>O-DMA glucuronide</t>
  </si>
  <si>
    <t>genistein glucuronide</t>
  </si>
  <si>
    <t>dihydrogenistein glucuronide</t>
  </si>
  <si>
    <t>6-OH-O-DMA glucuronide</t>
  </si>
  <si>
    <t>glycitein glucuronide</t>
  </si>
  <si>
    <t>daidzein sulfoglucuronide</t>
  </si>
  <si>
    <t>genistein sulfoglucuronide</t>
  </si>
  <si>
    <t>daidzein diglucuronide</t>
  </si>
  <si>
    <t xml:space="preserve">adduct of a terpenoid. Pisumoside B (m/z 691)? or other terpene (oligo)glycoside </t>
  </si>
  <si>
    <t>flavonoid/isoflavone metabolite</t>
  </si>
  <si>
    <t>Indole related structure. Imidazole alkaloid?</t>
  </si>
  <si>
    <t>a glucuronide conjugate, flavonoid metabolite</t>
  </si>
  <si>
    <t>daidzein metabolite</t>
  </si>
  <si>
    <t>Pisumoside B</t>
  </si>
  <si>
    <t>3-hydroxyquinine</t>
  </si>
  <si>
    <t>a phenylimidazole or related to oleanoic acid?</t>
  </si>
  <si>
    <t>C15H10O4</t>
  </si>
  <si>
    <t>C15H12O4</t>
  </si>
  <si>
    <t>C15H14O4</t>
  </si>
  <si>
    <t>C15H10O7S</t>
  </si>
  <si>
    <t>C15H12O7S</t>
  </si>
  <si>
    <t>C16H12O8S</t>
  </si>
  <si>
    <t>C16H18O10</t>
  </si>
  <si>
    <t>C21H18O10</t>
  </si>
  <si>
    <t>C21H20O10</t>
  </si>
  <si>
    <t>C21H22O10</t>
  </si>
  <si>
    <t>C21H18O11</t>
  </si>
  <si>
    <t>C22H20O11</t>
  </si>
  <si>
    <t>C21H18O13S</t>
  </si>
  <si>
    <t>C21H18O14S</t>
  </si>
  <si>
    <t>C27H26O16</t>
  </si>
  <si>
    <t>C16H26O8</t>
  </si>
  <si>
    <t>C16H20O8</t>
  </si>
  <si>
    <t>C8H10O4S</t>
  </si>
  <si>
    <t>C14H18O7</t>
  </si>
  <si>
    <t>C21H22O11</t>
  </si>
  <si>
    <t>C8H10O5S</t>
  </si>
  <si>
    <t>C16H17NO9</t>
  </si>
  <si>
    <t>C14H18O11S</t>
  </si>
  <si>
    <t>C21H22O12S</t>
  </si>
  <si>
    <t>C32H52O16</t>
  </si>
  <si>
    <t>121.0657. 106.0422, 180.9892, 186.0004</t>
  </si>
  <si>
    <t>224.0476, 225.0563, 197.0605, 209.0607, 208.0531, 135.0070</t>
  </si>
  <si>
    <t xml:space="preserve">149.0246, 135.0088, 121.0294, 119.0502 </t>
  </si>
  <si>
    <t xml:space="preserve">109.0296, 136.0169, 108.0216, 135.0088, 239.0716, 119.0502 </t>
  </si>
  <si>
    <t>121.0661, 106.0424, 122.0693, 185.9988</t>
  </si>
  <si>
    <t>121.0659, 113.0244, 117.0192, 129.0193, 106.0423, 175.0252</t>
  </si>
  <si>
    <t>121.0658, 113.0242, 117.0193, 115.0033, 106.0423, 279.0415</t>
  </si>
  <si>
    <t>253.0509, 254.0535, 315.1810</t>
  </si>
  <si>
    <t>255.0664, 149.0246, 253.0508, 135.0086,</t>
  </si>
  <si>
    <t>113.0240, 237.1132, 283.0614, 187.0981, 207.1028, 175.0246</t>
  </si>
  <si>
    <t>283.0608, 268.0372, 250.9005, 240.0429, 158.9779</t>
  </si>
  <si>
    <t>305.0749, 187.0076, 289.0722, 113.0241, 109.0305, 193.0515, 126.0021</t>
  </si>
  <si>
    <t>253.0507, 113.0245, 175.0245, 411.1983, 12.0189, 117.0190, 160.8415</t>
  </si>
  <si>
    <t>253.0510, 113.0246, 175.0249, 103.0049, 129.0193, 351.2651</t>
  </si>
  <si>
    <t>253.0507, 113.0245, 175.0252, 117.0187, 103.0039, 187.0049</t>
  </si>
  <si>
    <t>255.0656, 113.0243, 149.0244, 175.0247, 103.0035</t>
  </si>
  <si>
    <t>257.1760, 113.0244, 415.1970, 127.0764, 117.0193</t>
  </si>
  <si>
    <t>257.0811, 109.0289, 136.0172, 121.0664, 113.0242</t>
  </si>
  <si>
    <t>269.0458, 225.0562, 176.0120, 139.1143, 116.9941, 121.0659</t>
  </si>
  <si>
    <t>271.0611, 113.0242, 175.0241, 151.0034, 129.0185, 433.5521</t>
  </si>
  <si>
    <t>271.0609, 113.0243, 165.0189, 175.0253, 401.1101, 151.0027, 229.0497</t>
  </si>
  <si>
    <t>273.0768, 113.0244, 351.1633, 175.0252, 193.0350, 431.1907</t>
  </si>
  <si>
    <t>283.0611, 113.0242, 268.0363, 239.1265, 187.0047, 193.0038, 175.0028, 131.0340, 103.0045,  441.1254</t>
  </si>
  <si>
    <t>333.0055, 253.0489, 429.0791, 113.0250, 175.0243, 312.9498</t>
  </si>
  <si>
    <t>349.0018, 269.0462, 445.0785, 113.0247, 175.0256</t>
  </si>
  <si>
    <t>253.0507, 180.9129, 113.0248</t>
  </si>
  <si>
    <t>333.0075, 253.0507, 113.0244, 212.0032, 429.0863</t>
  </si>
  <si>
    <t>429.0820, 113.0243, 187.0061, 253.0502, 366.0352, 240.3893, 212.0010, 170.5491</t>
  </si>
  <si>
    <t>137.0609, 171.1027, 122.0374, 155.1077</t>
  </si>
  <si>
    <t>137.0609, 122.0370, 157.0868, 155.1078, 128.9988</t>
  </si>
  <si>
    <t>113.0245, 101.0247, 129.0192, 175.0243, 157.0146, 285.1349, 327.1474, 117.0193</t>
  </si>
  <si>
    <t xml:space="preserve">191.0561, 167.0201, 181.0354, 111.0090, 113.0242, 195.0535, 243.0663, 342.7559 </t>
  </si>
  <si>
    <t>113.0227, 283.0659, 297.0982, 121.0645, 103.0027, 285.0719</t>
  </si>
  <si>
    <t>116.0505, 113.0249, 159.0324, 113.0249, 115.0430, 129.0186, 103.0038</t>
  </si>
  <si>
    <t>113.0254, 153.0933, 197.0817, 175.0242, 193.0343, 263.0122, 293.1641, 311.2587, 330.9183, 117.0194</t>
  </si>
  <si>
    <t>217.0180, 313.0944, 113.0243, 137.0610, 175.0253, 187.0078</t>
  </si>
  <si>
    <t>345.1558, 113.0244, 237.1461, 175.0276, 154.9969, 131.0889, 367.1291</t>
  </si>
  <si>
    <t>187.0057,  253.0483, 113.0229, 129.0191, 175.0286, 429.0802, 461.0299, 321.1983, 341.1074</t>
  </si>
  <si>
    <t>201.0223, 289.0834, 548.6441, 157.5258, 140.7724, 118.6062, 465.6409</t>
  </si>
  <si>
    <t>345.1563, 514.2865, 217.0152, 637.8546, 623.0645, 261.0333, 113.0259, 101.0238</t>
  </si>
  <si>
    <t>113.0245, 160.8415, 179.0342, 285.1379, 269.1360, 175.0235</t>
  </si>
  <si>
    <t>113.0232, 178.0514, 185.1187, 145.0608, 133.0109, 121.0271, 228.5246, 301.1287</t>
  </si>
  <si>
    <t>345.1562, 113.0244, 327.1428, 315.1439, 212.9959, 129.0186</t>
  </si>
  <si>
    <t>113.0253, 367.1734, 383.1752, 157.0114, 175.0233, 127.0784</t>
  </si>
  <si>
    <t>113.0256, 175.0274, 157.024, 241.0139, 127.8692, 197.0043, 247.9654, 347.0712, 388.9068, 409.1880</t>
  </si>
  <si>
    <t>201.0223, 333.0329, 121.0662, 432.4898, 447.0929, 113.0241, 127.0411, 177.0359, 269.1492, 175.0276</t>
  </si>
  <si>
    <t>201.0231, 113.0270, 297.1005, 481.0430, 103.0061, 225.1084, 193.0337</t>
  </si>
  <si>
    <t>375.0381, 274.0059, 111.0069, 478.0599</t>
  </si>
  <si>
    <t>201.0209, 297.0971, 113.0222, 536.5717, 135.6514, 103.0026</t>
  </si>
  <si>
    <t>187.0082, 267.7552, 455.9237, 538.8444, 113.0267, 111.0081</t>
  </si>
  <si>
    <t>201.0248, 100.1643, 1113.1622, 582.8376, 605.8721, 644.8938, 401.4382, 121.0698</t>
  </si>
  <si>
    <t>sulfo-glucuronidated aromatic compound</t>
  </si>
  <si>
    <t>daidzein</t>
  </si>
  <si>
    <t>Trihydroxyisoflavone</t>
  </si>
  <si>
    <t>Hesperetin or homoeriodictyol (isomers of each other)</t>
  </si>
  <si>
    <t>dihydrodaidzein glucuronide or 2-dehydro-ODMA glucuronide</t>
  </si>
  <si>
    <t>betonicine OR 5-acetomidovalerate</t>
  </si>
  <si>
    <t>heterocyclic compund</t>
  </si>
  <si>
    <t>C15H10O5</t>
  </si>
  <si>
    <t>C16H14O6</t>
  </si>
  <si>
    <t>C7H13NO3</t>
  </si>
  <si>
    <t>C22H24O4S</t>
  </si>
  <si>
    <t>C16H27NO10</t>
  </si>
  <si>
    <t>C26H28N4S</t>
  </si>
  <si>
    <t>199.0756, 147.1183, 173.1347, 159.1164, 237.0547, 113.0600, 107.0864</t>
  </si>
  <si>
    <t>255.0653, 199.0753, 131.0726, 227.0697, 166.0422</t>
  </si>
  <si>
    <t>255.0652, 297.0759, 113.0232, 141.0184</t>
  </si>
  <si>
    <t>257.0807, 123.0443, 163.0386, 107.04933, 168.0567</t>
  </si>
  <si>
    <t>149.0595, 259.0961, 165.0540, 121.0655, 241.0876, 377.1955</t>
  </si>
  <si>
    <t>271.0604, 159.0292, 113.0231, 130.0495, 101.0232, 253.1563</t>
  </si>
  <si>
    <t>273.0755, 149.0504, 125.0979, 149.0504, 115.0577, 315.0838, 332.1231</t>
  </si>
  <si>
    <t>273.0761, 255.0642, 123.0443, 179.0341, 153.0183, 107.0487</t>
  </si>
  <si>
    <t>285.0755, 286.0785, 270.0532</t>
  </si>
  <si>
    <t>130.0499, 147.0767, 125.0962, 253.0495, 243.0637,  107.0855, 114.0677</t>
  </si>
  <si>
    <t>153.0181, 177.0547, 145.0289, 111.0075, 219.0645</t>
  </si>
  <si>
    <t>141.0182, 113.0234, 123.0800, 159.0293, 227.0687, 103.0393, 147.0802</t>
  </si>
  <si>
    <t xml:space="preserve">257.0813, 163.0390, 123.0442, 107.0495, 184.0530, </t>
  </si>
  <si>
    <t>100.0758, 101.0600, 142.0865, 114.9586, 124.0757, 132.0811</t>
  </si>
  <si>
    <t>144.1019, 130.1224</t>
  </si>
  <si>
    <t>131.0495, 103.0541,  106.0142, 150.1289, 146.9905, 207.0611, 216.1124</t>
  </si>
  <si>
    <t>253.0764, 209.1142, 157.0798, 122.0817, 129.0657, 252.0721, 100.0747, 109.1014</t>
  </si>
  <si>
    <t>165.0913, 109.1007, 137.0964, 309.1793, 141.0181, 113.0227, 107.0490</t>
  </si>
  <si>
    <t>234.0000, 215.989, 354.0207, 191.0992, 235.1616, 177.1198, 141.0110, 113.0160, 159.0218</t>
  </si>
  <si>
    <t>Dihydrogenistein glucuronide</t>
  </si>
  <si>
    <t>O-DMA sulfate or cis-4-OH-equol sulfate</t>
  </si>
  <si>
    <t>genistein sulfate</t>
  </si>
  <si>
    <t>6-hydroxy-ODMA sulfate</t>
  </si>
  <si>
    <t>6-OH-ODMA glucuronide</t>
  </si>
  <si>
    <t>O-DMA sulfoglucuronide or cis-4-OH-equol sulfoglucuronide</t>
  </si>
  <si>
    <t>genistein diglucuronide</t>
  </si>
  <si>
    <t>Angelical (a coumarin) or dihydroxynapthoic acid?</t>
  </si>
  <si>
    <t>a phenylpropianoic acid - vanillactic acid or another?</t>
  </si>
  <si>
    <t>2-methoxy-4-methylphenol sulfate</t>
  </si>
  <si>
    <t>vanillin sulfate or hydroxyphenylacetic acid sulfate?</t>
  </si>
  <si>
    <t>small phenolic glucurondie like methoxymethylphenol glucuronide?</t>
  </si>
  <si>
    <t>polyphenolic/flavonoid metabolite</t>
  </si>
  <si>
    <t>isoflavone adduct or conjugate</t>
  </si>
  <si>
    <t>o-demethylfoncesin?</t>
  </si>
  <si>
    <t>desmethyl-mycophenolic acid? Or coumarin deriv?</t>
  </si>
  <si>
    <t xml:space="preserve">isorhamnetin 3-rutinoside-7-glucoside? Can be found in soy. </t>
  </si>
  <si>
    <t>equiline sulfate?</t>
  </si>
  <si>
    <t>1,2-Bis(6-methoxy-1h-benzimidazol-2-yl)ethane-1,2-diol?</t>
  </si>
  <si>
    <t>chebulic acid?</t>
  </si>
  <si>
    <t>Riboflavin?</t>
  </si>
  <si>
    <t>oxodipine?</t>
  </si>
  <si>
    <t>C15H10O8S</t>
  </si>
  <si>
    <t>C11H14N2O5</t>
  </si>
  <si>
    <t>C11H8O4</t>
  </si>
  <si>
    <t>C10H12O5</t>
  </si>
  <si>
    <t>C14H12O6</t>
  </si>
  <si>
    <t>C14H16O8</t>
  </si>
  <si>
    <t>137.0604, 258.9239, 276.8748, 160.9682, 135.0298, 119.0489</t>
  </si>
  <si>
    <t>253.0504, 312.9914, 272.9778, 292.9862, 264.9907, 116.9968, 108.9912</t>
  </si>
  <si>
    <t>253.0505, 209.0606, 224.0484, 135.0092, 117.0358, 240.5638</t>
  </si>
  <si>
    <t>149.0246,135.0085, 121.0296, 253.0496, 255.0560, 224.0493, 163.0772</t>
  </si>
  <si>
    <t>253.0497, 224.0464, 209.0581, 169.0644, 135.0071, 113.0247</t>
  </si>
  <si>
    <t>149.0248, 255.0661, 135.0098, 113.0250, 161.0251, 270.9489</t>
  </si>
  <si>
    <t>257.0825, 109.0300, 136.0163, 163.0411, 242.0582</t>
  </si>
  <si>
    <t>269.0458, 133.0296, 241.0509, 201.0568, 113.0239, 101.0095</t>
  </si>
  <si>
    <t>165.0193, 271.0586, 151.0044, 137.0243, 119.0499, 107.0140, 303.4096, 321.3633</t>
  </si>
  <si>
    <t>121.0650, 106.0419, 183.0102, 241.2677, 205.2930, 192.8626</t>
  </si>
  <si>
    <t>253.0503, 315.0268, 289.0305, 201.0167, 136.9916, 113.0242</t>
  </si>
  <si>
    <t>239.0717, 257.0812, 217.0510, 187.0430, 115.0207, 307.0853</t>
  </si>
  <si>
    <t>216.9887, 165.0544, 113.0244, 121.0650, 103.0029</t>
  </si>
  <si>
    <t>hydroxyphenylpropionic acid glucuronide</t>
  </si>
  <si>
    <t>269.0456, 176.0113, 117.0343, 107.0145, 317.0653</t>
  </si>
  <si>
    <t>152.0117, 151.0037, 124.0169, 273.0789, 255.0660</t>
  </si>
  <si>
    <t>273.0766, 237.0575, 181.0504, 293.0842, 263.0742, 123.0447</t>
  </si>
  <si>
    <t>268.0376, 240.0427, 119.0501, 121.0294, 100.9355, 283.0620</t>
  </si>
  <si>
    <t>273.0769, 408.9905, 113.0246, 241.6033, 152.0117, 163.0017, 178.0538</t>
  </si>
  <si>
    <t>268.0379, 240.0425, 283.0617, 253.9713, 217.9235, 206.5573, 153.0299, 101.0248</t>
  </si>
  <si>
    <t>253.0501, 252.0434, 333.0066, 430.6666, 196.0510</t>
  </si>
  <si>
    <t>254.9806, 175.0243, 210.9915, 263.0224, 433.1118, 113.0240, 152.9864, 337.0386, 201.0157</t>
  </si>
  <si>
    <t>445.0790, 354.9825, 269.0464, 113.0244, 144.9916, 106.2834</t>
  </si>
  <si>
    <t>108.0215, 101.0047, 123.0447, 154.9368</t>
  </si>
  <si>
    <t>136.0166, 134.0374, 151.0396, 149.0610, 108.0219, 123.0812</t>
  </si>
  <si>
    <t>136.0165, 134.0373, 151.0398, 185.0438, 108.0213, 101.6019</t>
  </si>
  <si>
    <t>119.0505, 137.0608, 172.9914, 111.0085, 131.0164, 103.5569</t>
  </si>
  <si>
    <t>137.0608, 135.0451, 122.0375, 113.0976, 111.0085, 199.0971, 127.1130</t>
  </si>
  <si>
    <t>108.0218, 107.0502, 109.0492, 151.0404, 136.0170, 121.0285</t>
  </si>
  <si>
    <t>145.0619, 127.0510, 232.9846, 109.0408, 113.0054, 204.9893</t>
  </si>
  <si>
    <t>179.0711, 121.0295, 177.0553, 135.0449, 109.0299, 217.1188, 218.9881</t>
  </si>
  <si>
    <t>209.0456, 194.0221, 150.0322, 165.0561, 243.0312, 159.0094, 131.0138, 112.0070, 103.5278</t>
  </si>
  <si>
    <t>137.0611, 113.0245, 252.9896, 292.9849, 272.9793, 185.0015</t>
  </si>
  <si>
    <t>aminohippuric acid</t>
  </si>
  <si>
    <t>115.0039, 113.0261, 121.0649, 164.8376, 103.0043</t>
  </si>
  <si>
    <t>113.0242, 121.0660, 175.0243, 297.0969, 340.9811</t>
  </si>
  <si>
    <t>433.1130, 113.0244, 257.0808, 175.0272, 154.1562</t>
  </si>
  <si>
    <t>253.0508, 113.0246, 429.0829, 513.3905, 657.9601</t>
  </si>
  <si>
    <t>109.0401, 127.0503, 145.0640, 214.7653, 113.2075, 114.5006, 147.9576, 200.8619, 220.5504</t>
  </si>
  <si>
    <t>115.0207, 172.0180, 195.0664, 180.0428, 254.9858,233.0971, 165.0196, 108.0215</t>
  </si>
  <si>
    <t>244.9845, 304.9824, 264.9900, 220.9840, 216.9895, 154.9923, 178.9925, 181.0080</t>
  </si>
  <si>
    <t>182.0278, 113.0244, 140.0176, 154.0267, 290.9874, 213.0057, 103.0037</t>
  </si>
  <si>
    <t>248.9733, 145.0624, 115.0205, 159.0272, 127.0550, 306.9791</t>
  </si>
  <si>
    <t>227.0798, 165.0414, 266.9882</t>
  </si>
  <si>
    <t>123.0451, 108.0216, 143.0526, 187.0775, 273.0750, 257.9389</t>
  </si>
  <si>
    <t>181.0869, 113.0244, 146.9885, 257.9399</t>
  </si>
  <si>
    <t>254.9859, 193.0501, 290.9882, 338.9870, 113.0245</t>
  </si>
  <si>
    <t>126.0195, 187.1341, 113.0246, 237.0571, 284.1287, 123.0452, 117.0193, 103.0026</t>
  </si>
  <si>
    <t>109.0294, 249.0604, 273.0009, 337.0363, 316.9820, 151.1130, 156.9911</t>
  </si>
  <si>
    <t>345.1546, 254.9808, 175.0230, 113.0241, 327.1455, 115.0033</t>
  </si>
  <si>
    <t>306.9775, 333.1062, 394.9984, 143.7000, 114.4386</t>
  </si>
  <si>
    <t>113.0243, 175.0242, 238.9937, 366.9818, 408.9696, 386.9888, 251.0691, 108.9923</t>
  </si>
  <si>
    <t>345.0616, 426.9956, 136.9860, 113.0237, 448.9872, 152.9975, 335.0114</t>
  </si>
  <si>
    <t>123.0458, 211.0607, 227.0570, 237.0591, 457.0087, 139.0382, 312.9929, 256.1487</t>
  </si>
  <si>
    <t>297.0975, 113.0246, 175.0246, 316.1527, 194.0470, 121.0657</t>
  </si>
  <si>
    <t>111.0083, 375.0381, 287.0218, 173.0077, 209.0611, 113.0234, 139.0402, 154.9957, 150.0580</t>
  </si>
  <si>
    <t>356.9841, 483.2152, 461.0012, 213.0105, 101.0254, 114.5438, 136.2757</t>
  </si>
  <si>
    <t>253.0505, 275.0312, 451.0641, 160.0162</t>
  </si>
  <si>
    <t>212.0006, 181.0346, 451.0895, 406.0851, 116.0173</t>
  </si>
  <si>
    <t>257.0817, 273.0456, 113.0247, 115.0222, 258.0849, 413.0454</t>
  </si>
  <si>
    <t>201.0225, 121.0657</t>
  </si>
  <si>
    <t>476.1244, 530.9724, 451.0377, 396.4156, 289.0077, 263.0228, 234.0303, 212.0040, 175.0249. 129.9051</t>
  </si>
  <si>
    <t>a cyclic monoterpene like -/+ cis/trans carveol or perillyl alcohol or alpha pinene oxide</t>
  </si>
  <si>
    <t>dipeptide? L-(iso)leucyl-L-proline [M+H] or Thr-Met [M+Na+]</t>
  </si>
  <si>
    <t>steroidal compound?</t>
  </si>
  <si>
    <t>C10H16O</t>
  </si>
  <si>
    <t>255.0645, 287.3150</t>
  </si>
  <si>
    <t>184.0521, 257.0811, 166.0426, 133.0859, 113.0231</t>
  </si>
  <si>
    <t>271.0598, 335.2366, 217.1599, 265.1963, 115.0558, 103.0392</t>
  </si>
  <si>
    <t>272.1999, 273.0787, 113.0587, 151.0377, 215.1411</t>
  </si>
  <si>
    <t>285.0752, 231.1364, 133.0853, 114.0663, 129.0911</t>
  </si>
  <si>
    <t>255.0649, 431.0965, 304.1342, 141.0188, 103.0408</t>
  </si>
  <si>
    <t>107.0839, 135.1154, 121.0257, 110.0335, 105.0681, 109.0981, 112.3003, 119.0844</t>
  </si>
  <si>
    <t>142.0864, 114.0541, 124.0753, 116.0707, 126.0907, 132.0647, 109.0667</t>
  </si>
  <si>
    <t>121.0633, 149.0583, 146.0249, 107.0846, 241.2721</t>
  </si>
  <si>
    <t>127.0386, 113.0595, 197.0797, 144.1016, 111.0808</t>
  </si>
  <si>
    <t>116.1078, 117.1103, 119.0850, 184.0528, 200.2364, 186.0649</t>
  </si>
  <si>
    <t>283.1730, 133.0860, 451.3584, 226.1785, 199.1357, 146.5957, 127.0754, 104.1066</t>
  </si>
  <si>
    <t>Study Information</t>
  </si>
  <si>
    <t>First-author</t>
  </si>
  <si>
    <t>Title</t>
  </si>
  <si>
    <t>Table of Contents</t>
  </si>
  <si>
    <t>Abbreviations</t>
  </si>
  <si>
    <t>Interventions</t>
  </si>
  <si>
    <t>Timepoints</t>
  </si>
  <si>
    <t>Tab</t>
  </si>
  <si>
    <t>Information</t>
  </si>
  <si>
    <r>
      <rPr>
        <b/>
        <sz val="12"/>
        <color theme="1"/>
        <rFont val="Aptos Narrow"/>
        <scheme val="minor"/>
      </rPr>
      <t>Table S1</t>
    </r>
    <r>
      <rPr>
        <sz val="12"/>
        <color theme="1"/>
        <rFont val="Aptos Narrow"/>
        <family val="2"/>
        <scheme val="minor"/>
      </rPr>
      <t>. Deconvolution Paramaters</t>
    </r>
    <r>
      <rPr>
        <sz val="12"/>
        <color theme="1"/>
        <rFont val="Aptos Narrow"/>
        <scheme val="minor"/>
      </rPr>
      <t>. Raw .mzML files were imported into mZmine 3.2.8 for each dataset (RPLC-MS +/- and HILIC +/-). Agilent .d files were converted to .mzML using ProteoWizard MS Convert</t>
    </r>
  </si>
  <si>
    <r>
      <rPr>
        <b/>
        <sz val="12"/>
        <color theme="1"/>
        <rFont val="Aptos Narrow"/>
        <scheme val="minor"/>
      </rPr>
      <t>Table S2.</t>
    </r>
    <r>
      <rPr>
        <sz val="12"/>
        <color theme="1"/>
        <rFont val="Aptos Narrow"/>
        <family val="2"/>
        <scheme val="minor"/>
      </rPr>
      <t xml:space="preserve"> Annotated features associated with high lycopene and soy isoflavone intake.</t>
    </r>
  </si>
  <si>
    <t>Fold change (post-Tomato-Soy/pre-post-Tomato-Soy)</t>
  </si>
  <si>
    <t>Fold change (post-post-Tomato-Soy/post-control)</t>
  </si>
  <si>
    <t>Theoretical m/z</t>
  </si>
  <si>
    <t>daidzein glucuronide isomer</t>
  </si>
  <si>
    <t>O-DMA glucuronide isomer</t>
  </si>
  <si>
    <t>dihydrogenistein glucuronide isomer</t>
  </si>
  <si>
    <t>naringenin glucuronide isomer</t>
  </si>
  <si>
    <t>cinnamic acid amide 3 isomer 1</t>
  </si>
  <si>
    <t>cinnamic acid amide 3 isomer 2</t>
  </si>
  <si>
    <t>Observed m/z</t>
  </si>
  <si>
    <t>unknown</t>
  </si>
  <si>
    <t>Separation mode</t>
  </si>
  <si>
    <t>RPLC</t>
  </si>
  <si>
    <t>sulfonated phenolic (methoxy-methylphenol sulfate?)</t>
  </si>
  <si>
    <t>Trans-isoeugenol glucuronide or other  phenolic glucuronide</t>
  </si>
  <si>
    <t>amino acid derivative?</t>
  </si>
  <si>
    <t>glycitein glucuronide isomer</t>
  </si>
  <si>
    <t>HILIC</t>
  </si>
  <si>
    <t>daidzein sulfate isomer</t>
  </si>
  <si>
    <t>[M+NH4]</t>
  </si>
  <si>
    <t>C8H8O4S</t>
  </si>
  <si>
    <t>a phenol sulfate</t>
  </si>
  <si>
    <t>[M+HCOO]-</t>
  </si>
  <si>
    <t>[M+CH3OO]-</t>
  </si>
  <si>
    <t>C9H8O6S</t>
  </si>
  <si>
    <t>O-DMA, tetrahydroxydaidzein or hydroxyequol</t>
  </si>
  <si>
    <t>Carboxylic acid derivative</t>
  </si>
  <si>
    <t>nitrogenated compound</t>
  </si>
  <si>
    <t>C16H18O6</t>
  </si>
  <si>
    <t xml:space="preserve"> 2-S-Glutathionyl acetate?</t>
  </si>
  <si>
    <t>not captured</t>
  </si>
  <si>
    <t>Tentative chemical formula</t>
  </si>
  <si>
    <t>C4H4O5S</t>
  </si>
  <si>
    <t>C11H12O7S</t>
  </si>
  <si>
    <t>5-dihydroxyphenyl-valerolactone sulfate</t>
  </si>
  <si>
    <t>4-sulfo-2-furancarboxylic acid</t>
  </si>
  <si>
    <t>C5H4O6S</t>
  </si>
  <si>
    <t>C12H8N4O5</t>
  </si>
  <si>
    <t>nicotinamide riboside</t>
  </si>
  <si>
    <t>nitrogenated phenolic acid catabolite</t>
  </si>
  <si>
    <t xml:space="preserve"> 4-ethylphenol glucuronide (or 2-phenylethanol glucuronide)</t>
  </si>
  <si>
    <t>C15H14O7S</t>
  </si>
  <si>
    <t>C15H18O9</t>
  </si>
  <si>
    <t>C15H14O8S</t>
  </si>
  <si>
    <t>C21H22O13S</t>
  </si>
  <si>
    <t>C27H26O17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</si>
</sst>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6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Aptos Narrow"/>
      <family val="2"/>
      <scheme val="minor"/>
    </font>
    <font>
      <sz val="11"/>
      <name val="Calibri"/>
      <family val="2"/>
    </font>
    <font>
      <b/>
      <sz val="11"/>
      <color theme="1"/>
      <name val="Aptos Narrow"/>
      <family val="2"/>
      <scheme val="minor"/>
    </font>
    <font>
      <b/>
      <sz val="13"/>
      <color theme="1"/>
      <name val="Calibri"/>
      <family val="2"/>
    </font>
    <font>
      <sz val="12"/>
      <name val="Arial"/>
      <family val="2"/>
    </font>
    <font>
      <b/>
      <sz val="14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CDCDC"/>
      </patternFill>
    </fill>
    <fill>
      <patternFill patternType="solid">
        <fgColor rgb="FFFF0000"/>
        <bgColor indexed="64"/>
      </patternFill>
    </fill>
    <fill>
      <patternFill patternType="solid">
        <fgColor rgb="FF336699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indexed="64"/>
      </top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8" fillId="0" borderId="0"/>
  </cellStyleXfs>
  <cellXfs count="114">
    <xf numFmtId="0" fontId="0" fillId="0" borderId="0" xfId="0"/>
    <xf numFmtId="0" fontId="1" fillId="0" borderId="0" xfId="0" applyFont="1"/>
    <xf numFmtId="9" fontId="0" fillId="0" borderId="0" xfId="0" applyNumberFormat="1"/>
    <xf numFmtId="0" fontId="3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8" fillId="0" borderId="0" xfId="1"/>
    <xf numFmtId="165" fontId="8" fillId="0" borderId="0" xfId="1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0" xfId="1" applyAlignment="1">
      <alignment horizontal="center" vertical="center"/>
    </xf>
    <xf numFmtId="0" fontId="8" fillId="0" borderId="0" xfId="1" applyAlignment="1">
      <alignment horizontal="center"/>
    </xf>
    <xf numFmtId="2" fontId="8" fillId="0" borderId="0" xfId="1" applyNumberFormat="1"/>
    <xf numFmtId="2" fontId="9" fillId="8" borderId="0" xfId="1" applyNumberFormat="1" applyFont="1" applyFill="1" applyAlignment="1">
      <alignment horizontal="right"/>
    </xf>
    <xf numFmtId="0" fontId="10" fillId="0" borderId="0" xfId="1" applyFont="1" applyAlignment="1">
      <alignment horizontal="center"/>
    </xf>
    <xf numFmtId="0" fontId="8" fillId="0" borderId="2" xfId="1" applyBorder="1" applyAlignment="1">
      <alignment horizontal="center"/>
    </xf>
    <xf numFmtId="0" fontId="10" fillId="9" borderId="0" xfId="1" applyFont="1" applyFill="1" applyAlignment="1">
      <alignment horizontal="center"/>
    </xf>
    <xf numFmtId="2" fontId="11" fillId="0" borderId="10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8" fillId="3" borderId="0" xfId="1" applyFill="1" applyAlignment="1">
      <alignment horizontal="center"/>
    </xf>
    <xf numFmtId="2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2" fontId="11" fillId="0" borderId="12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8" fillId="0" borderId="2" xfId="1" applyBorder="1"/>
    <xf numFmtId="165" fontId="8" fillId="0" borderId="2" xfId="1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9" fillId="0" borderId="2" xfId="1" applyNumberFormat="1" applyFont="1" applyBorder="1" applyAlignment="1">
      <alignment horizontal="right"/>
    </xf>
    <xf numFmtId="0" fontId="8" fillId="0" borderId="2" xfId="1" applyBorder="1" applyAlignment="1">
      <alignment horizontal="center" vertical="center"/>
    </xf>
    <xf numFmtId="0" fontId="10" fillId="0" borderId="2" xfId="1" applyFont="1" applyBorder="1" applyAlignment="1">
      <alignment horizontal="center"/>
    </xf>
    <xf numFmtId="0" fontId="10" fillId="9" borderId="2" xfId="1" applyFont="1" applyFill="1" applyBorder="1" applyAlignment="1">
      <alignment horizontal="center"/>
    </xf>
    <xf numFmtId="2" fontId="11" fillId="0" borderId="13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2" fontId="9" fillId="0" borderId="0" xfId="1" applyNumberFormat="1" applyFont="1" applyAlignment="1">
      <alignment horizontal="right"/>
    </xf>
    <xf numFmtId="0" fontId="8" fillId="0" borderId="11" xfId="1" applyBorder="1"/>
    <xf numFmtId="165" fontId="8" fillId="0" borderId="11" xfId="1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2" fontId="9" fillId="0" borderId="11" xfId="1" applyNumberFormat="1" applyFont="1" applyBorder="1" applyAlignment="1">
      <alignment horizontal="right"/>
    </xf>
    <xf numFmtId="0" fontId="8" fillId="0" borderId="11" xfId="1" applyBorder="1" applyAlignment="1">
      <alignment horizontal="center" vertical="center"/>
    </xf>
    <xf numFmtId="0" fontId="10" fillId="0" borderId="11" xfId="1" applyFont="1" applyBorder="1" applyAlignment="1">
      <alignment horizontal="center"/>
    </xf>
    <xf numFmtId="0" fontId="8" fillId="3" borderId="11" xfId="1" applyFill="1" applyBorder="1" applyAlignment="1">
      <alignment horizontal="center"/>
    </xf>
    <xf numFmtId="2" fontId="11" fillId="0" borderId="14" xfId="0" applyNumberFormat="1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2" fontId="9" fillId="8" borderId="11" xfId="1" applyNumberFormat="1" applyFont="1" applyFill="1" applyBorder="1" applyAlignment="1">
      <alignment horizontal="right"/>
    </xf>
    <xf numFmtId="0" fontId="10" fillId="9" borderId="11" xfId="1" applyFont="1" applyFill="1" applyBorder="1" applyAlignment="1">
      <alignment horizontal="center"/>
    </xf>
    <xf numFmtId="2" fontId="11" fillId="0" borderId="15" xfId="0" applyNumberFormat="1" applyFont="1" applyBorder="1" applyAlignment="1">
      <alignment horizontal="center" vertical="center" wrapText="1"/>
    </xf>
    <xf numFmtId="0" fontId="8" fillId="0" borderId="7" xfId="1" applyBorder="1" applyAlignment="1">
      <alignment vertical="center"/>
    </xf>
    <xf numFmtId="0" fontId="12" fillId="0" borderId="7" xfId="1" applyFont="1" applyBorder="1" applyAlignment="1">
      <alignment vertical="center"/>
    </xf>
    <xf numFmtId="165" fontId="12" fillId="0" borderId="7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0" fontId="13" fillId="10" borderId="17" xfId="1" applyFont="1" applyFill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left" vertical="center"/>
    </xf>
    <xf numFmtId="0" fontId="0" fillId="3" borderId="0" xfId="0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18" xfId="0" applyBorder="1" applyAlignment="1">
      <alignment wrapText="1"/>
    </xf>
    <xf numFmtId="0" fontId="0" fillId="0" borderId="18" xfId="0" applyBorder="1"/>
    <xf numFmtId="0" fontId="15" fillId="0" borderId="0" xfId="0" applyFont="1"/>
    <xf numFmtId="166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left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0" xfId="0" applyFont="1" applyAlignment="1">
      <alignment wrapText="1"/>
    </xf>
    <xf numFmtId="166" fontId="6" fillId="0" borderId="2" xfId="0" applyNumberFormat="1" applyFont="1" applyBorder="1" applyAlignment="1">
      <alignment horizontal="left" vertical="center"/>
    </xf>
    <xf numFmtId="166" fontId="0" fillId="0" borderId="2" xfId="0" applyNumberForma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66" fontId="6" fillId="0" borderId="0" xfId="0" applyNumberFormat="1" applyFont="1" applyAlignment="1">
      <alignment horizontal="center" vertical="center" wrapText="1"/>
    </xf>
  </cellXfs>
  <cellStyles count="2">
    <cellStyle name="Normal" xfId="0" builtinId="0"/>
    <cellStyle name="Normal 2" xfId="1" xr:uid="{E803EE21-7DA7-E946-959D-6E3C3F41D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0A15-93BC-FC48-B9B3-01F2F787DE2C}">
  <dimension ref="A1:B16"/>
  <sheetViews>
    <sheetView workbookViewId="0">
      <selection activeCell="C16" sqref="C16:D16"/>
    </sheetView>
  </sheetViews>
  <sheetFormatPr baseColWidth="10" defaultRowHeight="16" x14ac:dyDescent="0.2"/>
  <sheetData>
    <row r="1" spans="1:2" ht="22" x14ac:dyDescent="0.3">
      <c r="A1" s="3" t="s">
        <v>6694</v>
      </c>
    </row>
    <row r="2" spans="1:2" x14ac:dyDescent="0.2">
      <c r="A2" t="s">
        <v>6695</v>
      </c>
    </row>
    <row r="3" spans="1:2" x14ac:dyDescent="0.2">
      <c r="A3" t="s">
        <v>6696</v>
      </c>
    </row>
    <row r="5" spans="1:2" x14ac:dyDescent="0.2">
      <c r="A5" t="s">
        <v>6699</v>
      </c>
    </row>
    <row r="6" spans="1:2" x14ac:dyDescent="0.2">
      <c r="A6" t="s">
        <v>154</v>
      </c>
    </row>
    <row r="7" spans="1:2" x14ac:dyDescent="0.2">
      <c r="A7" t="s">
        <v>6700</v>
      </c>
    </row>
    <row r="10" spans="1:2" ht="22" x14ac:dyDescent="0.3">
      <c r="A10" s="3" t="s">
        <v>6697</v>
      </c>
    </row>
    <row r="11" spans="1:2" x14ac:dyDescent="0.2">
      <c r="A11" t="s">
        <v>6701</v>
      </c>
      <c r="B11" t="s">
        <v>6702</v>
      </c>
    </row>
    <row r="16" spans="1:2" ht="19" x14ac:dyDescent="0.25">
      <c r="A16" s="101" t="s">
        <v>6698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4230C-B51C-3442-A41C-2DFD9F951B74}">
  <dimension ref="A1:G1862"/>
  <sheetViews>
    <sheetView workbookViewId="0">
      <selection activeCell="M16" sqref="M16"/>
    </sheetView>
  </sheetViews>
  <sheetFormatPr baseColWidth="10" defaultRowHeight="16" x14ac:dyDescent="0.2"/>
  <sheetData>
    <row r="1" spans="1:7" x14ac:dyDescent="0.2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</row>
    <row r="2" spans="1:7" x14ac:dyDescent="0.2">
      <c r="A2" t="s">
        <v>1552</v>
      </c>
      <c r="B2">
        <v>236.0772</v>
      </c>
      <c r="C2">
        <v>0.50600000000000001</v>
      </c>
      <c r="D2">
        <v>2111.0669499999999</v>
      </c>
      <c r="E2" t="s">
        <v>1552</v>
      </c>
      <c r="F2" t="s">
        <v>1552</v>
      </c>
      <c r="G2">
        <v>1</v>
      </c>
    </row>
    <row r="3" spans="1:7" x14ac:dyDescent="0.2">
      <c r="A3" t="s">
        <v>1553</v>
      </c>
      <c r="B3">
        <v>297.13400000000001</v>
      </c>
      <c r="C3">
        <v>0.497</v>
      </c>
      <c r="D3">
        <v>64142.186999999998</v>
      </c>
      <c r="E3" t="s">
        <v>1553</v>
      </c>
      <c r="F3" t="s">
        <v>1553</v>
      </c>
      <c r="G3">
        <v>1</v>
      </c>
    </row>
    <row r="4" spans="1:7" x14ac:dyDescent="0.2">
      <c r="A4" t="s">
        <v>1554</v>
      </c>
      <c r="B4">
        <v>333.20650000000001</v>
      </c>
      <c r="C4">
        <v>0.498</v>
      </c>
      <c r="D4">
        <v>6671.7993500000002</v>
      </c>
      <c r="E4" t="s">
        <v>1554</v>
      </c>
      <c r="F4" t="s">
        <v>1554</v>
      </c>
      <c r="G4">
        <v>1</v>
      </c>
    </row>
    <row r="5" spans="1:7" x14ac:dyDescent="0.2">
      <c r="A5" t="s">
        <v>1555</v>
      </c>
      <c r="B5">
        <v>495.19619999999998</v>
      </c>
      <c r="C5">
        <v>0.51400000000000001</v>
      </c>
      <c r="D5">
        <v>2877.5497500000001</v>
      </c>
      <c r="E5" t="s">
        <v>1555</v>
      </c>
      <c r="F5" t="s">
        <v>1555</v>
      </c>
      <c r="G5">
        <v>1</v>
      </c>
    </row>
    <row r="6" spans="1:7" x14ac:dyDescent="0.2">
      <c r="A6" t="s">
        <v>1556</v>
      </c>
      <c r="B6">
        <v>335.18639999999999</v>
      </c>
      <c r="C6">
        <v>0.5</v>
      </c>
      <c r="D6">
        <v>20604.2035</v>
      </c>
      <c r="E6" t="s">
        <v>1557</v>
      </c>
      <c r="F6" t="s">
        <v>1558</v>
      </c>
      <c r="G6">
        <v>2</v>
      </c>
    </row>
    <row r="7" spans="1:7" x14ac:dyDescent="0.2">
      <c r="A7" t="s">
        <v>1559</v>
      </c>
      <c r="B7">
        <v>313.238</v>
      </c>
      <c r="C7">
        <v>0.496</v>
      </c>
      <c r="D7">
        <v>5831.1014999999998</v>
      </c>
      <c r="E7" t="s">
        <v>1559</v>
      </c>
      <c r="F7" t="s">
        <v>1559</v>
      </c>
      <c r="G7">
        <v>1</v>
      </c>
    </row>
    <row r="8" spans="1:7" x14ac:dyDescent="0.2">
      <c r="A8" t="s">
        <v>1560</v>
      </c>
      <c r="B8">
        <v>280.07900000000001</v>
      </c>
      <c r="C8">
        <v>0.50900000000000001</v>
      </c>
      <c r="D8">
        <v>502.01235000000003</v>
      </c>
      <c r="E8" t="s">
        <v>1560</v>
      </c>
      <c r="F8" t="s">
        <v>1560</v>
      </c>
      <c r="G8">
        <v>1</v>
      </c>
    </row>
    <row r="9" spans="1:7" x14ac:dyDescent="0.2">
      <c r="A9" t="s">
        <v>1561</v>
      </c>
      <c r="B9">
        <v>650.25879999999995</v>
      </c>
      <c r="C9">
        <v>0.52600000000000002</v>
      </c>
      <c r="D9">
        <v>1306.97885</v>
      </c>
      <c r="E9" t="s">
        <v>1561</v>
      </c>
      <c r="F9" t="s">
        <v>1561</v>
      </c>
      <c r="G9">
        <v>1</v>
      </c>
    </row>
    <row r="10" spans="1:7" x14ac:dyDescent="0.2">
      <c r="A10" t="s">
        <v>1562</v>
      </c>
      <c r="B10">
        <v>321.19080000000002</v>
      </c>
      <c r="C10">
        <v>0.499</v>
      </c>
      <c r="D10">
        <v>12473.128000000001</v>
      </c>
      <c r="E10" t="s">
        <v>1562</v>
      </c>
      <c r="F10" t="s">
        <v>1562</v>
      </c>
      <c r="G10">
        <v>1</v>
      </c>
    </row>
    <row r="11" spans="1:7" x14ac:dyDescent="0.2">
      <c r="A11" t="s">
        <v>1563</v>
      </c>
      <c r="B11">
        <v>205.0881</v>
      </c>
      <c r="C11">
        <v>0.505</v>
      </c>
      <c r="D11">
        <v>17181.659500000002</v>
      </c>
      <c r="E11" t="s">
        <v>1563</v>
      </c>
      <c r="F11" t="s">
        <v>1563</v>
      </c>
      <c r="G11">
        <v>1</v>
      </c>
    </row>
    <row r="12" spans="1:7" x14ac:dyDescent="0.2">
      <c r="A12" t="s">
        <v>1564</v>
      </c>
      <c r="B12">
        <v>457.22239999999999</v>
      </c>
      <c r="C12">
        <v>0.51300000000000001</v>
      </c>
      <c r="D12">
        <v>5495.8076000000001</v>
      </c>
      <c r="E12" t="s">
        <v>1564</v>
      </c>
      <c r="F12" t="s">
        <v>1564</v>
      </c>
      <c r="G12">
        <v>1</v>
      </c>
    </row>
    <row r="13" spans="1:7" x14ac:dyDescent="0.2">
      <c r="A13" t="s">
        <v>1565</v>
      </c>
      <c r="B13">
        <v>450.17630000000003</v>
      </c>
      <c r="C13">
        <v>0.52300000000000002</v>
      </c>
      <c r="D13">
        <v>7537.76415</v>
      </c>
      <c r="E13" t="s">
        <v>1565</v>
      </c>
      <c r="F13" t="s">
        <v>1565</v>
      </c>
      <c r="G13">
        <v>1</v>
      </c>
    </row>
    <row r="14" spans="1:7" x14ac:dyDescent="0.2">
      <c r="A14" t="s">
        <v>1566</v>
      </c>
      <c r="B14">
        <v>423.27390000000003</v>
      </c>
      <c r="C14">
        <v>0.505</v>
      </c>
      <c r="D14">
        <v>4736.6052</v>
      </c>
      <c r="E14" t="s">
        <v>1567</v>
      </c>
      <c r="F14" t="s">
        <v>1568</v>
      </c>
      <c r="G14">
        <v>3</v>
      </c>
    </row>
    <row r="15" spans="1:7" x14ac:dyDescent="0.2">
      <c r="A15" t="s">
        <v>1569</v>
      </c>
      <c r="B15">
        <v>513.21810000000005</v>
      </c>
      <c r="C15">
        <v>0.51900000000000002</v>
      </c>
      <c r="D15">
        <v>2081.8397500000001</v>
      </c>
      <c r="E15" t="s">
        <v>1569</v>
      </c>
      <c r="F15" t="s">
        <v>1569</v>
      </c>
      <c r="G15">
        <v>1</v>
      </c>
    </row>
    <row r="16" spans="1:7" x14ac:dyDescent="0.2">
      <c r="A16" t="s">
        <v>1570</v>
      </c>
      <c r="B16">
        <v>324.06700000000001</v>
      </c>
      <c r="C16">
        <v>0.53700000000000003</v>
      </c>
      <c r="D16">
        <v>1204.3257000000001</v>
      </c>
      <c r="E16" t="s">
        <v>1570</v>
      </c>
      <c r="F16" t="s">
        <v>1570</v>
      </c>
      <c r="G16">
        <v>1</v>
      </c>
    </row>
    <row r="17" spans="1:7" x14ac:dyDescent="0.2">
      <c r="A17" t="s">
        <v>1571</v>
      </c>
      <c r="B17">
        <v>459.23750000000001</v>
      </c>
      <c r="C17">
        <v>0.51400000000000001</v>
      </c>
      <c r="D17">
        <v>5305.4262500000004</v>
      </c>
      <c r="E17" t="s">
        <v>1571</v>
      </c>
      <c r="F17" t="s">
        <v>1571</v>
      </c>
      <c r="G17">
        <v>1</v>
      </c>
    </row>
    <row r="18" spans="1:7" x14ac:dyDescent="0.2">
      <c r="A18" t="s">
        <v>1572</v>
      </c>
      <c r="B18">
        <v>571.25319999999999</v>
      </c>
      <c r="C18">
        <v>0.52500000000000002</v>
      </c>
      <c r="D18">
        <v>2610.2564499999999</v>
      </c>
      <c r="E18" t="s">
        <v>1572</v>
      </c>
      <c r="F18" t="s">
        <v>1572</v>
      </c>
      <c r="G18">
        <v>1</v>
      </c>
    </row>
    <row r="19" spans="1:7" x14ac:dyDescent="0.2">
      <c r="A19" t="s">
        <v>1573</v>
      </c>
      <c r="B19">
        <v>301.20150000000001</v>
      </c>
      <c r="C19">
        <v>0.50900000000000001</v>
      </c>
      <c r="D19">
        <v>8705.9740000000002</v>
      </c>
      <c r="E19" t="s">
        <v>1573</v>
      </c>
      <c r="F19" t="s">
        <v>1573</v>
      </c>
      <c r="G19">
        <v>1</v>
      </c>
    </row>
    <row r="20" spans="1:7" x14ac:dyDescent="0.2">
      <c r="A20" t="s">
        <v>1574</v>
      </c>
      <c r="B20">
        <v>183.10230000000001</v>
      </c>
      <c r="C20">
        <v>0.50600000000000001</v>
      </c>
      <c r="D20">
        <v>26306.726500000001</v>
      </c>
      <c r="E20" t="s">
        <v>1574</v>
      </c>
      <c r="F20" t="s">
        <v>1574</v>
      </c>
      <c r="G20">
        <v>1</v>
      </c>
    </row>
    <row r="21" spans="1:7" x14ac:dyDescent="0.2">
      <c r="A21" t="s">
        <v>1575</v>
      </c>
      <c r="B21">
        <v>546.30420000000004</v>
      </c>
      <c r="C21">
        <v>0.52</v>
      </c>
      <c r="D21">
        <v>1509.3089</v>
      </c>
      <c r="E21" t="s">
        <v>1575</v>
      </c>
      <c r="F21" t="s">
        <v>1575</v>
      </c>
      <c r="G21">
        <v>1</v>
      </c>
    </row>
    <row r="22" spans="1:7" x14ac:dyDescent="0.2">
      <c r="A22" t="s">
        <v>1576</v>
      </c>
      <c r="B22">
        <v>349.20190000000002</v>
      </c>
      <c r="C22">
        <v>0.51</v>
      </c>
      <c r="D22">
        <v>9969.7724999999991</v>
      </c>
      <c r="E22" t="s">
        <v>1576</v>
      </c>
      <c r="F22" t="s">
        <v>1576</v>
      </c>
      <c r="G22">
        <v>1</v>
      </c>
    </row>
    <row r="23" spans="1:7" x14ac:dyDescent="0.2">
      <c r="A23" t="s">
        <v>1577</v>
      </c>
      <c r="B23">
        <v>257.14980000000003</v>
      </c>
      <c r="C23">
        <v>0.51400000000000001</v>
      </c>
      <c r="D23">
        <v>48670.951000000001</v>
      </c>
      <c r="E23" t="s">
        <v>1577</v>
      </c>
      <c r="F23" t="s">
        <v>1577</v>
      </c>
      <c r="G23">
        <v>1</v>
      </c>
    </row>
    <row r="24" spans="1:7" x14ac:dyDescent="0.2">
      <c r="A24" t="s">
        <v>1578</v>
      </c>
      <c r="B24">
        <v>316.12169999999998</v>
      </c>
      <c r="C24">
        <v>0.51</v>
      </c>
      <c r="D24">
        <v>36769.630499999999</v>
      </c>
      <c r="E24" t="s">
        <v>1578</v>
      </c>
      <c r="F24" t="s">
        <v>1578</v>
      </c>
      <c r="G24">
        <v>1</v>
      </c>
    </row>
    <row r="25" spans="1:7" x14ac:dyDescent="0.2">
      <c r="A25" t="s">
        <v>1579</v>
      </c>
      <c r="B25">
        <v>229.14410000000001</v>
      </c>
      <c r="C25">
        <v>0.51</v>
      </c>
      <c r="D25">
        <v>35617.765500000001</v>
      </c>
      <c r="E25" t="s">
        <v>1579</v>
      </c>
      <c r="F25" t="s">
        <v>1579</v>
      </c>
      <c r="G25">
        <v>1</v>
      </c>
    </row>
    <row r="26" spans="1:7" x14ac:dyDescent="0.2">
      <c r="A26" t="s">
        <v>1580</v>
      </c>
      <c r="B26">
        <v>376.21190000000001</v>
      </c>
      <c r="C26">
        <v>0.51800000000000002</v>
      </c>
      <c r="D26">
        <v>3817.527</v>
      </c>
      <c r="E26" t="s">
        <v>1580</v>
      </c>
      <c r="F26" t="s">
        <v>1580</v>
      </c>
      <c r="G26">
        <v>1</v>
      </c>
    </row>
    <row r="27" spans="1:7" x14ac:dyDescent="0.2">
      <c r="A27" t="s">
        <v>1581</v>
      </c>
      <c r="B27">
        <v>270.1343</v>
      </c>
      <c r="C27">
        <v>0.52100000000000002</v>
      </c>
      <c r="D27">
        <v>11447.73575</v>
      </c>
      <c r="E27" t="s">
        <v>1581</v>
      </c>
      <c r="F27" t="s">
        <v>1581</v>
      </c>
      <c r="G27">
        <v>1</v>
      </c>
    </row>
    <row r="28" spans="1:7" x14ac:dyDescent="0.2">
      <c r="A28" t="s">
        <v>1582</v>
      </c>
      <c r="B28">
        <v>314.10550000000001</v>
      </c>
      <c r="C28">
        <v>0.51200000000000001</v>
      </c>
      <c r="D28">
        <v>4482.0787999999902</v>
      </c>
      <c r="E28" t="s">
        <v>1582</v>
      </c>
      <c r="F28" t="s">
        <v>1582</v>
      </c>
      <c r="G28">
        <v>1</v>
      </c>
    </row>
    <row r="29" spans="1:7" x14ac:dyDescent="0.2">
      <c r="A29" t="s">
        <v>1583</v>
      </c>
      <c r="B29">
        <v>157.05029999999999</v>
      </c>
      <c r="C29">
        <v>0.51300000000000001</v>
      </c>
      <c r="D29">
        <v>31522.287</v>
      </c>
      <c r="E29" t="s">
        <v>1583</v>
      </c>
      <c r="F29" t="s">
        <v>1583</v>
      </c>
      <c r="G29">
        <v>1</v>
      </c>
    </row>
    <row r="30" spans="1:7" x14ac:dyDescent="0.2">
      <c r="A30" t="s">
        <v>1584</v>
      </c>
      <c r="B30">
        <v>573.23950000000002</v>
      </c>
      <c r="C30">
        <v>0.52400000000000002</v>
      </c>
      <c r="D30">
        <v>2411.2404499999998</v>
      </c>
      <c r="E30" t="s">
        <v>1585</v>
      </c>
      <c r="F30" t="s">
        <v>1586</v>
      </c>
      <c r="G30">
        <v>4</v>
      </c>
    </row>
    <row r="31" spans="1:7" x14ac:dyDescent="0.2">
      <c r="A31" t="s">
        <v>1587</v>
      </c>
      <c r="B31">
        <v>227.1285</v>
      </c>
      <c r="C31">
        <v>0.51</v>
      </c>
      <c r="D31">
        <v>68345.88</v>
      </c>
      <c r="E31" t="s">
        <v>1587</v>
      </c>
      <c r="F31" t="s">
        <v>1587</v>
      </c>
      <c r="G31">
        <v>1</v>
      </c>
    </row>
    <row r="32" spans="1:7" x14ac:dyDescent="0.2">
      <c r="A32" t="s">
        <v>1588</v>
      </c>
      <c r="B32">
        <v>302.10579999999999</v>
      </c>
      <c r="C32">
        <v>0.51200000000000001</v>
      </c>
      <c r="D32">
        <v>8664.8354999999992</v>
      </c>
      <c r="E32" t="s">
        <v>1588</v>
      </c>
      <c r="F32" t="s">
        <v>1588</v>
      </c>
      <c r="G32">
        <v>1</v>
      </c>
    </row>
    <row r="33" spans="1:7" x14ac:dyDescent="0.2">
      <c r="A33" t="s">
        <v>1589</v>
      </c>
      <c r="B33">
        <v>330.13729999999998</v>
      </c>
      <c r="C33">
        <v>0.51300000000000001</v>
      </c>
      <c r="D33">
        <v>22184.7945</v>
      </c>
      <c r="E33" t="s">
        <v>1590</v>
      </c>
      <c r="F33" t="s">
        <v>1591</v>
      </c>
      <c r="G33">
        <v>2</v>
      </c>
    </row>
    <row r="34" spans="1:7" x14ac:dyDescent="0.2">
      <c r="A34" t="s">
        <v>1592</v>
      </c>
      <c r="B34">
        <v>261.03699999999998</v>
      </c>
      <c r="C34">
        <v>0.53300000000000003</v>
      </c>
      <c r="D34">
        <v>9464.4565000000002</v>
      </c>
      <c r="E34" t="s">
        <v>1592</v>
      </c>
      <c r="F34" t="s">
        <v>1592</v>
      </c>
      <c r="G34">
        <v>1</v>
      </c>
    </row>
    <row r="35" spans="1:7" x14ac:dyDescent="0.2">
      <c r="A35" t="s">
        <v>1593</v>
      </c>
      <c r="B35">
        <v>304.12180000000001</v>
      </c>
      <c r="C35">
        <v>0.51200000000000001</v>
      </c>
      <c r="D35">
        <v>25911.290499999999</v>
      </c>
      <c r="E35" t="s">
        <v>1593</v>
      </c>
      <c r="F35" t="s">
        <v>1593</v>
      </c>
      <c r="G35">
        <v>1</v>
      </c>
    </row>
    <row r="36" spans="1:7" x14ac:dyDescent="0.2">
      <c r="A36" t="s">
        <v>1594</v>
      </c>
      <c r="B36">
        <v>257.10239999999999</v>
      </c>
      <c r="C36">
        <v>0.51500000000000001</v>
      </c>
      <c r="D36">
        <v>12226.496999999999</v>
      </c>
      <c r="E36" t="s">
        <v>1594</v>
      </c>
      <c r="F36" t="s">
        <v>1594</v>
      </c>
      <c r="G36">
        <v>1</v>
      </c>
    </row>
    <row r="37" spans="1:7" x14ac:dyDescent="0.2">
      <c r="A37" t="s">
        <v>1595</v>
      </c>
      <c r="B37">
        <v>314.14240000000001</v>
      </c>
      <c r="C37">
        <v>0.51300000000000001</v>
      </c>
      <c r="D37">
        <v>16860.397000000001</v>
      </c>
      <c r="E37" t="s">
        <v>1595</v>
      </c>
      <c r="F37" t="s">
        <v>1595</v>
      </c>
      <c r="G37">
        <v>1</v>
      </c>
    </row>
    <row r="38" spans="1:7" x14ac:dyDescent="0.2">
      <c r="A38" t="s">
        <v>1596</v>
      </c>
      <c r="B38">
        <v>202.10830000000001</v>
      </c>
      <c r="C38">
        <v>0.51400000000000001</v>
      </c>
      <c r="D38">
        <v>31593.945500000002</v>
      </c>
      <c r="E38" t="s">
        <v>1596</v>
      </c>
      <c r="F38" t="s">
        <v>1596</v>
      </c>
      <c r="G38">
        <v>1</v>
      </c>
    </row>
    <row r="39" spans="1:7" x14ac:dyDescent="0.2">
      <c r="A39" t="s">
        <v>1597</v>
      </c>
      <c r="B39">
        <v>295.1293</v>
      </c>
      <c r="C39">
        <v>0.51300000000000001</v>
      </c>
      <c r="D39">
        <v>62615.048000000003</v>
      </c>
      <c r="E39" t="s">
        <v>1598</v>
      </c>
      <c r="F39" t="s">
        <v>1599</v>
      </c>
      <c r="G39">
        <v>2</v>
      </c>
    </row>
    <row r="40" spans="1:7" x14ac:dyDescent="0.2">
      <c r="A40" t="s">
        <v>1600</v>
      </c>
      <c r="B40">
        <v>212.01130000000001</v>
      </c>
      <c r="C40">
        <v>0.51400000000000001</v>
      </c>
      <c r="D40">
        <v>501.7629</v>
      </c>
      <c r="E40" t="s">
        <v>1600</v>
      </c>
      <c r="F40" t="s">
        <v>1600</v>
      </c>
      <c r="G40">
        <v>1</v>
      </c>
    </row>
    <row r="41" spans="1:7" x14ac:dyDescent="0.2">
      <c r="A41" t="s">
        <v>1601</v>
      </c>
      <c r="B41">
        <v>294.13470000000001</v>
      </c>
      <c r="C41">
        <v>0.51300000000000001</v>
      </c>
      <c r="D41">
        <v>9259.7275000000009</v>
      </c>
      <c r="E41" t="s">
        <v>1601</v>
      </c>
      <c r="F41" t="s">
        <v>1601</v>
      </c>
      <c r="G41">
        <v>1</v>
      </c>
    </row>
    <row r="42" spans="1:7" x14ac:dyDescent="0.2">
      <c r="A42" t="s">
        <v>1602</v>
      </c>
      <c r="B42">
        <v>202.05369999999999</v>
      </c>
      <c r="C42">
        <v>0.51200000000000001</v>
      </c>
      <c r="D42">
        <v>7085.2909999999902</v>
      </c>
      <c r="E42" t="s">
        <v>1602</v>
      </c>
      <c r="F42" t="s">
        <v>1602</v>
      </c>
      <c r="G42">
        <v>1</v>
      </c>
    </row>
    <row r="43" spans="1:7" x14ac:dyDescent="0.2">
      <c r="A43" t="s">
        <v>1603</v>
      </c>
      <c r="B43">
        <v>162.02269999999999</v>
      </c>
      <c r="C43">
        <v>0.51300000000000001</v>
      </c>
      <c r="D43">
        <v>114356.677</v>
      </c>
      <c r="E43" t="s">
        <v>1603</v>
      </c>
      <c r="F43" t="s">
        <v>1603</v>
      </c>
      <c r="G43">
        <v>1</v>
      </c>
    </row>
    <row r="44" spans="1:7" x14ac:dyDescent="0.2">
      <c r="A44" t="s">
        <v>1604</v>
      </c>
      <c r="B44">
        <v>158.08199999999999</v>
      </c>
      <c r="C44">
        <v>0.51400000000000001</v>
      </c>
      <c r="D44">
        <v>72155.595000000001</v>
      </c>
      <c r="E44" t="s">
        <v>1604</v>
      </c>
      <c r="F44" t="s">
        <v>1604</v>
      </c>
      <c r="G44">
        <v>1</v>
      </c>
    </row>
    <row r="45" spans="1:7" x14ac:dyDescent="0.2">
      <c r="A45" t="s">
        <v>1605</v>
      </c>
      <c r="B45">
        <v>346.13229999999999</v>
      </c>
      <c r="C45">
        <v>0.51300000000000001</v>
      </c>
      <c r="D45">
        <v>18806.070500000002</v>
      </c>
      <c r="E45" t="s">
        <v>1605</v>
      </c>
      <c r="F45" t="s">
        <v>1605</v>
      </c>
      <c r="G45">
        <v>1</v>
      </c>
    </row>
    <row r="46" spans="1:7" x14ac:dyDescent="0.2">
      <c r="A46" t="s">
        <v>1606</v>
      </c>
      <c r="B46">
        <v>282.04700000000003</v>
      </c>
      <c r="C46">
        <v>0.51300000000000001</v>
      </c>
      <c r="D46">
        <v>41652.578500000003</v>
      </c>
      <c r="E46" t="s">
        <v>1606</v>
      </c>
      <c r="F46" t="s">
        <v>1606</v>
      </c>
      <c r="G46">
        <v>1</v>
      </c>
    </row>
    <row r="47" spans="1:7" x14ac:dyDescent="0.2">
      <c r="A47" t="s">
        <v>1607</v>
      </c>
      <c r="B47">
        <v>269.15039999999999</v>
      </c>
      <c r="C47">
        <v>0.51400000000000001</v>
      </c>
      <c r="D47">
        <v>457757.95999999897</v>
      </c>
      <c r="E47" t="s">
        <v>1607</v>
      </c>
      <c r="F47" t="s">
        <v>1607</v>
      </c>
      <c r="G47">
        <v>1</v>
      </c>
    </row>
    <row r="48" spans="1:7" x14ac:dyDescent="0.2">
      <c r="A48" t="s">
        <v>1608</v>
      </c>
      <c r="B48">
        <v>283.16489999999999</v>
      </c>
      <c r="C48">
        <v>0.51300000000000001</v>
      </c>
      <c r="D48">
        <v>26797.945500000002</v>
      </c>
      <c r="E48" t="s">
        <v>1608</v>
      </c>
      <c r="F48" t="s">
        <v>1608</v>
      </c>
      <c r="G48">
        <v>1</v>
      </c>
    </row>
    <row r="49" spans="1:7" x14ac:dyDescent="0.2">
      <c r="A49" t="s">
        <v>1609</v>
      </c>
      <c r="B49">
        <v>446.2903</v>
      </c>
      <c r="C49">
        <v>0.51400000000000001</v>
      </c>
      <c r="D49">
        <v>21800.148499999999</v>
      </c>
      <c r="E49" t="s">
        <v>1609</v>
      </c>
      <c r="F49" t="s">
        <v>1609</v>
      </c>
      <c r="G49">
        <v>1</v>
      </c>
    </row>
    <row r="50" spans="1:7" x14ac:dyDescent="0.2">
      <c r="A50" t="s">
        <v>1610</v>
      </c>
      <c r="B50">
        <v>298.07479999999998</v>
      </c>
      <c r="C50">
        <v>0.51400000000000001</v>
      </c>
      <c r="D50">
        <v>12031.405500000001</v>
      </c>
      <c r="E50" t="s">
        <v>1610</v>
      </c>
      <c r="F50" t="s">
        <v>1610</v>
      </c>
      <c r="G50">
        <v>1</v>
      </c>
    </row>
    <row r="51" spans="1:7" x14ac:dyDescent="0.2">
      <c r="A51" t="s">
        <v>1611</v>
      </c>
      <c r="B51">
        <v>332.15199999999999</v>
      </c>
      <c r="C51">
        <v>0.51300000000000001</v>
      </c>
      <c r="D51">
        <v>10545.229499999999</v>
      </c>
      <c r="E51" t="s">
        <v>1611</v>
      </c>
      <c r="F51" t="s">
        <v>1611</v>
      </c>
      <c r="G51">
        <v>1</v>
      </c>
    </row>
    <row r="52" spans="1:7" x14ac:dyDescent="0.2">
      <c r="A52" t="s">
        <v>1612</v>
      </c>
      <c r="B52">
        <v>236.0924</v>
      </c>
      <c r="C52">
        <v>0.51300000000000001</v>
      </c>
      <c r="D52">
        <v>21092.735000000001</v>
      </c>
      <c r="E52" t="s">
        <v>1612</v>
      </c>
      <c r="F52" t="s">
        <v>1612</v>
      </c>
      <c r="G52">
        <v>1</v>
      </c>
    </row>
    <row r="53" spans="1:7" x14ac:dyDescent="0.2">
      <c r="A53" t="s">
        <v>1613</v>
      </c>
      <c r="B53">
        <v>377.19600000000003</v>
      </c>
      <c r="C53">
        <v>0.51500000000000001</v>
      </c>
      <c r="D53">
        <v>7258.4825000000001</v>
      </c>
      <c r="E53" t="s">
        <v>1613</v>
      </c>
      <c r="F53" t="s">
        <v>1613</v>
      </c>
      <c r="G53">
        <v>1</v>
      </c>
    </row>
    <row r="54" spans="1:7" x14ac:dyDescent="0.2">
      <c r="A54" t="s">
        <v>1614</v>
      </c>
      <c r="B54">
        <v>267.13409999999999</v>
      </c>
      <c r="C54">
        <v>0.51500000000000001</v>
      </c>
      <c r="D54">
        <v>32155.913</v>
      </c>
      <c r="E54" t="s">
        <v>1614</v>
      </c>
      <c r="F54" t="s">
        <v>1614</v>
      </c>
      <c r="G54">
        <v>1</v>
      </c>
    </row>
    <row r="55" spans="1:7" x14ac:dyDescent="0.2">
      <c r="A55" t="s">
        <v>1615</v>
      </c>
      <c r="B55">
        <v>255.1345</v>
      </c>
      <c r="C55">
        <v>0.51400000000000001</v>
      </c>
      <c r="D55">
        <v>113367.97199999999</v>
      </c>
      <c r="E55" t="s">
        <v>1615</v>
      </c>
      <c r="F55" t="s">
        <v>1615</v>
      </c>
      <c r="G55">
        <v>1</v>
      </c>
    </row>
    <row r="56" spans="1:7" x14ac:dyDescent="0.2">
      <c r="A56" t="s">
        <v>1616</v>
      </c>
      <c r="B56">
        <v>243.1343</v>
      </c>
      <c r="C56">
        <v>0.51500000000000001</v>
      </c>
      <c r="D56">
        <v>121934.44</v>
      </c>
      <c r="E56" t="s">
        <v>1616</v>
      </c>
      <c r="F56" t="s">
        <v>1616</v>
      </c>
      <c r="G56">
        <v>1</v>
      </c>
    </row>
    <row r="57" spans="1:7" x14ac:dyDescent="0.2">
      <c r="A57" t="s">
        <v>1617</v>
      </c>
      <c r="B57">
        <v>448.30549999999999</v>
      </c>
      <c r="C57">
        <v>0.51500000000000001</v>
      </c>
      <c r="D57">
        <v>11705.684499999999</v>
      </c>
      <c r="E57" t="s">
        <v>1617</v>
      </c>
      <c r="F57" t="s">
        <v>1617</v>
      </c>
      <c r="G57">
        <v>1</v>
      </c>
    </row>
    <row r="58" spans="1:7" x14ac:dyDescent="0.2">
      <c r="A58" t="s">
        <v>1618</v>
      </c>
      <c r="B58">
        <v>257.14999999999998</v>
      </c>
      <c r="C58">
        <v>0.51500000000000001</v>
      </c>
      <c r="D58">
        <v>47592.877</v>
      </c>
      <c r="E58" t="s">
        <v>1618</v>
      </c>
      <c r="F58" t="s">
        <v>1618</v>
      </c>
      <c r="G58">
        <v>1</v>
      </c>
    </row>
    <row r="59" spans="1:7" x14ac:dyDescent="0.2">
      <c r="A59" t="s">
        <v>1619</v>
      </c>
      <c r="B59">
        <v>365.19639999999998</v>
      </c>
      <c r="C59">
        <v>0.51200000000000001</v>
      </c>
      <c r="D59">
        <v>10407.3505</v>
      </c>
      <c r="E59" t="s">
        <v>1619</v>
      </c>
      <c r="F59" t="s">
        <v>1619</v>
      </c>
      <c r="G59">
        <v>1</v>
      </c>
    </row>
    <row r="60" spans="1:7" x14ac:dyDescent="0.2">
      <c r="A60" t="s">
        <v>1620</v>
      </c>
      <c r="B60">
        <v>489.21199999999999</v>
      </c>
      <c r="C60">
        <v>0.52100000000000002</v>
      </c>
      <c r="D60">
        <v>4591.6289999999999</v>
      </c>
      <c r="E60" t="s">
        <v>1621</v>
      </c>
      <c r="F60" t="s">
        <v>1622</v>
      </c>
      <c r="G60">
        <v>3</v>
      </c>
    </row>
    <row r="61" spans="1:7" x14ac:dyDescent="0.2">
      <c r="A61" t="s">
        <v>1623</v>
      </c>
      <c r="B61">
        <v>281.11320000000001</v>
      </c>
      <c r="C61">
        <v>0.51500000000000001</v>
      </c>
      <c r="D61">
        <v>23231.9905</v>
      </c>
      <c r="E61" t="s">
        <v>1623</v>
      </c>
      <c r="F61" t="s">
        <v>1623</v>
      </c>
      <c r="G61">
        <v>1</v>
      </c>
    </row>
    <row r="62" spans="1:7" x14ac:dyDescent="0.2">
      <c r="A62" t="s">
        <v>1624</v>
      </c>
      <c r="B62">
        <v>204.0667</v>
      </c>
      <c r="C62">
        <v>0.51500000000000001</v>
      </c>
      <c r="D62">
        <v>24100.817999999999</v>
      </c>
      <c r="E62" t="s">
        <v>1624</v>
      </c>
      <c r="F62" t="s">
        <v>1624</v>
      </c>
      <c r="G62">
        <v>1</v>
      </c>
    </row>
    <row r="63" spans="1:7" x14ac:dyDescent="0.2">
      <c r="A63" t="s">
        <v>1625</v>
      </c>
      <c r="B63">
        <v>372.14760000000001</v>
      </c>
      <c r="C63">
        <v>0.51500000000000001</v>
      </c>
      <c r="D63">
        <v>7853.3090000000002</v>
      </c>
      <c r="E63" t="s">
        <v>1625</v>
      </c>
      <c r="F63" t="s">
        <v>1625</v>
      </c>
      <c r="G63">
        <v>1</v>
      </c>
    </row>
    <row r="64" spans="1:7" x14ac:dyDescent="0.2">
      <c r="A64" t="s">
        <v>1626</v>
      </c>
      <c r="B64">
        <v>208.06120000000001</v>
      </c>
      <c r="C64">
        <v>0.51600000000000001</v>
      </c>
      <c r="D64">
        <v>11470.273499999999</v>
      </c>
      <c r="E64" t="s">
        <v>1626</v>
      </c>
      <c r="F64" t="s">
        <v>1626</v>
      </c>
      <c r="G64">
        <v>1</v>
      </c>
    </row>
    <row r="65" spans="1:7" x14ac:dyDescent="0.2">
      <c r="A65" t="s">
        <v>1627</v>
      </c>
      <c r="B65">
        <v>351.16550000000001</v>
      </c>
      <c r="C65">
        <v>0.54500000000000004</v>
      </c>
      <c r="D65">
        <v>3243.67</v>
      </c>
      <c r="E65" t="s">
        <v>1627</v>
      </c>
      <c r="F65" t="s">
        <v>1627</v>
      </c>
      <c r="G65">
        <v>1</v>
      </c>
    </row>
    <row r="66" spans="1:7" x14ac:dyDescent="0.2">
      <c r="A66" t="s">
        <v>1628</v>
      </c>
      <c r="B66">
        <v>391.14049999999997</v>
      </c>
      <c r="C66">
        <v>0.53700000000000003</v>
      </c>
      <c r="D66">
        <v>3830.8404999999998</v>
      </c>
      <c r="E66" t="s">
        <v>1628</v>
      </c>
      <c r="F66" t="s">
        <v>1628</v>
      </c>
      <c r="G66">
        <v>1</v>
      </c>
    </row>
    <row r="67" spans="1:7" x14ac:dyDescent="0.2">
      <c r="A67" t="s">
        <v>1629</v>
      </c>
      <c r="B67">
        <v>230.10300000000001</v>
      </c>
      <c r="C67">
        <v>0.51500000000000001</v>
      </c>
      <c r="D67">
        <v>9863.2060000000001</v>
      </c>
      <c r="E67" t="s">
        <v>1629</v>
      </c>
      <c r="F67" t="s">
        <v>1629</v>
      </c>
      <c r="G67">
        <v>1</v>
      </c>
    </row>
    <row r="68" spans="1:7" x14ac:dyDescent="0.2">
      <c r="A68" t="s">
        <v>1630</v>
      </c>
      <c r="B68">
        <v>395.20699999999999</v>
      </c>
      <c r="C68">
        <v>0.51600000000000001</v>
      </c>
      <c r="D68">
        <v>19105.406499999899</v>
      </c>
      <c r="E68" t="s">
        <v>1630</v>
      </c>
      <c r="F68" t="s">
        <v>1630</v>
      </c>
      <c r="G68">
        <v>1</v>
      </c>
    </row>
    <row r="69" spans="1:7" x14ac:dyDescent="0.2">
      <c r="A69" t="s">
        <v>1631</v>
      </c>
      <c r="B69">
        <v>275.10669999999999</v>
      </c>
      <c r="C69">
        <v>0.51500000000000001</v>
      </c>
      <c r="D69">
        <v>10255.6255</v>
      </c>
      <c r="E69" t="s">
        <v>1631</v>
      </c>
      <c r="F69" t="s">
        <v>1631</v>
      </c>
      <c r="G69">
        <v>1</v>
      </c>
    </row>
    <row r="70" spans="1:7" x14ac:dyDescent="0.2">
      <c r="A70" t="s">
        <v>1632</v>
      </c>
      <c r="B70">
        <v>241.1189</v>
      </c>
      <c r="C70">
        <v>0.51600000000000001</v>
      </c>
      <c r="D70">
        <v>166319.14000000001</v>
      </c>
      <c r="E70" t="s">
        <v>1632</v>
      </c>
      <c r="F70" t="s">
        <v>1632</v>
      </c>
      <c r="G70">
        <v>1</v>
      </c>
    </row>
    <row r="71" spans="1:7" x14ac:dyDescent="0.2">
      <c r="A71" t="s">
        <v>1633</v>
      </c>
      <c r="B71">
        <v>407.1705</v>
      </c>
      <c r="C71">
        <v>0.51700000000000002</v>
      </c>
      <c r="D71">
        <v>5371.2060000000001</v>
      </c>
      <c r="E71" t="s">
        <v>1633</v>
      </c>
      <c r="F71" t="s">
        <v>1633</v>
      </c>
      <c r="G71">
        <v>1</v>
      </c>
    </row>
    <row r="72" spans="1:7" x14ac:dyDescent="0.2">
      <c r="A72" t="s">
        <v>1634</v>
      </c>
      <c r="B72">
        <v>409.22320000000002</v>
      </c>
      <c r="C72">
        <v>0.51400000000000001</v>
      </c>
      <c r="D72">
        <v>7998.9599500000004</v>
      </c>
      <c r="E72" t="s">
        <v>1634</v>
      </c>
      <c r="F72" t="s">
        <v>1634</v>
      </c>
      <c r="G72">
        <v>1</v>
      </c>
    </row>
    <row r="73" spans="1:7" x14ac:dyDescent="0.2">
      <c r="A73" t="s">
        <v>1635</v>
      </c>
      <c r="B73">
        <v>331.17599999999999</v>
      </c>
      <c r="C73">
        <v>0.51600000000000001</v>
      </c>
      <c r="D73">
        <v>211754.61499999999</v>
      </c>
      <c r="E73" t="s">
        <v>1636</v>
      </c>
      <c r="F73" t="s">
        <v>1637</v>
      </c>
      <c r="G73">
        <v>4</v>
      </c>
    </row>
    <row r="74" spans="1:7" x14ac:dyDescent="0.2">
      <c r="A74" t="s">
        <v>1638</v>
      </c>
      <c r="B74">
        <v>259.12920000000003</v>
      </c>
      <c r="C74">
        <v>0.51600000000000001</v>
      </c>
      <c r="D74">
        <v>18129.992999999999</v>
      </c>
      <c r="E74" t="s">
        <v>1638</v>
      </c>
      <c r="F74" t="s">
        <v>1638</v>
      </c>
      <c r="G74">
        <v>1</v>
      </c>
    </row>
    <row r="75" spans="1:7" x14ac:dyDescent="0.2">
      <c r="A75" t="s">
        <v>1639</v>
      </c>
      <c r="B75">
        <v>191.0196</v>
      </c>
      <c r="C75">
        <v>0.52600000000000002</v>
      </c>
      <c r="D75">
        <v>264469.71500000003</v>
      </c>
      <c r="E75" t="s">
        <v>1640</v>
      </c>
      <c r="F75" t="s">
        <v>1641</v>
      </c>
      <c r="G75">
        <v>2</v>
      </c>
    </row>
    <row r="76" spans="1:7" x14ac:dyDescent="0.2">
      <c r="A76" t="s">
        <v>1642</v>
      </c>
      <c r="B76">
        <v>305.15989999999999</v>
      </c>
      <c r="C76">
        <v>0.51600000000000001</v>
      </c>
      <c r="D76">
        <v>13532.416499999999</v>
      </c>
      <c r="E76" t="s">
        <v>1642</v>
      </c>
      <c r="F76" t="s">
        <v>1642</v>
      </c>
      <c r="G76">
        <v>1</v>
      </c>
    </row>
    <row r="77" spans="1:7" x14ac:dyDescent="0.2">
      <c r="A77" t="s">
        <v>1643</v>
      </c>
      <c r="B77">
        <v>404.10849999999999</v>
      </c>
      <c r="C77">
        <v>0.53300000000000003</v>
      </c>
      <c r="D77">
        <v>1941.6241500000001</v>
      </c>
      <c r="E77" t="s">
        <v>1643</v>
      </c>
      <c r="F77" t="s">
        <v>1643</v>
      </c>
      <c r="G77">
        <v>1</v>
      </c>
    </row>
    <row r="78" spans="1:7" x14ac:dyDescent="0.2">
      <c r="A78" t="s">
        <v>1644</v>
      </c>
      <c r="B78">
        <v>461.12889999999999</v>
      </c>
      <c r="C78">
        <v>0.54400000000000004</v>
      </c>
      <c r="D78">
        <v>1534.57665</v>
      </c>
      <c r="E78" t="s">
        <v>1645</v>
      </c>
      <c r="F78" t="s">
        <v>1646</v>
      </c>
      <c r="G78">
        <v>2</v>
      </c>
    </row>
    <row r="79" spans="1:7" x14ac:dyDescent="0.2">
      <c r="A79" t="s">
        <v>1647</v>
      </c>
      <c r="B79">
        <v>591.31719999999996</v>
      </c>
      <c r="C79">
        <v>0.52300000000000002</v>
      </c>
      <c r="D79">
        <v>3322.71</v>
      </c>
      <c r="E79" t="s">
        <v>1647</v>
      </c>
      <c r="F79" t="s">
        <v>1647</v>
      </c>
      <c r="G79">
        <v>1</v>
      </c>
    </row>
    <row r="80" spans="1:7" x14ac:dyDescent="0.2">
      <c r="A80" t="s">
        <v>1648</v>
      </c>
      <c r="B80">
        <v>462.28469999999999</v>
      </c>
      <c r="C80">
        <v>0.51700000000000002</v>
      </c>
      <c r="D80">
        <v>5698.0129999999999</v>
      </c>
      <c r="E80" t="s">
        <v>1648</v>
      </c>
      <c r="F80" t="s">
        <v>1648</v>
      </c>
      <c r="G80">
        <v>1</v>
      </c>
    </row>
    <row r="81" spans="1:7" x14ac:dyDescent="0.2">
      <c r="A81" t="s">
        <v>1649</v>
      </c>
      <c r="B81">
        <v>379.14030000000002</v>
      </c>
      <c r="C81">
        <v>0.52400000000000002</v>
      </c>
      <c r="D81">
        <v>3059.8848499999999</v>
      </c>
      <c r="E81" t="s">
        <v>1650</v>
      </c>
      <c r="F81" t="s">
        <v>1651</v>
      </c>
      <c r="G81">
        <v>5</v>
      </c>
    </row>
    <row r="82" spans="1:7" x14ac:dyDescent="0.2">
      <c r="A82" t="s">
        <v>1652</v>
      </c>
      <c r="B82">
        <v>449.25330000000002</v>
      </c>
      <c r="C82">
        <v>0.51800000000000002</v>
      </c>
      <c r="D82">
        <v>14314.545</v>
      </c>
      <c r="E82" t="s">
        <v>1652</v>
      </c>
      <c r="F82" t="s">
        <v>1652</v>
      </c>
      <c r="G82">
        <v>1</v>
      </c>
    </row>
    <row r="83" spans="1:7" x14ac:dyDescent="0.2">
      <c r="A83" t="s">
        <v>1653</v>
      </c>
      <c r="B83">
        <v>317.15969999999999</v>
      </c>
      <c r="C83">
        <v>0.51700000000000002</v>
      </c>
      <c r="D83">
        <v>11998.4925</v>
      </c>
      <c r="E83" t="s">
        <v>1653</v>
      </c>
      <c r="F83" t="s">
        <v>1653</v>
      </c>
      <c r="G83">
        <v>1</v>
      </c>
    </row>
    <row r="84" spans="1:7" x14ac:dyDescent="0.2">
      <c r="A84" t="s">
        <v>1654</v>
      </c>
      <c r="B84">
        <v>441.21190000000001</v>
      </c>
      <c r="C84">
        <v>0.51700000000000002</v>
      </c>
      <c r="D84">
        <v>18346.898499999999</v>
      </c>
      <c r="E84" t="s">
        <v>1654</v>
      </c>
      <c r="F84" t="s">
        <v>1654</v>
      </c>
      <c r="G84">
        <v>1</v>
      </c>
    </row>
    <row r="85" spans="1:7" x14ac:dyDescent="0.2">
      <c r="A85" t="s">
        <v>1655</v>
      </c>
      <c r="B85">
        <v>329.16</v>
      </c>
      <c r="C85">
        <v>0.51700000000000002</v>
      </c>
      <c r="D85">
        <v>31543.592499999999</v>
      </c>
      <c r="E85" t="s">
        <v>1655</v>
      </c>
      <c r="F85" t="s">
        <v>1655</v>
      </c>
      <c r="G85">
        <v>1</v>
      </c>
    </row>
    <row r="86" spans="1:7" x14ac:dyDescent="0.2">
      <c r="A86" t="s">
        <v>1656</v>
      </c>
      <c r="B86">
        <v>309.04199999999997</v>
      </c>
      <c r="C86">
        <v>0.54800000000000004</v>
      </c>
      <c r="D86">
        <v>4105.9120000000003</v>
      </c>
      <c r="E86" t="s">
        <v>1656</v>
      </c>
      <c r="F86" t="s">
        <v>1656</v>
      </c>
      <c r="G86">
        <v>1</v>
      </c>
    </row>
    <row r="87" spans="1:7" x14ac:dyDescent="0.2">
      <c r="A87" t="s">
        <v>1657</v>
      </c>
      <c r="B87">
        <v>445.24329999999998</v>
      </c>
      <c r="C87">
        <v>0.51700000000000002</v>
      </c>
      <c r="D87">
        <v>18354.413999999899</v>
      </c>
      <c r="E87" t="s">
        <v>1657</v>
      </c>
      <c r="F87" t="s">
        <v>1657</v>
      </c>
      <c r="G87">
        <v>1</v>
      </c>
    </row>
    <row r="88" spans="1:7" x14ac:dyDescent="0.2">
      <c r="A88" t="s">
        <v>1658</v>
      </c>
      <c r="B88">
        <v>464.30079999999998</v>
      </c>
      <c r="C88">
        <v>0.51800000000000002</v>
      </c>
      <c r="D88">
        <v>13287.156499999999</v>
      </c>
      <c r="E88" t="s">
        <v>1658</v>
      </c>
      <c r="F88" t="s">
        <v>1658</v>
      </c>
      <c r="G88">
        <v>1</v>
      </c>
    </row>
    <row r="89" spans="1:7" x14ac:dyDescent="0.2">
      <c r="A89" t="s">
        <v>1659</v>
      </c>
      <c r="B89">
        <v>383.09629999999999</v>
      </c>
      <c r="C89">
        <v>0.55000000000000004</v>
      </c>
      <c r="D89">
        <v>1696.3432</v>
      </c>
      <c r="E89" t="s">
        <v>1660</v>
      </c>
      <c r="F89" t="s">
        <v>1661</v>
      </c>
      <c r="G89">
        <v>2</v>
      </c>
    </row>
    <row r="90" spans="1:7" x14ac:dyDescent="0.2">
      <c r="A90" t="s">
        <v>1662</v>
      </c>
      <c r="B90">
        <v>423.1429</v>
      </c>
      <c r="C90">
        <v>0.54</v>
      </c>
      <c r="D90">
        <v>5598.8824999999997</v>
      </c>
      <c r="E90" t="s">
        <v>1662</v>
      </c>
      <c r="F90" t="s">
        <v>1662</v>
      </c>
      <c r="G90">
        <v>1</v>
      </c>
    </row>
    <row r="91" spans="1:7" x14ac:dyDescent="0.2">
      <c r="A91" t="s">
        <v>1663</v>
      </c>
      <c r="B91">
        <v>311.09519999999998</v>
      </c>
      <c r="C91">
        <v>0.55000000000000004</v>
      </c>
      <c r="D91">
        <v>2693.7357999999999</v>
      </c>
      <c r="E91" t="s">
        <v>1663</v>
      </c>
      <c r="F91" t="s">
        <v>1663</v>
      </c>
      <c r="G91">
        <v>1</v>
      </c>
    </row>
    <row r="92" spans="1:7" x14ac:dyDescent="0.2">
      <c r="A92" t="s">
        <v>1664</v>
      </c>
      <c r="B92">
        <v>288.12670000000003</v>
      </c>
      <c r="C92">
        <v>0.51500000000000001</v>
      </c>
      <c r="D92">
        <v>7318.8739999999998</v>
      </c>
      <c r="E92" t="s">
        <v>1664</v>
      </c>
      <c r="F92" t="s">
        <v>1664</v>
      </c>
      <c r="G92">
        <v>1</v>
      </c>
    </row>
    <row r="93" spans="1:7" x14ac:dyDescent="0.2">
      <c r="A93" t="s">
        <v>1665</v>
      </c>
      <c r="B93">
        <v>443.22770000000003</v>
      </c>
      <c r="C93">
        <v>0.51800000000000002</v>
      </c>
      <c r="D93">
        <v>16829.858499999998</v>
      </c>
      <c r="E93" t="s">
        <v>1665</v>
      </c>
      <c r="F93" t="s">
        <v>1665</v>
      </c>
      <c r="G93">
        <v>1</v>
      </c>
    </row>
    <row r="94" spans="1:7" x14ac:dyDescent="0.2">
      <c r="A94" t="s">
        <v>1666</v>
      </c>
      <c r="B94">
        <v>355.04689999999999</v>
      </c>
      <c r="C94">
        <v>0.53700000000000003</v>
      </c>
      <c r="D94">
        <v>2498.5936499999998</v>
      </c>
      <c r="E94" t="s">
        <v>1667</v>
      </c>
      <c r="F94" t="s">
        <v>1668</v>
      </c>
      <c r="G94">
        <v>2</v>
      </c>
    </row>
    <row r="95" spans="1:7" x14ac:dyDescent="0.2">
      <c r="A95" t="s">
        <v>1669</v>
      </c>
      <c r="B95">
        <v>455.2276</v>
      </c>
      <c r="C95">
        <v>0.51800000000000002</v>
      </c>
      <c r="D95">
        <v>12270.4995</v>
      </c>
      <c r="E95" t="s">
        <v>1669</v>
      </c>
      <c r="F95" t="s">
        <v>1669</v>
      </c>
      <c r="G95">
        <v>1</v>
      </c>
    </row>
    <row r="96" spans="1:7" x14ac:dyDescent="0.2">
      <c r="A96" t="s">
        <v>1670</v>
      </c>
      <c r="B96">
        <v>319.13920000000002</v>
      </c>
      <c r="C96">
        <v>0.51800000000000002</v>
      </c>
      <c r="D96">
        <v>50289.046000000002</v>
      </c>
      <c r="E96" t="s">
        <v>1670</v>
      </c>
      <c r="F96" t="s">
        <v>1670</v>
      </c>
      <c r="G96">
        <v>1</v>
      </c>
    </row>
    <row r="97" spans="1:7" x14ac:dyDescent="0.2">
      <c r="A97" t="s">
        <v>1671</v>
      </c>
      <c r="B97">
        <v>465.24889999999999</v>
      </c>
      <c r="C97">
        <v>0.51800000000000002</v>
      </c>
      <c r="D97">
        <v>132433.95499999999</v>
      </c>
      <c r="E97" t="s">
        <v>1671</v>
      </c>
      <c r="F97" t="s">
        <v>1671</v>
      </c>
      <c r="G97">
        <v>1</v>
      </c>
    </row>
    <row r="98" spans="1:7" x14ac:dyDescent="0.2">
      <c r="A98" t="s">
        <v>1672</v>
      </c>
      <c r="B98">
        <v>409.18650000000002</v>
      </c>
      <c r="C98">
        <v>0.51800000000000002</v>
      </c>
      <c r="D98">
        <v>11482.602999999999</v>
      </c>
      <c r="E98" t="s">
        <v>1672</v>
      </c>
      <c r="F98" t="s">
        <v>1672</v>
      </c>
      <c r="G98">
        <v>1</v>
      </c>
    </row>
    <row r="99" spans="1:7" x14ac:dyDescent="0.2">
      <c r="A99" t="s">
        <v>1673</v>
      </c>
      <c r="B99">
        <v>499.29039999999998</v>
      </c>
      <c r="C99">
        <v>0.51800000000000002</v>
      </c>
      <c r="D99">
        <v>6998.1378499999901</v>
      </c>
      <c r="E99" t="s">
        <v>1673</v>
      </c>
      <c r="F99" t="s">
        <v>1673</v>
      </c>
      <c r="G99">
        <v>1</v>
      </c>
    </row>
    <row r="100" spans="1:7" x14ac:dyDescent="0.2">
      <c r="A100" t="s">
        <v>1674</v>
      </c>
      <c r="B100">
        <v>419.22770000000003</v>
      </c>
      <c r="C100">
        <v>0.51800000000000002</v>
      </c>
      <c r="D100">
        <v>28538.0524999999</v>
      </c>
      <c r="E100" t="s">
        <v>1674</v>
      </c>
      <c r="F100" t="s">
        <v>1674</v>
      </c>
      <c r="G100">
        <v>1</v>
      </c>
    </row>
    <row r="101" spans="1:7" x14ac:dyDescent="0.2">
      <c r="A101" t="s">
        <v>1675</v>
      </c>
      <c r="B101">
        <v>367.13909999999998</v>
      </c>
      <c r="C101">
        <v>0.51900000000000002</v>
      </c>
      <c r="D101">
        <v>21791.866999999998</v>
      </c>
      <c r="E101" t="s">
        <v>1675</v>
      </c>
      <c r="F101" t="s">
        <v>1675</v>
      </c>
      <c r="G101">
        <v>1</v>
      </c>
    </row>
    <row r="102" spans="1:7" x14ac:dyDescent="0.2">
      <c r="A102" t="s">
        <v>1676</v>
      </c>
      <c r="B102">
        <v>497.27449999999999</v>
      </c>
      <c r="C102">
        <v>0.51900000000000002</v>
      </c>
      <c r="D102">
        <v>8880.7520000000004</v>
      </c>
      <c r="E102" t="s">
        <v>1676</v>
      </c>
      <c r="F102" t="s">
        <v>1676</v>
      </c>
      <c r="G102">
        <v>1</v>
      </c>
    </row>
    <row r="103" spans="1:7" x14ac:dyDescent="0.2">
      <c r="A103" t="s">
        <v>1677</v>
      </c>
      <c r="B103">
        <v>437.18079999999998</v>
      </c>
      <c r="C103">
        <v>0.51800000000000002</v>
      </c>
      <c r="D103">
        <v>10009.26</v>
      </c>
      <c r="E103" t="s">
        <v>1677</v>
      </c>
      <c r="F103" t="s">
        <v>1677</v>
      </c>
      <c r="G103">
        <v>1</v>
      </c>
    </row>
    <row r="104" spans="1:7" x14ac:dyDescent="0.2">
      <c r="A104" t="s">
        <v>1678</v>
      </c>
      <c r="B104">
        <v>397.18599999999998</v>
      </c>
      <c r="C104">
        <v>0.51800000000000002</v>
      </c>
      <c r="D104">
        <v>9427.2924999999996</v>
      </c>
      <c r="E104" t="s">
        <v>1678</v>
      </c>
      <c r="F104" t="s">
        <v>1678</v>
      </c>
      <c r="G104">
        <v>1</v>
      </c>
    </row>
    <row r="105" spans="1:7" x14ac:dyDescent="0.2">
      <c r="A105" t="s">
        <v>1679</v>
      </c>
      <c r="B105">
        <v>391.19639999999998</v>
      </c>
      <c r="C105">
        <v>0.51900000000000002</v>
      </c>
      <c r="D105">
        <v>32168.1885</v>
      </c>
      <c r="E105" t="s">
        <v>1679</v>
      </c>
      <c r="F105" t="s">
        <v>1679</v>
      </c>
      <c r="G105">
        <v>1</v>
      </c>
    </row>
    <row r="106" spans="1:7" x14ac:dyDescent="0.2">
      <c r="A106" t="s">
        <v>1680</v>
      </c>
      <c r="B106">
        <v>417.21210000000002</v>
      </c>
      <c r="C106">
        <v>0.51900000000000002</v>
      </c>
      <c r="D106">
        <v>87814.225000000006</v>
      </c>
      <c r="E106" t="s">
        <v>1680</v>
      </c>
      <c r="F106" t="s">
        <v>1680</v>
      </c>
      <c r="G106">
        <v>1</v>
      </c>
    </row>
    <row r="107" spans="1:7" x14ac:dyDescent="0.2">
      <c r="A107" t="s">
        <v>1681</v>
      </c>
      <c r="B107">
        <v>381.15440000000001</v>
      </c>
      <c r="C107">
        <v>0.53600000000000003</v>
      </c>
      <c r="D107">
        <v>7018.1971999999996</v>
      </c>
      <c r="E107" t="s">
        <v>1682</v>
      </c>
      <c r="F107" t="s">
        <v>1683</v>
      </c>
      <c r="G107">
        <v>10</v>
      </c>
    </row>
    <row r="108" spans="1:7" x14ac:dyDescent="0.2">
      <c r="A108" t="s">
        <v>1684</v>
      </c>
      <c r="B108">
        <v>515.28430000000003</v>
      </c>
      <c r="C108">
        <v>0.51900000000000002</v>
      </c>
      <c r="D108">
        <v>9780.7104999999992</v>
      </c>
      <c r="E108" t="s">
        <v>1684</v>
      </c>
      <c r="F108" t="s">
        <v>1684</v>
      </c>
      <c r="G108">
        <v>1</v>
      </c>
    </row>
    <row r="109" spans="1:7" x14ac:dyDescent="0.2">
      <c r="A109" t="s">
        <v>1685</v>
      </c>
      <c r="B109">
        <v>285.09699999999998</v>
      </c>
      <c r="C109">
        <v>0.52500000000000002</v>
      </c>
      <c r="D109">
        <v>2879.9331999999999</v>
      </c>
      <c r="E109" t="s">
        <v>1686</v>
      </c>
      <c r="F109" t="s">
        <v>1687</v>
      </c>
      <c r="G109">
        <v>6</v>
      </c>
    </row>
    <row r="110" spans="1:7" x14ac:dyDescent="0.2">
      <c r="A110" t="s">
        <v>1688</v>
      </c>
      <c r="B110">
        <v>413.21719999999999</v>
      </c>
      <c r="C110">
        <v>0.51900000000000002</v>
      </c>
      <c r="D110">
        <v>28202.951499999999</v>
      </c>
      <c r="E110" t="s">
        <v>1688</v>
      </c>
      <c r="F110" t="s">
        <v>1688</v>
      </c>
      <c r="G110">
        <v>1</v>
      </c>
    </row>
    <row r="111" spans="1:7" x14ac:dyDescent="0.2">
      <c r="A111" t="s">
        <v>1689</v>
      </c>
      <c r="B111">
        <v>379.19659999999999</v>
      </c>
      <c r="C111">
        <v>0.52900000000000003</v>
      </c>
      <c r="D111">
        <v>3196.8137000000002</v>
      </c>
      <c r="E111" t="s">
        <v>1689</v>
      </c>
      <c r="F111" t="s">
        <v>1689</v>
      </c>
      <c r="G111">
        <v>1</v>
      </c>
    </row>
    <row r="112" spans="1:7" x14ac:dyDescent="0.2">
      <c r="A112" t="s">
        <v>1690</v>
      </c>
      <c r="B112">
        <v>485.238</v>
      </c>
      <c r="C112">
        <v>0.52</v>
      </c>
      <c r="D112">
        <v>13366.6965</v>
      </c>
      <c r="E112" t="s">
        <v>1690</v>
      </c>
      <c r="F112" t="s">
        <v>1690</v>
      </c>
      <c r="G112">
        <v>1</v>
      </c>
    </row>
    <row r="113" spans="1:7" x14ac:dyDescent="0.2">
      <c r="A113" t="s">
        <v>1691</v>
      </c>
      <c r="B113">
        <v>463.23289999999997</v>
      </c>
      <c r="C113">
        <v>0.52100000000000002</v>
      </c>
      <c r="D113">
        <v>14721.655999999901</v>
      </c>
      <c r="E113" t="s">
        <v>1691</v>
      </c>
      <c r="F113" t="s">
        <v>1691</v>
      </c>
      <c r="G113">
        <v>1</v>
      </c>
    </row>
    <row r="114" spans="1:7" x14ac:dyDescent="0.2">
      <c r="A114" t="s">
        <v>1692</v>
      </c>
      <c r="B114">
        <v>363.17989999999998</v>
      </c>
      <c r="C114">
        <v>0.52</v>
      </c>
      <c r="D114">
        <v>7487.9565000000002</v>
      </c>
      <c r="E114" t="s">
        <v>1693</v>
      </c>
      <c r="F114" t="s">
        <v>1694</v>
      </c>
      <c r="G114">
        <v>2</v>
      </c>
    </row>
    <row r="115" spans="1:7" x14ac:dyDescent="0.2">
      <c r="A115" t="s">
        <v>1695</v>
      </c>
      <c r="B115">
        <v>385.1859</v>
      </c>
      <c r="C115">
        <v>0.51900000000000002</v>
      </c>
      <c r="D115">
        <v>28378.272000000001</v>
      </c>
      <c r="E115" t="s">
        <v>1695</v>
      </c>
      <c r="F115" t="s">
        <v>1695</v>
      </c>
      <c r="G115">
        <v>1</v>
      </c>
    </row>
    <row r="116" spans="1:7" x14ac:dyDescent="0.2">
      <c r="A116" t="s">
        <v>1696</v>
      </c>
      <c r="B116">
        <v>327.14400000000001</v>
      </c>
      <c r="C116">
        <v>0.51900000000000002</v>
      </c>
      <c r="D116">
        <v>13950.9385</v>
      </c>
      <c r="E116" t="s">
        <v>1696</v>
      </c>
      <c r="F116" t="s">
        <v>1696</v>
      </c>
      <c r="G116">
        <v>1</v>
      </c>
    </row>
    <row r="117" spans="1:7" x14ac:dyDescent="0.2">
      <c r="A117" t="s">
        <v>1697</v>
      </c>
      <c r="B117">
        <v>413.18099999999998</v>
      </c>
      <c r="C117">
        <v>0.52</v>
      </c>
      <c r="D117">
        <v>26960.107499999998</v>
      </c>
      <c r="E117" t="s">
        <v>1697</v>
      </c>
      <c r="F117" t="s">
        <v>1697</v>
      </c>
      <c r="G117">
        <v>1</v>
      </c>
    </row>
    <row r="118" spans="1:7" x14ac:dyDescent="0.2">
      <c r="A118" t="s">
        <v>1698</v>
      </c>
      <c r="B118">
        <v>513.26930000000004</v>
      </c>
      <c r="C118">
        <v>0.52500000000000002</v>
      </c>
      <c r="D118">
        <v>10625.894</v>
      </c>
      <c r="E118" t="s">
        <v>1698</v>
      </c>
      <c r="F118" t="s">
        <v>1698</v>
      </c>
      <c r="G118">
        <v>1</v>
      </c>
    </row>
    <row r="119" spans="1:7" x14ac:dyDescent="0.2">
      <c r="A119" t="s">
        <v>1699</v>
      </c>
      <c r="B119">
        <v>553.22850000000005</v>
      </c>
      <c r="C119">
        <v>0.51900000000000002</v>
      </c>
      <c r="D119">
        <v>7140.0131499999998</v>
      </c>
      <c r="E119" t="s">
        <v>1699</v>
      </c>
      <c r="F119" t="s">
        <v>1699</v>
      </c>
      <c r="G119">
        <v>1</v>
      </c>
    </row>
    <row r="120" spans="1:7" x14ac:dyDescent="0.2">
      <c r="A120" t="s">
        <v>1700</v>
      </c>
      <c r="B120">
        <v>343.13929999999999</v>
      </c>
      <c r="C120">
        <v>0.52</v>
      </c>
      <c r="D120">
        <v>69641.132500000007</v>
      </c>
      <c r="E120" t="s">
        <v>1700</v>
      </c>
      <c r="F120" t="s">
        <v>1700</v>
      </c>
      <c r="G120">
        <v>1</v>
      </c>
    </row>
    <row r="121" spans="1:7" x14ac:dyDescent="0.2">
      <c r="A121" t="s">
        <v>1701</v>
      </c>
      <c r="B121">
        <v>194.04560000000001</v>
      </c>
      <c r="C121">
        <v>0.51900000000000002</v>
      </c>
      <c r="D121">
        <v>27175.8645</v>
      </c>
      <c r="E121" t="s">
        <v>1701</v>
      </c>
      <c r="F121" t="s">
        <v>1701</v>
      </c>
      <c r="G121">
        <v>1</v>
      </c>
    </row>
    <row r="122" spans="1:7" x14ac:dyDescent="0.2">
      <c r="A122" t="s">
        <v>1702</v>
      </c>
      <c r="B122">
        <v>373.1499</v>
      </c>
      <c r="C122">
        <v>0.52100000000000002</v>
      </c>
      <c r="D122">
        <v>17617.568500000001</v>
      </c>
      <c r="E122" t="s">
        <v>1702</v>
      </c>
      <c r="F122" t="s">
        <v>1702</v>
      </c>
      <c r="G122">
        <v>1</v>
      </c>
    </row>
    <row r="123" spans="1:7" x14ac:dyDescent="0.2">
      <c r="A123" t="s">
        <v>1703</v>
      </c>
      <c r="B123">
        <v>465.30110000000002</v>
      </c>
      <c r="C123">
        <v>0.52200000000000002</v>
      </c>
      <c r="D123">
        <v>11271.4715</v>
      </c>
      <c r="E123" t="s">
        <v>1703</v>
      </c>
      <c r="F123" t="s">
        <v>1703</v>
      </c>
      <c r="G123">
        <v>1</v>
      </c>
    </row>
    <row r="124" spans="1:7" x14ac:dyDescent="0.2">
      <c r="A124" t="s">
        <v>1704</v>
      </c>
      <c r="B124">
        <v>495.2953</v>
      </c>
      <c r="C124">
        <v>0.52100000000000002</v>
      </c>
      <c r="D124">
        <v>9469.7369999999992</v>
      </c>
      <c r="E124" t="s">
        <v>1704</v>
      </c>
      <c r="F124" t="s">
        <v>1704</v>
      </c>
      <c r="G124">
        <v>1</v>
      </c>
    </row>
    <row r="125" spans="1:7" x14ac:dyDescent="0.2">
      <c r="A125" t="s">
        <v>1705</v>
      </c>
      <c r="B125">
        <v>195.05160000000001</v>
      </c>
      <c r="C125">
        <v>0.56200000000000006</v>
      </c>
      <c r="D125">
        <v>149020.55499999999</v>
      </c>
      <c r="E125" t="s">
        <v>1705</v>
      </c>
      <c r="F125" t="s">
        <v>1705</v>
      </c>
      <c r="G125">
        <v>1</v>
      </c>
    </row>
    <row r="126" spans="1:7" x14ac:dyDescent="0.2">
      <c r="A126" t="s">
        <v>1706</v>
      </c>
      <c r="B126">
        <v>325.12869999999998</v>
      </c>
      <c r="C126">
        <v>0.52</v>
      </c>
      <c r="D126">
        <v>8594.1735000000008</v>
      </c>
      <c r="E126" t="s">
        <v>1706</v>
      </c>
      <c r="F126" t="s">
        <v>1706</v>
      </c>
      <c r="G126">
        <v>1</v>
      </c>
    </row>
    <row r="127" spans="1:7" x14ac:dyDescent="0.2">
      <c r="A127" t="s">
        <v>1707</v>
      </c>
      <c r="B127">
        <v>387.1653</v>
      </c>
      <c r="C127">
        <v>0.52</v>
      </c>
      <c r="D127">
        <v>92360.146999999997</v>
      </c>
      <c r="E127" t="s">
        <v>1707</v>
      </c>
      <c r="F127" t="s">
        <v>1707</v>
      </c>
      <c r="G127">
        <v>1</v>
      </c>
    </row>
    <row r="128" spans="1:7" x14ac:dyDescent="0.2">
      <c r="A128" t="s">
        <v>1708</v>
      </c>
      <c r="B128">
        <v>595.34130000000005</v>
      </c>
      <c r="C128">
        <v>0.52100000000000002</v>
      </c>
      <c r="D128">
        <v>13169.5914999999</v>
      </c>
      <c r="E128" t="s">
        <v>1709</v>
      </c>
      <c r="F128" t="s">
        <v>1710</v>
      </c>
      <c r="G128">
        <v>2</v>
      </c>
    </row>
    <row r="129" spans="1:7" x14ac:dyDescent="0.2">
      <c r="A129" t="s">
        <v>1711</v>
      </c>
      <c r="B129">
        <v>427.19670000000002</v>
      </c>
      <c r="C129">
        <v>0.52300000000000002</v>
      </c>
      <c r="D129">
        <v>39723.816500000001</v>
      </c>
      <c r="E129" t="s">
        <v>1711</v>
      </c>
      <c r="F129" t="s">
        <v>1711</v>
      </c>
      <c r="G129">
        <v>1</v>
      </c>
    </row>
    <row r="130" spans="1:7" x14ac:dyDescent="0.2">
      <c r="A130" t="s">
        <v>1712</v>
      </c>
      <c r="B130">
        <v>461.23829999999998</v>
      </c>
      <c r="C130">
        <v>0.52100000000000002</v>
      </c>
      <c r="D130">
        <v>38889.675499999998</v>
      </c>
      <c r="E130" t="s">
        <v>1712</v>
      </c>
      <c r="F130" t="s">
        <v>1712</v>
      </c>
      <c r="G130">
        <v>1</v>
      </c>
    </row>
    <row r="131" spans="1:7" x14ac:dyDescent="0.2">
      <c r="A131" t="s">
        <v>1713</v>
      </c>
      <c r="B131">
        <v>487.25389999999999</v>
      </c>
      <c r="C131">
        <v>0.52</v>
      </c>
      <c r="D131">
        <v>27434.212</v>
      </c>
      <c r="E131" t="s">
        <v>1713</v>
      </c>
      <c r="F131" t="s">
        <v>1713</v>
      </c>
      <c r="G131">
        <v>1</v>
      </c>
    </row>
    <row r="132" spans="1:7" x14ac:dyDescent="0.2">
      <c r="A132" t="s">
        <v>1714</v>
      </c>
      <c r="B132">
        <v>411.20179999999999</v>
      </c>
      <c r="C132">
        <v>0.52100000000000002</v>
      </c>
      <c r="D132">
        <v>39044.666499999999</v>
      </c>
      <c r="E132" t="s">
        <v>1714</v>
      </c>
      <c r="F132" t="s">
        <v>1714</v>
      </c>
      <c r="G132">
        <v>1</v>
      </c>
    </row>
    <row r="133" spans="1:7" x14ac:dyDescent="0.2">
      <c r="A133" t="s">
        <v>1715</v>
      </c>
      <c r="B133">
        <v>369.15469999999999</v>
      </c>
      <c r="C133">
        <v>0.52300000000000002</v>
      </c>
      <c r="D133">
        <v>25567.1885</v>
      </c>
      <c r="E133" t="s">
        <v>1715</v>
      </c>
      <c r="F133" t="s">
        <v>1715</v>
      </c>
      <c r="G133">
        <v>1</v>
      </c>
    </row>
    <row r="134" spans="1:7" x14ac:dyDescent="0.2">
      <c r="A134" t="s">
        <v>1716</v>
      </c>
      <c r="B134">
        <v>431.22750000000002</v>
      </c>
      <c r="C134">
        <v>0.52100000000000002</v>
      </c>
      <c r="D134">
        <v>33530.535000000003</v>
      </c>
      <c r="E134" t="s">
        <v>1716</v>
      </c>
      <c r="F134" t="s">
        <v>1716</v>
      </c>
      <c r="G134">
        <v>1</v>
      </c>
    </row>
    <row r="135" spans="1:7" x14ac:dyDescent="0.2">
      <c r="A135" t="s">
        <v>1717</v>
      </c>
      <c r="B135">
        <v>391.17599999999999</v>
      </c>
      <c r="C135">
        <v>0.53500000000000003</v>
      </c>
      <c r="D135">
        <v>2942.6395000000002</v>
      </c>
      <c r="E135" t="s">
        <v>1717</v>
      </c>
      <c r="F135" t="s">
        <v>1717</v>
      </c>
      <c r="G135">
        <v>1</v>
      </c>
    </row>
    <row r="136" spans="1:7" x14ac:dyDescent="0.2">
      <c r="A136" t="s">
        <v>1718</v>
      </c>
      <c r="B136">
        <v>429.2122</v>
      </c>
      <c r="C136">
        <v>0.52100000000000002</v>
      </c>
      <c r="D136">
        <v>34508.4715</v>
      </c>
      <c r="E136" t="s">
        <v>1718</v>
      </c>
      <c r="F136" t="s">
        <v>1718</v>
      </c>
      <c r="G136">
        <v>1</v>
      </c>
    </row>
    <row r="137" spans="1:7" x14ac:dyDescent="0.2">
      <c r="A137" t="s">
        <v>1719</v>
      </c>
      <c r="B137">
        <v>509.238</v>
      </c>
      <c r="C137">
        <v>0.52200000000000002</v>
      </c>
      <c r="D137">
        <v>9705.4424999999992</v>
      </c>
      <c r="E137" t="s">
        <v>1719</v>
      </c>
      <c r="F137" t="s">
        <v>1719</v>
      </c>
      <c r="G137">
        <v>1</v>
      </c>
    </row>
    <row r="138" spans="1:7" x14ac:dyDescent="0.2">
      <c r="A138" t="s">
        <v>1720</v>
      </c>
      <c r="B138">
        <v>511.25400000000002</v>
      </c>
      <c r="C138">
        <v>0.52600000000000002</v>
      </c>
      <c r="D138">
        <v>12016.2154999999</v>
      </c>
      <c r="E138" t="s">
        <v>1721</v>
      </c>
      <c r="F138" t="s">
        <v>1722</v>
      </c>
      <c r="G138">
        <v>2</v>
      </c>
    </row>
    <row r="139" spans="1:7" x14ac:dyDescent="0.2">
      <c r="A139" t="s">
        <v>1723</v>
      </c>
      <c r="B139">
        <v>781.41859999999997</v>
      </c>
      <c r="C139">
        <v>0.52100000000000002</v>
      </c>
      <c r="D139">
        <v>3802.9372499999999</v>
      </c>
      <c r="E139" t="s">
        <v>1723</v>
      </c>
      <c r="F139" t="s">
        <v>1723</v>
      </c>
      <c r="G139">
        <v>1</v>
      </c>
    </row>
    <row r="140" spans="1:7" x14ac:dyDescent="0.2">
      <c r="A140" t="s">
        <v>1724</v>
      </c>
      <c r="B140">
        <v>387.20179999999999</v>
      </c>
      <c r="C140">
        <v>0.52100000000000002</v>
      </c>
      <c r="D140">
        <v>21317.030999999999</v>
      </c>
      <c r="E140" t="s">
        <v>1725</v>
      </c>
      <c r="F140" t="s">
        <v>1726</v>
      </c>
      <c r="G140">
        <v>2</v>
      </c>
    </row>
    <row r="141" spans="1:7" x14ac:dyDescent="0.2">
      <c r="A141" t="s">
        <v>1727</v>
      </c>
      <c r="B141">
        <v>532.31179999999995</v>
      </c>
      <c r="C141">
        <v>0.52100000000000002</v>
      </c>
      <c r="D141">
        <v>12974.5734999999</v>
      </c>
      <c r="E141" t="s">
        <v>1727</v>
      </c>
      <c r="F141" t="s">
        <v>1727</v>
      </c>
      <c r="G141">
        <v>1</v>
      </c>
    </row>
    <row r="142" spans="1:7" x14ac:dyDescent="0.2">
      <c r="A142" t="s">
        <v>1728</v>
      </c>
      <c r="B142">
        <v>500.279</v>
      </c>
      <c r="C142">
        <v>0.52600000000000002</v>
      </c>
      <c r="D142">
        <v>1238.2593999999999</v>
      </c>
      <c r="E142" t="s">
        <v>1729</v>
      </c>
      <c r="F142" t="s">
        <v>1730</v>
      </c>
      <c r="G142">
        <v>2</v>
      </c>
    </row>
    <row r="143" spans="1:7" x14ac:dyDescent="0.2">
      <c r="A143" t="s">
        <v>1731</v>
      </c>
      <c r="B143">
        <v>175.02449999999999</v>
      </c>
      <c r="C143">
        <v>0.52200000000000002</v>
      </c>
      <c r="D143">
        <v>42027.182500000003</v>
      </c>
      <c r="E143" t="s">
        <v>1732</v>
      </c>
      <c r="F143" t="s">
        <v>1733</v>
      </c>
      <c r="G143">
        <v>2</v>
      </c>
    </row>
    <row r="144" spans="1:7" x14ac:dyDescent="0.2">
      <c r="A144" t="s">
        <v>1734</v>
      </c>
      <c r="B144">
        <v>383.1703</v>
      </c>
      <c r="C144">
        <v>0.52100000000000002</v>
      </c>
      <c r="D144">
        <v>38427.021500000003</v>
      </c>
      <c r="E144" t="s">
        <v>1734</v>
      </c>
      <c r="F144" t="s">
        <v>1734</v>
      </c>
      <c r="G144">
        <v>1</v>
      </c>
    </row>
    <row r="145" spans="1:7" x14ac:dyDescent="0.2">
      <c r="A145" t="s">
        <v>1735</v>
      </c>
      <c r="B145">
        <v>389.18110000000001</v>
      </c>
      <c r="C145">
        <v>0.52200000000000002</v>
      </c>
      <c r="D145">
        <v>62842.1155</v>
      </c>
      <c r="E145" t="s">
        <v>1736</v>
      </c>
      <c r="F145" t="s">
        <v>1737</v>
      </c>
      <c r="G145">
        <v>3</v>
      </c>
    </row>
    <row r="146" spans="1:7" x14ac:dyDescent="0.2">
      <c r="A146" t="s">
        <v>1738</v>
      </c>
      <c r="B146">
        <v>459.22269999999997</v>
      </c>
      <c r="C146">
        <v>0.52300000000000002</v>
      </c>
      <c r="D146">
        <v>21074.253000000001</v>
      </c>
      <c r="E146" t="s">
        <v>1739</v>
      </c>
      <c r="F146" t="s">
        <v>1740</v>
      </c>
      <c r="G146">
        <v>2</v>
      </c>
    </row>
    <row r="147" spans="1:7" x14ac:dyDescent="0.2">
      <c r="A147" t="s">
        <v>1741</v>
      </c>
      <c r="B147">
        <v>241.08799999999999</v>
      </c>
      <c r="C147">
        <v>0.52500000000000002</v>
      </c>
      <c r="D147">
        <v>3488.5607</v>
      </c>
      <c r="E147" t="s">
        <v>1741</v>
      </c>
      <c r="F147" t="s">
        <v>1741</v>
      </c>
      <c r="G147">
        <v>1</v>
      </c>
    </row>
    <row r="148" spans="1:7" x14ac:dyDescent="0.2">
      <c r="A148" t="s">
        <v>1742</v>
      </c>
      <c r="B148">
        <v>482.21640000000002</v>
      </c>
      <c r="C148">
        <v>0.53100000000000003</v>
      </c>
      <c r="D148">
        <v>2390.6800499999999</v>
      </c>
      <c r="E148" t="s">
        <v>1743</v>
      </c>
      <c r="F148" t="s">
        <v>1744</v>
      </c>
      <c r="G148">
        <v>4</v>
      </c>
    </row>
    <row r="149" spans="1:7" x14ac:dyDescent="0.2">
      <c r="A149" t="s">
        <v>1745</v>
      </c>
      <c r="B149">
        <v>341.12360000000001</v>
      </c>
      <c r="C149">
        <v>0.52300000000000002</v>
      </c>
      <c r="D149">
        <v>36825.063000000002</v>
      </c>
      <c r="E149" t="s">
        <v>1745</v>
      </c>
      <c r="F149" t="s">
        <v>1745</v>
      </c>
      <c r="G149">
        <v>1</v>
      </c>
    </row>
    <row r="150" spans="1:7" x14ac:dyDescent="0.2">
      <c r="A150" t="s">
        <v>1746</v>
      </c>
      <c r="B150">
        <v>317.12369999999999</v>
      </c>
      <c r="C150">
        <v>0.52200000000000002</v>
      </c>
      <c r="D150">
        <v>30524.789499999999</v>
      </c>
      <c r="E150" t="s">
        <v>1746</v>
      </c>
      <c r="F150" t="s">
        <v>1746</v>
      </c>
      <c r="G150">
        <v>1</v>
      </c>
    </row>
    <row r="151" spans="1:7" x14ac:dyDescent="0.2">
      <c r="A151" t="s">
        <v>1747</v>
      </c>
      <c r="B151">
        <v>496.1979</v>
      </c>
      <c r="C151">
        <v>0.52400000000000002</v>
      </c>
      <c r="D151">
        <v>2086.6075000000001</v>
      </c>
      <c r="E151" t="s">
        <v>1747</v>
      </c>
      <c r="F151" t="s">
        <v>1747</v>
      </c>
      <c r="G151">
        <v>1</v>
      </c>
    </row>
    <row r="152" spans="1:7" x14ac:dyDescent="0.2">
      <c r="A152" t="s">
        <v>1748</v>
      </c>
      <c r="B152">
        <v>528.30139999999994</v>
      </c>
      <c r="C152">
        <v>0.52900000000000003</v>
      </c>
      <c r="D152">
        <v>1233.81285</v>
      </c>
      <c r="E152" t="s">
        <v>1748</v>
      </c>
      <c r="F152" t="s">
        <v>1748</v>
      </c>
      <c r="G152">
        <v>1</v>
      </c>
    </row>
    <row r="153" spans="1:7" x14ac:dyDescent="0.2">
      <c r="A153" t="s">
        <v>1749</v>
      </c>
      <c r="B153">
        <v>337.14909999999998</v>
      </c>
      <c r="C153">
        <v>0.53300000000000003</v>
      </c>
      <c r="D153">
        <v>1949.23425</v>
      </c>
      <c r="E153" t="s">
        <v>1749</v>
      </c>
      <c r="F153" t="s">
        <v>1749</v>
      </c>
      <c r="G153">
        <v>1</v>
      </c>
    </row>
    <row r="154" spans="1:7" x14ac:dyDescent="0.2">
      <c r="A154" t="s">
        <v>1750</v>
      </c>
      <c r="B154">
        <v>429.17590000000001</v>
      </c>
      <c r="C154">
        <v>0.52400000000000002</v>
      </c>
      <c r="D154">
        <v>32683.768</v>
      </c>
      <c r="E154" t="s">
        <v>1751</v>
      </c>
      <c r="F154" t="s">
        <v>1752</v>
      </c>
      <c r="G154">
        <v>2</v>
      </c>
    </row>
    <row r="155" spans="1:7" x14ac:dyDescent="0.2">
      <c r="A155" t="s">
        <v>1753</v>
      </c>
      <c r="B155">
        <v>476.19209999999998</v>
      </c>
      <c r="C155">
        <v>0.54800000000000004</v>
      </c>
      <c r="D155">
        <v>2796.4695999999999</v>
      </c>
      <c r="E155" t="s">
        <v>1754</v>
      </c>
      <c r="F155" t="s">
        <v>1755</v>
      </c>
      <c r="G155">
        <v>5</v>
      </c>
    </row>
    <row r="156" spans="1:7" x14ac:dyDescent="0.2">
      <c r="A156" t="s">
        <v>1756</v>
      </c>
      <c r="B156">
        <v>211.06120000000001</v>
      </c>
      <c r="C156">
        <v>0.53100000000000003</v>
      </c>
      <c r="D156">
        <v>16129.91325</v>
      </c>
      <c r="E156" t="s">
        <v>1757</v>
      </c>
      <c r="F156" t="s">
        <v>1758</v>
      </c>
      <c r="G156">
        <v>3</v>
      </c>
    </row>
    <row r="157" spans="1:7" x14ac:dyDescent="0.2">
      <c r="A157" t="s">
        <v>1759</v>
      </c>
      <c r="B157">
        <v>326.08269999999999</v>
      </c>
      <c r="C157">
        <v>0.55100000000000005</v>
      </c>
      <c r="D157">
        <v>3065.2797</v>
      </c>
      <c r="E157" t="s">
        <v>1760</v>
      </c>
      <c r="F157" t="s">
        <v>1761</v>
      </c>
      <c r="G157">
        <v>10</v>
      </c>
    </row>
    <row r="158" spans="1:7" x14ac:dyDescent="0.2">
      <c r="A158" t="s">
        <v>1762</v>
      </c>
      <c r="B158">
        <v>323.0573</v>
      </c>
      <c r="C158">
        <v>0.53700000000000003</v>
      </c>
      <c r="D158">
        <v>2674.6210999999998</v>
      </c>
      <c r="E158" t="s">
        <v>1762</v>
      </c>
      <c r="F158" t="s">
        <v>1762</v>
      </c>
      <c r="G158">
        <v>1</v>
      </c>
    </row>
    <row r="159" spans="1:7" x14ac:dyDescent="0.2">
      <c r="A159" t="s">
        <v>1763</v>
      </c>
      <c r="B159">
        <v>431.11630000000002</v>
      </c>
      <c r="C159">
        <v>0.54500000000000004</v>
      </c>
      <c r="D159">
        <v>1567.3632</v>
      </c>
      <c r="E159" t="s">
        <v>1763</v>
      </c>
      <c r="F159" t="s">
        <v>1763</v>
      </c>
      <c r="G159">
        <v>1</v>
      </c>
    </row>
    <row r="160" spans="1:7" x14ac:dyDescent="0.2">
      <c r="A160" t="s">
        <v>1764</v>
      </c>
      <c r="B160">
        <v>371.1712</v>
      </c>
      <c r="C160">
        <v>0.53100000000000003</v>
      </c>
      <c r="D160">
        <v>16010.9579999999</v>
      </c>
      <c r="E160" t="s">
        <v>1764</v>
      </c>
      <c r="F160" t="s">
        <v>1764</v>
      </c>
      <c r="G160">
        <v>1</v>
      </c>
    </row>
    <row r="161" spans="1:7" x14ac:dyDescent="0.2">
      <c r="A161" t="s">
        <v>1765</v>
      </c>
      <c r="B161">
        <v>429.072</v>
      </c>
      <c r="C161">
        <v>0.52500000000000002</v>
      </c>
      <c r="D161">
        <v>8309.3546999999999</v>
      </c>
      <c r="E161" t="s">
        <v>1765</v>
      </c>
      <c r="F161" t="s">
        <v>1765</v>
      </c>
      <c r="G161">
        <v>1</v>
      </c>
    </row>
    <row r="162" spans="1:7" x14ac:dyDescent="0.2">
      <c r="A162" t="s">
        <v>1766</v>
      </c>
      <c r="B162">
        <v>178.05109999999999</v>
      </c>
      <c r="C162">
        <v>0.52400000000000002</v>
      </c>
      <c r="D162">
        <v>866204.03</v>
      </c>
      <c r="E162" t="s">
        <v>1767</v>
      </c>
      <c r="F162" t="s">
        <v>1768</v>
      </c>
      <c r="G162">
        <v>4</v>
      </c>
    </row>
    <row r="163" spans="1:7" x14ac:dyDescent="0.2">
      <c r="A163" t="s">
        <v>1769</v>
      </c>
      <c r="B163">
        <v>615.31230000000005</v>
      </c>
      <c r="C163">
        <v>0.52200000000000002</v>
      </c>
      <c r="D163">
        <v>3188.3683999999998</v>
      </c>
      <c r="E163" t="s">
        <v>1769</v>
      </c>
      <c r="F163" t="s">
        <v>1769</v>
      </c>
      <c r="G163">
        <v>1</v>
      </c>
    </row>
    <row r="164" spans="1:7" x14ac:dyDescent="0.2">
      <c r="A164" t="s">
        <v>1770</v>
      </c>
      <c r="B164">
        <v>505.26459999999997</v>
      </c>
      <c r="C164">
        <v>0.52500000000000002</v>
      </c>
      <c r="D164">
        <v>36038.796499999997</v>
      </c>
      <c r="E164" t="s">
        <v>1770</v>
      </c>
      <c r="F164" t="s">
        <v>1770</v>
      </c>
      <c r="G164">
        <v>1</v>
      </c>
    </row>
    <row r="165" spans="1:7" x14ac:dyDescent="0.2">
      <c r="A165" t="s">
        <v>1771</v>
      </c>
      <c r="B165">
        <v>447.2226</v>
      </c>
      <c r="C165">
        <v>0.52500000000000002</v>
      </c>
      <c r="D165">
        <v>18286.782999999999</v>
      </c>
      <c r="E165" t="s">
        <v>1771</v>
      </c>
      <c r="F165" t="s">
        <v>1771</v>
      </c>
      <c r="G165">
        <v>1</v>
      </c>
    </row>
    <row r="166" spans="1:7" x14ac:dyDescent="0.2">
      <c r="A166" t="s">
        <v>1772</v>
      </c>
      <c r="B166">
        <v>377.18090000000001</v>
      </c>
      <c r="C166">
        <v>0.52600000000000002</v>
      </c>
      <c r="D166">
        <v>15532.645500000001</v>
      </c>
      <c r="E166" t="s">
        <v>1772</v>
      </c>
      <c r="F166" t="s">
        <v>1772</v>
      </c>
      <c r="G166">
        <v>1</v>
      </c>
    </row>
    <row r="167" spans="1:7" x14ac:dyDescent="0.2">
      <c r="A167" t="s">
        <v>1773</v>
      </c>
      <c r="B167">
        <v>435.22239999999999</v>
      </c>
      <c r="C167">
        <v>0.52500000000000002</v>
      </c>
      <c r="D167">
        <v>37066.154999999999</v>
      </c>
      <c r="E167" t="s">
        <v>1774</v>
      </c>
      <c r="F167" t="s">
        <v>1775</v>
      </c>
      <c r="G167">
        <v>2</v>
      </c>
    </row>
    <row r="168" spans="1:7" x14ac:dyDescent="0.2">
      <c r="A168" t="s">
        <v>1776</v>
      </c>
      <c r="B168">
        <v>469.1705</v>
      </c>
      <c r="C168">
        <v>0.52800000000000002</v>
      </c>
      <c r="D168">
        <v>6808.5959999999995</v>
      </c>
      <c r="E168" t="s">
        <v>1776</v>
      </c>
      <c r="F168" t="s">
        <v>1776</v>
      </c>
      <c r="G168">
        <v>1</v>
      </c>
    </row>
    <row r="169" spans="1:7" x14ac:dyDescent="0.2">
      <c r="A169" t="s">
        <v>1777</v>
      </c>
      <c r="B169">
        <v>493.24310000000003</v>
      </c>
      <c r="C169">
        <v>0.52400000000000002</v>
      </c>
      <c r="D169">
        <v>12066.4715</v>
      </c>
      <c r="E169" t="s">
        <v>1778</v>
      </c>
      <c r="F169" t="s">
        <v>1779</v>
      </c>
      <c r="G169">
        <v>2</v>
      </c>
    </row>
    <row r="170" spans="1:7" x14ac:dyDescent="0.2">
      <c r="A170" t="s">
        <v>1780</v>
      </c>
      <c r="B170">
        <v>348.14729999999997</v>
      </c>
      <c r="C170">
        <v>0.52300000000000002</v>
      </c>
      <c r="D170">
        <v>6064.7608499999997</v>
      </c>
      <c r="E170" t="s">
        <v>1780</v>
      </c>
      <c r="F170" t="s">
        <v>1780</v>
      </c>
      <c r="G170">
        <v>1</v>
      </c>
    </row>
    <row r="171" spans="1:7" x14ac:dyDescent="0.2">
      <c r="A171" t="s">
        <v>1781</v>
      </c>
      <c r="B171">
        <v>356.15309999999999</v>
      </c>
      <c r="C171">
        <v>0.52600000000000002</v>
      </c>
      <c r="D171">
        <v>7932.1932500000003</v>
      </c>
      <c r="E171" t="s">
        <v>1781</v>
      </c>
      <c r="F171" t="s">
        <v>1781</v>
      </c>
      <c r="G171">
        <v>1</v>
      </c>
    </row>
    <row r="172" spans="1:7" x14ac:dyDescent="0.2">
      <c r="A172" t="s">
        <v>1782</v>
      </c>
      <c r="B172">
        <v>443.15530000000001</v>
      </c>
      <c r="C172">
        <v>0.52700000000000002</v>
      </c>
      <c r="D172">
        <v>55550.413499999901</v>
      </c>
      <c r="E172" t="s">
        <v>1782</v>
      </c>
      <c r="F172" t="s">
        <v>1782</v>
      </c>
      <c r="G172">
        <v>1</v>
      </c>
    </row>
    <row r="173" spans="1:7" x14ac:dyDescent="0.2">
      <c r="A173" t="s">
        <v>1783</v>
      </c>
      <c r="B173">
        <v>479.22800000000001</v>
      </c>
      <c r="C173">
        <v>0.52700000000000002</v>
      </c>
      <c r="D173">
        <v>29549.851500000001</v>
      </c>
      <c r="E173" t="s">
        <v>1783</v>
      </c>
      <c r="F173" t="s">
        <v>1783</v>
      </c>
      <c r="G173">
        <v>1</v>
      </c>
    </row>
    <row r="174" spans="1:7" x14ac:dyDescent="0.2">
      <c r="A174" t="s">
        <v>1784</v>
      </c>
      <c r="B174">
        <v>433.20740000000001</v>
      </c>
      <c r="C174">
        <v>0.52700000000000002</v>
      </c>
      <c r="D174">
        <v>116902.7775</v>
      </c>
      <c r="E174" t="s">
        <v>1785</v>
      </c>
      <c r="F174" t="s">
        <v>1786</v>
      </c>
      <c r="G174">
        <v>3</v>
      </c>
    </row>
    <row r="175" spans="1:7" x14ac:dyDescent="0.2">
      <c r="A175" t="s">
        <v>1787</v>
      </c>
      <c r="B175">
        <v>567.31439999999998</v>
      </c>
      <c r="C175">
        <v>0.52700000000000002</v>
      </c>
      <c r="D175">
        <v>13394.2935</v>
      </c>
      <c r="E175" t="s">
        <v>1787</v>
      </c>
      <c r="F175" t="s">
        <v>1787</v>
      </c>
      <c r="G175">
        <v>1</v>
      </c>
    </row>
    <row r="176" spans="1:7" x14ac:dyDescent="0.2">
      <c r="A176" t="s">
        <v>1788</v>
      </c>
      <c r="B176">
        <v>723.33979999999997</v>
      </c>
      <c r="C176">
        <v>0.53700000000000003</v>
      </c>
      <c r="D176">
        <v>2677.6691000000001</v>
      </c>
      <c r="E176" t="s">
        <v>1788</v>
      </c>
      <c r="F176" t="s">
        <v>1788</v>
      </c>
      <c r="G176">
        <v>1</v>
      </c>
    </row>
    <row r="177" spans="1:7" x14ac:dyDescent="0.2">
      <c r="A177" t="s">
        <v>1789</v>
      </c>
      <c r="B177">
        <v>179.06360000000001</v>
      </c>
      <c r="C177">
        <v>0.52700000000000002</v>
      </c>
      <c r="D177">
        <v>8118.9707500000004</v>
      </c>
      <c r="E177" t="s">
        <v>1789</v>
      </c>
      <c r="F177" t="s">
        <v>1789</v>
      </c>
      <c r="G177">
        <v>1</v>
      </c>
    </row>
    <row r="178" spans="1:7" x14ac:dyDescent="0.2">
      <c r="A178" t="s">
        <v>1790</v>
      </c>
      <c r="B178">
        <v>269.161</v>
      </c>
      <c r="C178">
        <v>0.52500000000000002</v>
      </c>
      <c r="D178">
        <v>13863.5705</v>
      </c>
      <c r="E178" t="s">
        <v>1790</v>
      </c>
      <c r="F178" t="s">
        <v>1790</v>
      </c>
      <c r="G178">
        <v>1</v>
      </c>
    </row>
    <row r="179" spans="1:7" x14ac:dyDescent="0.2">
      <c r="A179" t="s">
        <v>1791</v>
      </c>
      <c r="B179">
        <v>425.18099999999998</v>
      </c>
      <c r="C179">
        <v>0.52900000000000003</v>
      </c>
      <c r="D179">
        <v>17387.054499999998</v>
      </c>
      <c r="E179" t="s">
        <v>1791</v>
      </c>
      <c r="F179" t="s">
        <v>1791</v>
      </c>
      <c r="G179">
        <v>1</v>
      </c>
    </row>
    <row r="180" spans="1:7" x14ac:dyDescent="0.2">
      <c r="A180" t="s">
        <v>1792</v>
      </c>
      <c r="B180">
        <v>461.12670000000003</v>
      </c>
      <c r="C180">
        <v>0.53500000000000003</v>
      </c>
      <c r="D180">
        <v>1367.0091500000001</v>
      </c>
      <c r="E180" t="s">
        <v>1793</v>
      </c>
      <c r="F180" t="s">
        <v>1794</v>
      </c>
      <c r="G180">
        <v>2</v>
      </c>
    </row>
    <row r="181" spans="1:7" x14ac:dyDescent="0.2">
      <c r="A181" t="s">
        <v>1795</v>
      </c>
      <c r="B181">
        <v>509.2749</v>
      </c>
      <c r="C181">
        <v>0.52800000000000002</v>
      </c>
      <c r="D181">
        <v>15869.721</v>
      </c>
      <c r="E181" t="s">
        <v>1795</v>
      </c>
      <c r="F181" t="s">
        <v>1795</v>
      </c>
      <c r="G181">
        <v>1</v>
      </c>
    </row>
    <row r="182" spans="1:7" x14ac:dyDescent="0.2">
      <c r="A182" t="s">
        <v>1796</v>
      </c>
      <c r="B182">
        <v>445.20670000000001</v>
      </c>
      <c r="C182">
        <v>0.52900000000000003</v>
      </c>
      <c r="D182">
        <v>28887.8</v>
      </c>
      <c r="E182" t="s">
        <v>1796</v>
      </c>
      <c r="F182" t="s">
        <v>1796</v>
      </c>
      <c r="G182">
        <v>1</v>
      </c>
    </row>
    <row r="183" spans="1:7" x14ac:dyDescent="0.2">
      <c r="A183" t="s">
        <v>1797</v>
      </c>
      <c r="B183">
        <v>405.11959999999999</v>
      </c>
      <c r="C183">
        <v>0.54</v>
      </c>
      <c r="D183">
        <v>3013.6666</v>
      </c>
      <c r="E183" t="s">
        <v>1798</v>
      </c>
      <c r="F183" t="s">
        <v>1799</v>
      </c>
      <c r="G183">
        <v>2</v>
      </c>
    </row>
    <row r="184" spans="1:7" x14ac:dyDescent="0.2">
      <c r="A184" t="s">
        <v>1800</v>
      </c>
      <c r="B184">
        <v>457.20600000000002</v>
      </c>
      <c r="C184">
        <v>0.52600000000000002</v>
      </c>
      <c r="D184">
        <v>18738.177</v>
      </c>
      <c r="E184" t="s">
        <v>1800</v>
      </c>
      <c r="F184" t="s">
        <v>1800</v>
      </c>
      <c r="G184">
        <v>1</v>
      </c>
    </row>
    <row r="185" spans="1:7" x14ac:dyDescent="0.2">
      <c r="A185" t="s">
        <v>1801</v>
      </c>
      <c r="B185">
        <v>735.3596</v>
      </c>
      <c r="C185">
        <v>0.54400000000000004</v>
      </c>
      <c r="D185">
        <v>2589.4389999999999</v>
      </c>
      <c r="E185" t="s">
        <v>1801</v>
      </c>
      <c r="F185" t="s">
        <v>1801</v>
      </c>
      <c r="G185">
        <v>1</v>
      </c>
    </row>
    <row r="186" spans="1:7" x14ac:dyDescent="0.2">
      <c r="A186" t="s">
        <v>1802</v>
      </c>
      <c r="B186">
        <v>701.35640000000001</v>
      </c>
      <c r="C186">
        <v>0.53200000000000003</v>
      </c>
      <c r="D186">
        <v>5065.7721999999903</v>
      </c>
      <c r="E186" t="s">
        <v>1802</v>
      </c>
      <c r="F186" t="s">
        <v>1802</v>
      </c>
      <c r="G186">
        <v>1</v>
      </c>
    </row>
    <row r="187" spans="1:7" x14ac:dyDescent="0.2">
      <c r="A187" t="s">
        <v>1803</v>
      </c>
      <c r="B187">
        <v>527.21310000000005</v>
      </c>
      <c r="C187">
        <v>0.53</v>
      </c>
      <c r="D187">
        <v>13104.7925</v>
      </c>
      <c r="E187" t="s">
        <v>1803</v>
      </c>
      <c r="F187" t="s">
        <v>1803</v>
      </c>
      <c r="G187">
        <v>1</v>
      </c>
    </row>
    <row r="188" spans="1:7" x14ac:dyDescent="0.2">
      <c r="A188" t="s">
        <v>1804</v>
      </c>
      <c r="B188">
        <v>481.24349999999998</v>
      </c>
      <c r="C188">
        <v>0.53</v>
      </c>
      <c r="D188">
        <v>39396.94</v>
      </c>
      <c r="E188" t="s">
        <v>1804</v>
      </c>
      <c r="F188" t="s">
        <v>1804</v>
      </c>
      <c r="G188">
        <v>1</v>
      </c>
    </row>
    <row r="189" spans="1:7" x14ac:dyDescent="0.2">
      <c r="A189" t="s">
        <v>1805</v>
      </c>
      <c r="B189">
        <v>495.22280000000001</v>
      </c>
      <c r="C189">
        <v>0.52900000000000003</v>
      </c>
      <c r="D189">
        <v>14182.635</v>
      </c>
      <c r="E189" t="s">
        <v>1805</v>
      </c>
      <c r="F189" t="s">
        <v>1805</v>
      </c>
      <c r="G189">
        <v>1</v>
      </c>
    </row>
    <row r="190" spans="1:7" x14ac:dyDescent="0.2">
      <c r="A190" t="s">
        <v>1806</v>
      </c>
      <c r="B190">
        <v>355.13920000000002</v>
      </c>
      <c r="C190">
        <v>0.53700000000000003</v>
      </c>
      <c r="D190">
        <v>4208.9292500000001</v>
      </c>
      <c r="E190" t="s">
        <v>1806</v>
      </c>
      <c r="F190" t="s">
        <v>1806</v>
      </c>
      <c r="G190">
        <v>1</v>
      </c>
    </row>
    <row r="191" spans="1:7" x14ac:dyDescent="0.2">
      <c r="A191" t="s">
        <v>1807</v>
      </c>
      <c r="B191">
        <v>320.15159999999997</v>
      </c>
      <c r="C191">
        <v>0.52</v>
      </c>
      <c r="D191">
        <v>11338.8825</v>
      </c>
      <c r="E191" t="s">
        <v>1807</v>
      </c>
      <c r="F191" t="s">
        <v>1807</v>
      </c>
      <c r="G191">
        <v>1</v>
      </c>
    </row>
    <row r="192" spans="1:7" x14ac:dyDescent="0.2">
      <c r="A192" t="s">
        <v>1808</v>
      </c>
      <c r="B192">
        <v>468.19990000000001</v>
      </c>
      <c r="C192">
        <v>0.53900000000000003</v>
      </c>
      <c r="D192">
        <v>2260.7116999999998</v>
      </c>
      <c r="E192" t="s">
        <v>1809</v>
      </c>
      <c r="F192" t="s">
        <v>1810</v>
      </c>
      <c r="G192">
        <v>4</v>
      </c>
    </row>
    <row r="193" spans="1:7" x14ac:dyDescent="0.2">
      <c r="A193" t="s">
        <v>1811</v>
      </c>
      <c r="B193">
        <v>759.39760000000001</v>
      </c>
      <c r="C193">
        <v>0.53100000000000003</v>
      </c>
      <c r="D193">
        <v>8503.8194999999996</v>
      </c>
      <c r="E193" t="s">
        <v>1811</v>
      </c>
      <c r="F193" t="s">
        <v>1811</v>
      </c>
      <c r="G193">
        <v>1</v>
      </c>
    </row>
    <row r="194" spans="1:7" x14ac:dyDescent="0.2">
      <c r="A194" t="s">
        <v>1812</v>
      </c>
      <c r="B194">
        <v>359.13400000000001</v>
      </c>
      <c r="C194">
        <v>0.53600000000000003</v>
      </c>
      <c r="D194">
        <v>23145.897499999999</v>
      </c>
      <c r="E194" t="s">
        <v>1812</v>
      </c>
      <c r="F194" t="s">
        <v>1812</v>
      </c>
      <c r="G194">
        <v>1</v>
      </c>
    </row>
    <row r="195" spans="1:7" x14ac:dyDescent="0.2">
      <c r="A195" t="s">
        <v>1813</v>
      </c>
      <c r="B195">
        <v>529.26099999999997</v>
      </c>
      <c r="C195">
        <v>0.53300000000000003</v>
      </c>
      <c r="D195">
        <v>17956.214499999998</v>
      </c>
      <c r="E195" t="s">
        <v>1813</v>
      </c>
      <c r="F195" t="s">
        <v>1813</v>
      </c>
      <c r="G195">
        <v>1</v>
      </c>
    </row>
    <row r="196" spans="1:7" x14ac:dyDescent="0.2">
      <c r="A196" t="s">
        <v>1814</v>
      </c>
      <c r="B196">
        <v>757.35329999999999</v>
      </c>
      <c r="C196">
        <v>0.54300000000000004</v>
      </c>
      <c r="D196">
        <v>3136.1966000000002</v>
      </c>
      <c r="E196" t="s">
        <v>1814</v>
      </c>
      <c r="F196" t="s">
        <v>1814</v>
      </c>
      <c r="G196">
        <v>1</v>
      </c>
    </row>
    <row r="197" spans="1:7" x14ac:dyDescent="0.2">
      <c r="A197" t="s">
        <v>1815</v>
      </c>
      <c r="B197">
        <v>248.09549999999999</v>
      </c>
      <c r="C197">
        <v>0.54100000000000004</v>
      </c>
      <c r="D197">
        <v>38112.383000000002</v>
      </c>
      <c r="E197" t="s">
        <v>1815</v>
      </c>
      <c r="F197" t="s">
        <v>1815</v>
      </c>
      <c r="G197">
        <v>1</v>
      </c>
    </row>
    <row r="198" spans="1:7" x14ac:dyDescent="0.2">
      <c r="A198" t="s">
        <v>1816</v>
      </c>
      <c r="B198">
        <v>178.05889999999999</v>
      </c>
      <c r="C198">
        <v>0.53300000000000003</v>
      </c>
      <c r="D198">
        <v>35594.686999999998</v>
      </c>
      <c r="E198" t="s">
        <v>1816</v>
      </c>
      <c r="F198" t="s">
        <v>1816</v>
      </c>
      <c r="G198">
        <v>1</v>
      </c>
    </row>
    <row r="199" spans="1:7" x14ac:dyDescent="0.2">
      <c r="A199" t="s">
        <v>1817</v>
      </c>
      <c r="B199">
        <v>361.14980000000003</v>
      </c>
      <c r="C199">
        <v>0.53300000000000003</v>
      </c>
      <c r="D199">
        <v>43284.375</v>
      </c>
      <c r="E199" t="s">
        <v>1817</v>
      </c>
      <c r="F199" t="s">
        <v>1817</v>
      </c>
      <c r="G199">
        <v>1</v>
      </c>
    </row>
    <row r="200" spans="1:7" x14ac:dyDescent="0.2">
      <c r="A200" t="s">
        <v>1818</v>
      </c>
      <c r="B200">
        <v>462.17649999999998</v>
      </c>
      <c r="C200">
        <v>0.53600000000000003</v>
      </c>
      <c r="D200">
        <v>16578.580999999998</v>
      </c>
      <c r="E200" t="s">
        <v>1818</v>
      </c>
      <c r="F200" t="s">
        <v>1818</v>
      </c>
      <c r="G200">
        <v>1</v>
      </c>
    </row>
    <row r="201" spans="1:7" x14ac:dyDescent="0.2">
      <c r="A201" t="s">
        <v>1819</v>
      </c>
      <c r="B201">
        <v>453.17590000000001</v>
      </c>
      <c r="C201">
        <v>0.53400000000000003</v>
      </c>
      <c r="D201">
        <v>12969.4265</v>
      </c>
      <c r="E201" t="s">
        <v>1819</v>
      </c>
      <c r="F201" t="s">
        <v>1819</v>
      </c>
      <c r="G201">
        <v>1</v>
      </c>
    </row>
    <row r="202" spans="1:7" x14ac:dyDescent="0.2">
      <c r="A202" t="s">
        <v>1820</v>
      </c>
      <c r="B202">
        <v>218.10319999999999</v>
      </c>
      <c r="C202">
        <v>0.53500000000000003</v>
      </c>
      <c r="D202">
        <v>31566.474999999999</v>
      </c>
      <c r="E202" t="s">
        <v>1820</v>
      </c>
      <c r="F202" t="s">
        <v>1820</v>
      </c>
      <c r="G202">
        <v>1</v>
      </c>
    </row>
    <row r="203" spans="1:7" x14ac:dyDescent="0.2">
      <c r="A203" t="s">
        <v>1821</v>
      </c>
      <c r="B203">
        <v>749.39189999999996</v>
      </c>
      <c r="C203">
        <v>0.53200000000000003</v>
      </c>
      <c r="D203">
        <v>5712.9305000000004</v>
      </c>
      <c r="E203" t="s">
        <v>1821</v>
      </c>
      <c r="F203" t="s">
        <v>1821</v>
      </c>
      <c r="G203">
        <v>1</v>
      </c>
    </row>
    <row r="204" spans="1:7" x14ac:dyDescent="0.2">
      <c r="A204" t="s">
        <v>1822</v>
      </c>
      <c r="B204">
        <v>511.2903</v>
      </c>
      <c r="C204">
        <v>0.53500000000000003</v>
      </c>
      <c r="D204">
        <v>17617.495500000001</v>
      </c>
      <c r="E204" t="s">
        <v>1822</v>
      </c>
      <c r="F204" t="s">
        <v>1822</v>
      </c>
      <c r="G204">
        <v>1</v>
      </c>
    </row>
    <row r="205" spans="1:7" x14ac:dyDescent="0.2">
      <c r="A205" t="s">
        <v>1823</v>
      </c>
      <c r="B205">
        <v>594.36350000000004</v>
      </c>
      <c r="C205">
        <v>0.53300000000000003</v>
      </c>
      <c r="D205">
        <v>3557.76595</v>
      </c>
      <c r="E205" t="s">
        <v>1823</v>
      </c>
      <c r="F205" t="s">
        <v>1823</v>
      </c>
      <c r="G205">
        <v>1</v>
      </c>
    </row>
    <row r="206" spans="1:7" x14ac:dyDescent="0.2">
      <c r="A206" t="s">
        <v>1824</v>
      </c>
      <c r="B206">
        <v>575.27890000000002</v>
      </c>
      <c r="C206">
        <v>0.53600000000000003</v>
      </c>
      <c r="D206">
        <v>60893.463499999998</v>
      </c>
      <c r="E206" t="s">
        <v>1825</v>
      </c>
      <c r="F206" t="s">
        <v>1826</v>
      </c>
      <c r="G206">
        <v>3</v>
      </c>
    </row>
    <row r="207" spans="1:7" x14ac:dyDescent="0.2">
      <c r="A207" t="s">
        <v>1827</v>
      </c>
      <c r="B207">
        <v>397.15</v>
      </c>
      <c r="C207">
        <v>0.54100000000000004</v>
      </c>
      <c r="D207">
        <v>6274.8841499999999</v>
      </c>
      <c r="E207" t="s">
        <v>1827</v>
      </c>
      <c r="F207" t="s">
        <v>1827</v>
      </c>
      <c r="G207">
        <v>1</v>
      </c>
    </row>
    <row r="208" spans="1:7" x14ac:dyDescent="0.2">
      <c r="A208" t="s">
        <v>1828</v>
      </c>
      <c r="B208">
        <v>263.10430000000002</v>
      </c>
      <c r="C208">
        <v>0.53900000000000003</v>
      </c>
      <c r="D208">
        <v>1755698.5</v>
      </c>
      <c r="E208" t="s">
        <v>1829</v>
      </c>
      <c r="F208" t="s">
        <v>1830</v>
      </c>
      <c r="G208">
        <v>3</v>
      </c>
    </row>
    <row r="209" spans="1:7" x14ac:dyDescent="0.2">
      <c r="A209" t="s">
        <v>1831</v>
      </c>
      <c r="B209">
        <v>418.14449999999999</v>
      </c>
      <c r="C209">
        <v>0.54900000000000004</v>
      </c>
      <c r="D209">
        <v>1354.7230500000001</v>
      </c>
      <c r="E209" t="s">
        <v>1831</v>
      </c>
      <c r="F209" t="s">
        <v>1831</v>
      </c>
      <c r="G209">
        <v>1</v>
      </c>
    </row>
    <row r="210" spans="1:7" x14ac:dyDescent="0.2">
      <c r="A210" t="s">
        <v>1832</v>
      </c>
      <c r="B210">
        <v>485.16579999999999</v>
      </c>
      <c r="C210">
        <v>0.53900000000000003</v>
      </c>
      <c r="D210">
        <v>19125.95</v>
      </c>
      <c r="E210" t="s">
        <v>1832</v>
      </c>
      <c r="F210" t="s">
        <v>1832</v>
      </c>
      <c r="G210">
        <v>1</v>
      </c>
    </row>
    <row r="211" spans="1:7" x14ac:dyDescent="0.2">
      <c r="A211" t="s">
        <v>1833</v>
      </c>
      <c r="B211">
        <v>401.18090000000001</v>
      </c>
      <c r="C211">
        <v>0.54300000000000004</v>
      </c>
      <c r="D211">
        <v>27003.218499999999</v>
      </c>
      <c r="E211" t="s">
        <v>1833</v>
      </c>
      <c r="F211" t="s">
        <v>1833</v>
      </c>
      <c r="G211">
        <v>1</v>
      </c>
    </row>
    <row r="212" spans="1:7" x14ac:dyDescent="0.2">
      <c r="A212" t="s">
        <v>1834</v>
      </c>
      <c r="B212">
        <v>219.05080000000001</v>
      </c>
      <c r="C212">
        <v>0.53700000000000003</v>
      </c>
      <c r="D212">
        <v>6338.6053000000002</v>
      </c>
      <c r="E212" t="s">
        <v>1834</v>
      </c>
      <c r="F212" t="s">
        <v>1834</v>
      </c>
      <c r="G212">
        <v>1</v>
      </c>
    </row>
    <row r="213" spans="1:7" x14ac:dyDescent="0.2">
      <c r="A213" t="s">
        <v>1835</v>
      </c>
      <c r="B213">
        <v>340.1028</v>
      </c>
      <c r="C213">
        <v>0.55900000000000005</v>
      </c>
      <c r="D213">
        <v>1917.954</v>
      </c>
      <c r="E213" t="s">
        <v>1835</v>
      </c>
      <c r="F213" t="s">
        <v>1835</v>
      </c>
      <c r="G213">
        <v>1</v>
      </c>
    </row>
    <row r="214" spans="1:7" x14ac:dyDescent="0.2">
      <c r="A214" t="s">
        <v>1836</v>
      </c>
      <c r="B214">
        <v>363.16550000000001</v>
      </c>
      <c r="C214">
        <v>0.54200000000000004</v>
      </c>
      <c r="D214">
        <v>26835.1175</v>
      </c>
      <c r="E214" t="s">
        <v>1836</v>
      </c>
      <c r="F214" t="s">
        <v>1836</v>
      </c>
      <c r="G214">
        <v>1</v>
      </c>
    </row>
    <row r="215" spans="1:7" x14ac:dyDescent="0.2">
      <c r="A215" t="s">
        <v>1837</v>
      </c>
      <c r="B215">
        <v>507.22430000000003</v>
      </c>
      <c r="C215">
        <v>0.53900000000000003</v>
      </c>
      <c r="D215">
        <v>11997.191500000001</v>
      </c>
      <c r="E215" t="s">
        <v>1837</v>
      </c>
      <c r="F215" t="s">
        <v>1837</v>
      </c>
      <c r="G215">
        <v>1</v>
      </c>
    </row>
    <row r="216" spans="1:7" x14ac:dyDescent="0.2">
      <c r="A216" t="s">
        <v>1838</v>
      </c>
      <c r="B216">
        <v>345.15519999999998</v>
      </c>
      <c r="C216">
        <v>0.54800000000000004</v>
      </c>
      <c r="D216">
        <v>95128.508000000002</v>
      </c>
      <c r="E216" t="s">
        <v>1839</v>
      </c>
      <c r="F216" t="s">
        <v>1840</v>
      </c>
      <c r="G216">
        <v>2</v>
      </c>
    </row>
    <row r="217" spans="1:7" x14ac:dyDescent="0.2">
      <c r="A217" t="s">
        <v>1841</v>
      </c>
      <c r="B217">
        <v>263.1397</v>
      </c>
      <c r="C217">
        <v>0.54</v>
      </c>
      <c r="D217">
        <v>68108.595000000001</v>
      </c>
      <c r="E217" t="s">
        <v>1841</v>
      </c>
      <c r="F217" t="s">
        <v>1841</v>
      </c>
      <c r="G217">
        <v>1</v>
      </c>
    </row>
    <row r="218" spans="1:7" x14ac:dyDescent="0.2">
      <c r="A218" t="s">
        <v>1842</v>
      </c>
      <c r="B218">
        <v>411.1293</v>
      </c>
      <c r="C218">
        <v>0.56899999999999995</v>
      </c>
      <c r="D218">
        <v>4477.2722999999996</v>
      </c>
      <c r="E218" t="s">
        <v>1842</v>
      </c>
      <c r="F218" t="s">
        <v>1842</v>
      </c>
      <c r="G218">
        <v>1</v>
      </c>
    </row>
    <row r="219" spans="1:7" x14ac:dyDescent="0.2">
      <c r="A219" t="s">
        <v>1843</v>
      </c>
      <c r="B219">
        <v>565.20920000000001</v>
      </c>
      <c r="C219">
        <v>0.54300000000000004</v>
      </c>
      <c r="D219">
        <v>1751.6406500000001</v>
      </c>
      <c r="E219" t="s">
        <v>1844</v>
      </c>
      <c r="F219" t="s">
        <v>1845</v>
      </c>
      <c r="G219">
        <v>3</v>
      </c>
    </row>
    <row r="220" spans="1:7" x14ac:dyDescent="0.2">
      <c r="A220" t="s">
        <v>1846</v>
      </c>
      <c r="B220">
        <v>396.12920000000003</v>
      </c>
      <c r="C220">
        <v>0.55800000000000005</v>
      </c>
      <c r="D220">
        <v>1670.4619</v>
      </c>
      <c r="E220" t="s">
        <v>1846</v>
      </c>
      <c r="F220" t="s">
        <v>1846</v>
      </c>
      <c r="G220">
        <v>1</v>
      </c>
    </row>
    <row r="221" spans="1:7" x14ac:dyDescent="0.2">
      <c r="A221" t="s">
        <v>1847</v>
      </c>
      <c r="B221">
        <v>285.04360000000003</v>
      </c>
      <c r="C221">
        <v>0.54800000000000004</v>
      </c>
      <c r="D221">
        <v>17138.5465</v>
      </c>
      <c r="E221" t="s">
        <v>1847</v>
      </c>
      <c r="F221" t="s">
        <v>1847</v>
      </c>
      <c r="G221">
        <v>1</v>
      </c>
    </row>
    <row r="222" spans="1:7" x14ac:dyDescent="0.2">
      <c r="A222" t="s">
        <v>1848</v>
      </c>
      <c r="B222">
        <v>405.17610000000002</v>
      </c>
      <c r="C222">
        <v>0.54700000000000004</v>
      </c>
      <c r="D222">
        <v>51057.426500000001</v>
      </c>
      <c r="E222" t="s">
        <v>1848</v>
      </c>
      <c r="F222" t="s">
        <v>1848</v>
      </c>
      <c r="G222">
        <v>1</v>
      </c>
    </row>
    <row r="223" spans="1:7" x14ac:dyDescent="0.2">
      <c r="A223" t="s">
        <v>1849</v>
      </c>
      <c r="B223">
        <v>339.10789999999997</v>
      </c>
      <c r="C223">
        <v>0.54600000000000004</v>
      </c>
      <c r="D223">
        <v>5426.7250999999997</v>
      </c>
      <c r="E223" t="s">
        <v>1849</v>
      </c>
      <c r="F223" t="s">
        <v>1849</v>
      </c>
      <c r="G223">
        <v>1</v>
      </c>
    </row>
    <row r="224" spans="1:7" x14ac:dyDescent="0.2">
      <c r="A224" t="s">
        <v>1850</v>
      </c>
      <c r="B224">
        <v>301.11110000000002</v>
      </c>
      <c r="C224">
        <v>0.54500000000000004</v>
      </c>
      <c r="D224">
        <v>20106.4179999999</v>
      </c>
      <c r="E224" t="s">
        <v>1850</v>
      </c>
      <c r="F224" t="s">
        <v>1850</v>
      </c>
      <c r="G224">
        <v>1</v>
      </c>
    </row>
    <row r="225" spans="1:7" x14ac:dyDescent="0.2">
      <c r="A225" t="s">
        <v>1851</v>
      </c>
      <c r="B225">
        <v>344.1164</v>
      </c>
      <c r="C225">
        <v>0.53300000000000003</v>
      </c>
      <c r="D225">
        <v>6984.2834999999995</v>
      </c>
      <c r="E225" t="s">
        <v>1851</v>
      </c>
      <c r="F225" t="s">
        <v>1851</v>
      </c>
      <c r="G225">
        <v>1</v>
      </c>
    </row>
    <row r="226" spans="1:7" x14ac:dyDescent="0.2">
      <c r="A226" t="s">
        <v>1852</v>
      </c>
      <c r="B226">
        <v>269.10270000000003</v>
      </c>
      <c r="C226">
        <v>0.54800000000000004</v>
      </c>
      <c r="D226">
        <v>23351.183499999999</v>
      </c>
      <c r="E226" t="s">
        <v>1852</v>
      </c>
      <c r="F226" t="s">
        <v>1852</v>
      </c>
      <c r="G226">
        <v>1</v>
      </c>
    </row>
    <row r="227" spans="1:7" x14ac:dyDescent="0.2">
      <c r="A227" t="s">
        <v>1853</v>
      </c>
      <c r="B227">
        <v>427.21359999999999</v>
      </c>
      <c r="C227">
        <v>0.54200000000000004</v>
      </c>
      <c r="D227">
        <v>8300.7625000000007</v>
      </c>
      <c r="E227" t="s">
        <v>1853</v>
      </c>
      <c r="F227" t="s">
        <v>1853</v>
      </c>
      <c r="G227">
        <v>1</v>
      </c>
    </row>
    <row r="228" spans="1:7" x14ac:dyDescent="0.2">
      <c r="A228" t="s">
        <v>1854</v>
      </c>
      <c r="B228">
        <v>361.07089999999999</v>
      </c>
      <c r="C228">
        <v>0.54800000000000004</v>
      </c>
      <c r="D228">
        <v>10946.203</v>
      </c>
      <c r="E228" t="s">
        <v>1855</v>
      </c>
      <c r="F228" t="s">
        <v>1856</v>
      </c>
      <c r="G228">
        <v>3</v>
      </c>
    </row>
    <row r="229" spans="1:7" x14ac:dyDescent="0.2">
      <c r="A229" t="s">
        <v>1857</v>
      </c>
      <c r="B229">
        <v>139.03980000000001</v>
      </c>
      <c r="C229">
        <v>0.51900000000000002</v>
      </c>
      <c r="D229">
        <v>3147.82395</v>
      </c>
      <c r="E229" t="s">
        <v>1858</v>
      </c>
      <c r="F229" t="s">
        <v>1859</v>
      </c>
      <c r="G229">
        <v>2</v>
      </c>
    </row>
    <row r="230" spans="1:7" x14ac:dyDescent="0.2">
      <c r="A230" t="s">
        <v>1860</v>
      </c>
      <c r="B230">
        <v>304.15800000000002</v>
      </c>
      <c r="C230">
        <v>0.54200000000000004</v>
      </c>
      <c r="D230">
        <v>8653.5669999999991</v>
      </c>
      <c r="E230" t="s">
        <v>1860</v>
      </c>
      <c r="F230" t="s">
        <v>1860</v>
      </c>
      <c r="G230">
        <v>1</v>
      </c>
    </row>
    <row r="231" spans="1:7" x14ac:dyDescent="0.2">
      <c r="A231" t="s">
        <v>1861</v>
      </c>
      <c r="B231">
        <v>300.12700000000001</v>
      </c>
      <c r="C231">
        <v>0.55300000000000005</v>
      </c>
      <c r="D231">
        <v>15233.4185</v>
      </c>
      <c r="E231" t="s">
        <v>1862</v>
      </c>
      <c r="F231" t="s">
        <v>1863</v>
      </c>
      <c r="G231">
        <v>2</v>
      </c>
    </row>
    <row r="232" spans="1:7" x14ac:dyDescent="0.2">
      <c r="A232" t="s">
        <v>1864</v>
      </c>
      <c r="B232">
        <v>253.09209999999999</v>
      </c>
      <c r="C232">
        <v>0.60199999999999998</v>
      </c>
      <c r="D232">
        <v>4361.8579</v>
      </c>
      <c r="E232" t="s">
        <v>1864</v>
      </c>
      <c r="F232" t="s">
        <v>1864</v>
      </c>
      <c r="G232">
        <v>1</v>
      </c>
    </row>
    <row r="233" spans="1:7" x14ac:dyDescent="0.2">
      <c r="A233" t="s">
        <v>1865</v>
      </c>
      <c r="B233">
        <v>279.12709999999998</v>
      </c>
      <c r="C233">
        <v>0.55000000000000004</v>
      </c>
      <c r="D233">
        <v>19900.081999999999</v>
      </c>
      <c r="E233" t="s">
        <v>1865</v>
      </c>
      <c r="F233" t="s">
        <v>1865</v>
      </c>
      <c r="G233">
        <v>1</v>
      </c>
    </row>
    <row r="234" spans="1:7" x14ac:dyDescent="0.2">
      <c r="A234" t="s">
        <v>1866</v>
      </c>
      <c r="B234">
        <v>601.17809999999997</v>
      </c>
      <c r="C234">
        <v>0.55800000000000005</v>
      </c>
      <c r="D234">
        <v>1093.8344</v>
      </c>
      <c r="E234" t="s">
        <v>1866</v>
      </c>
      <c r="F234" t="s">
        <v>1866</v>
      </c>
      <c r="G234">
        <v>1</v>
      </c>
    </row>
    <row r="235" spans="1:7" x14ac:dyDescent="0.2">
      <c r="A235" t="s">
        <v>1867</v>
      </c>
      <c r="B235">
        <v>278.1422</v>
      </c>
      <c r="C235">
        <v>0.53800000000000003</v>
      </c>
      <c r="D235">
        <v>5296.51</v>
      </c>
      <c r="E235" t="s">
        <v>1867</v>
      </c>
      <c r="F235" t="s">
        <v>1867</v>
      </c>
      <c r="G235">
        <v>1</v>
      </c>
    </row>
    <row r="236" spans="1:7" x14ac:dyDescent="0.2">
      <c r="A236" t="s">
        <v>1868</v>
      </c>
      <c r="B236">
        <v>401.12670000000003</v>
      </c>
      <c r="C236">
        <v>0.55100000000000005</v>
      </c>
      <c r="D236">
        <v>12406.192499999999</v>
      </c>
      <c r="E236" t="s">
        <v>1868</v>
      </c>
      <c r="F236" t="s">
        <v>1868</v>
      </c>
      <c r="G236">
        <v>1</v>
      </c>
    </row>
    <row r="237" spans="1:7" x14ac:dyDescent="0.2">
      <c r="A237" t="s">
        <v>1869</v>
      </c>
      <c r="B237">
        <v>364.09719999999999</v>
      </c>
      <c r="C237">
        <v>0.55400000000000005</v>
      </c>
      <c r="D237">
        <v>1640.8773000000001</v>
      </c>
      <c r="E237" t="s">
        <v>1869</v>
      </c>
      <c r="F237" t="s">
        <v>1869</v>
      </c>
      <c r="G237">
        <v>1</v>
      </c>
    </row>
    <row r="238" spans="1:7" x14ac:dyDescent="0.2">
      <c r="A238" t="s">
        <v>1870</v>
      </c>
      <c r="B238">
        <v>323.02269999999999</v>
      </c>
      <c r="C238">
        <v>0.55200000000000005</v>
      </c>
      <c r="D238">
        <v>17151.91</v>
      </c>
      <c r="E238" t="s">
        <v>1871</v>
      </c>
      <c r="F238" t="s">
        <v>1872</v>
      </c>
      <c r="G238">
        <v>4</v>
      </c>
    </row>
    <row r="239" spans="1:7" x14ac:dyDescent="0.2">
      <c r="A239" t="s">
        <v>1873</v>
      </c>
      <c r="B239">
        <v>399.16539999999998</v>
      </c>
      <c r="C239">
        <v>0.55900000000000005</v>
      </c>
      <c r="D239">
        <v>31386.085999999999</v>
      </c>
      <c r="E239" t="s">
        <v>1873</v>
      </c>
      <c r="F239" t="s">
        <v>1873</v>
      </c>
      <c r="G239">
        <v>1</v>
      </c>
    </row>
    <row r="240" spans="1:7" x14ac:dyDescent="0.2">
      <c r="A240" t="s">
        <v>1874</v>
      </c>
      <c r="B240">
        <v>488.04129999999998</v>
      </c>
      <c r="C240">
        <v>0.56699999999999995</v>
      </c>
      <c r="D240">
        <v>501.49770000000001</v>
      </c>
      <c r="E240" t="s">
        <v>1874</v>
      </c>
      <c r="F240" t="s">
        <v>1874</v>
      </c>
      <c r="G240">
        <v>1</v>
      </c>
    </row>
    <row r="241" spans="1:7" x14ac:dyDescent="0.2">
      <c r="A241" t="s">
        <v>1875</v>
      </c>
      <c r="B241">
        <v>302.14260000000002</v>
      </c>
      <c r="C241">
        <v>0.55300000000000005</v>
      </c>
      <c r="D241">
        <v>7603.2356499999996</v>
      </c>
      <c r="E241" t="s">
        <v>1875</v>
      </c>
      <c r="F241" t="s">
        <v>1875</v>
      </c>
      <c r="G241">
        <v>1</v>
      </c>
    </row>
    <row r="242" spans="1:7" x14ac:dyDescent="0.2">
      <c r="A242" t="s">
        <v>1876</v>
      </c>
      <c r="B242">
        <v>631.26819999999998</v>
      </c>
      <c r="C242">
        <v>0.55600000000000005</v>
      </c>
      <c r="D242">
        <v>19440.583999999999</v>
      </c>
      <c r="E242" t="s">
        <v>1876</v>
      </c>
      <c r="F242" t="s">
        <v>1876</v>
      </c>
      <c r="G242">
        <v>1</v>
      </c>
    </row>
    <row r="243" spans="1:7" x14ac:dyDescent="0.2">
      <c r="A243" t="s">
        <v>1877</v>
      </c>
      <c r="B243">
        <v>769.34479999999996</v>
      </c>
      <c r="C243">
        <v>0.55100000000000005</v>
      </c>
      <c r="D243">
        <v>8399.4144999999899</v>
      </c>
      <c r="E243" t="s">
        <v>1877</v>
      </c>
      <c r="F243" t="s">
        <v>1877</v>
      </c>
      <c r="G243">
        <v>1</v>
      </c>
    </row>
    <row r="244" spans="1:7" x14ac:dyDescent="0.2">
      <c r="A244" t="s">
        <v>1878</v>
      </c>
      <c r="B244">
        <v>439.16050000000001</v>
      </c>
      <c r="C244">
        <v>0.55500000000000005</v>
      </c>
      <c r="D244">
        <v>30754.648000000001</v>
      </c>
      <c r="E244" t="s">
        <v>1878</v>
      </c>
      <c r="F244" t="s">
        <v>1878</v>
      </c>
      <c r="G244">
        <v>1</v>
      </c>
    </row>
    <row r="245" spans="1:7" x14ac:dyDescent="0.2">
      <c r="A245" t="s">
        <v>1879</v>
      </c>
      <c r="B245">
        <v>229.0883</v>
      </c>
      <c r="C245">
        <v>0.55200000000000005</v>
      </c>
      <c r="D245">
        <v>19355.4365</v>
      </c>
      <c r="E245" t="s">
        <v>1879</v>
      </c>
      <c r="F245" t="s">
        <v>1879</v>
      </c>
      <c r="G245">
        <v>1</v>
      </c>
    </row>
    <row r="246" spans="1:7" x14ac:dyDescent="0.2">
      <c r="A246" t="s">
        <v>1880</v>
      </c>
      <c r="B246">
        <v>775.35699999999997</v>
      </c>
      <c r="C246">
        <v>0.55500000000000005</v>
      </c>
      <c r="D246">
        <v>5902.5352499999999</v>
      </c>
      <c r="E246" t="s">
        <v>1880</v>
      </c>
      <c r="F246" t="s">
        <v>1880</v>
      </c>
      <c r="G246">
        <v>1</v>
      </c>
    </row>
    <row r="247" spans="1:7" x14ac:dyDescent="0.2">
      <c r="A247" t="s">
        <v>1881</v>
      </c>
      <c r="B247">
        <v>503.19189999999998</v>
      </c>
      <c r="C247">
        <v>0.54600000000000004</v>
      </c>
      <c r="D247">
        <v>3892.5632500000002</v>
      </c>
      <c r="E247" t="s">
        <v>1882</v>
      </c>
      <c r="F247" t="s">
        <v>1883</v>
      </c>
      <c r="G247">
        <v>8</v>
      </c>
    </row>
    <row r="248" spans="1:7" x14ac:dyDescent="0.2">
      <c r="A248" t="s">
        <v>1884</v>
      </c>
      <c r="B248">
        <v>327.10739999999998</v>
      </c>
      <c r="C248">
        <v>0.55800000000000005</v>
      </c>
      <c r="D248">
        <v>6008.5182999999997</v>
      </c>
      <c r="E248" t="s">
        <v>1884</v>
      </c>
      <c r="F248" t="s">
        <v>1884</v>
      </c>
      <c r="G248">
        <v>1</v>
      </c>
    </row>
    <row r="249" spans="1:7" x14ac:dyDescent="0.2">
      <c r="A249" t="s">
        <v>1885</v>
      </c>
      <c r="B249">
        <v>773.34180000000003</v>
      </c>
      <c r="C249">
        <v>0.55600000000000005</v>
      </c>
      <c r="D249">
        <v>4937.8132500000002</v>
      </c>
      <c r="E249" t="s">
        <v>1885</v>
      </c>
      <c r="F249" t="s">
        <v>1885</v>
      </c>
      <c r="G249">
        <v>1</v>
      </c>
    </row>
    <row r="250" spans="1:7" x14ac:dyDescent="0.2">
      <c r="A250" t="s">
        <v>1886</v>
      </c>
      <c r="B250">
        <v>633.28430000000003</v>
      </c>
      <c r="C250">
        <v>0.55500000000000005</v>
      </c>
      <c r="D250">
        <v>41632.894999999997</v>
      </c>
      <c r="E250" t="s">
        <v>1886</v>
      </c>
      <c r="F250" t="s">
        <v>1886</v>
      </c>
      <c r="G250">
        <v>1</v>
      </c>
    </row>
    <row r="251" spans="1:7" x14ac:dyDescent="0.2">
      <c r="A251" t="s">
        <v>1887</v>
      </c>
      <c r="B251">
        <v>359.11559999999997</v>
      </c>
      <c r="C251">
        <v>0.55700000000000005</v>
      </c>
      <c r="D251">
        <v>5673.3895000000002</v>
      </c>
      <c r="E251" t="s">
        <v>1887</v>
      </c>
      <c r="F251" t="s">
        <v>1887</v>
      </c>
      <c r="G251">
        <v>1</v>
      </c>
    </row>
    <row r="252" spans="1:7" x14ac:dyDescent="0.2">
      <c r="A252" t="s">
        <v>1888</v>
      </c>
      <c r="B252">
        <v>345.06459999999998</v>
      </c>
      <c r="C252">
        <v>0.55600000000000005</v>
      </c>
      <c r="D252">
        <v>17916.294999999998</v>
      </c>
      <c r="E252" t="s">
        <v>1888</v>
      </c>
      <c r="F252" t="s">
        <v>1888</v>
      </c>
      <c r="G252">
        <v>1</v>
      </c>
    </row>
    <row r="253" spans="1:7" x14ac:dyDescent="0.2">
      <c r="A253" t="s">
        <v>1889</v>
      </c>
      <c r="B253">
        <v>545.16809999999998</v>
      </c>
      <c r="C253">
        <v>0.55100000000000005</v>
      </c>
      <c r="D253">
        <v>3696.674</v>
      </c>
      <c r="E253" t="s">
        <v>1889</v>
      </c>
      <c r="F253" t="s">
        <v>1889</v>
      </c>
      <c r="G253">
        <v>1</v>
      </c>
    </row>
    <row r="254" spans="1:7" x14ac:dyDescent="0.2">
      <c r="A254" t="s">
        <v>1890</v>
      </c>
      <c r="B254">
        <v>259.06349999999998</v>
      </c>
      <c r="C254">
        <v>0.55900000000000005</v>
      </c>
      <c r="D254">
        <v>5827.7014999999901</v>
      </c>
      <c r="E254" t="s">
        <v>1891</v>
      </c>
      <c r="F254" t="s">
        <v>1892</v>
      </c>
      <c r="G254">
        <v>3</v>
      </c>
    </row>
    <row r="255" spans="1:7" x14ac:dyDescent="0.2">
      <c r="A255" t="s">
        <v>1893</v>
      </c>
      <c r="B255">
        <v>437.05430000000001</v>
      </c>
      <c r="C255">
        <v>0.55600000000000005</v>
      </c>
      <c r="D255">
        <v>12602.8325</v>
      </c>
      <c r="E255" t="s">
        <v>1893</v>
      </c>
      <c r="F255" t="s">
        <v>1893</v>
      </c>
      <c r="G255">
        <v>1</v>
      </c>
    </row>
    <row r="256" spans="1:7" x14ac:dyDescent="0.2">
      <c r="A256" t="s">
        <v>1894</v>
      </c>
      <c r="B256">
        <v>175.06100000000001</v>
      </c>
      <c r="C256">
        <v>0.56000000000000005</v>
      </c>
      <c r="D256">
        <v>10094.604499999999</v>
      </c>
      <c r="E256" t="s">
        <v>1894</v>
      </c>
      <c r="F256" t="s">
        <v>1894</v>
      </c>
      <c r="G256">
        <v>1</v>
      </c>
    </row>
    <row r="257" spans="1:7" x14ac:dyDescent="0.2">
      <c r="A257" t="s">
        <v>1895</v>
      </c>
      <c r="B257">
        <v>261.00720000000001</v>
      </c>
      <c r="C257">
        <v>0.59199999999999997</v>
      </c>
      <c r="D257">
        <v>13079.302</v>
      </c>
      <c r="E257" t="s">
        <v>1895</v>
      </c>
      <c r="F257" t="s">
        <v>1895</v>
      </c>
      <c r="G257">
        <v>1</v>
      </c>
    </row>
    <row r="258" spans="1:7" x14ac:dyDescent="0.2">
      <c r="A258" t="s">
        <v>1896</v>
      </c>
      <c r="B258">
        <v>367.15820000000002</v>
      </c>
      <c r="C258">
        <v>0.55700000000000005</v>
      </c>
      <c r="D258">
        <v>162683.55499999999</v>
      </c>
      <c r="E258" t="s">
        <v>1897</v>
      </c>
      <c r="F258" t="s">
        <v>1898</v>
      </c>
      <c r="G258">
        <v>2</v>
      </c>
    </row>
    <row r="259" spans="1:7" x14ac:dyDescent="0.2">
      <c r="A259" t="s">
        <v>1899</v>
      </c>
      <c r="B259">
        <v>245.01230000000001</v>
      </c>
      <c r="C259">
        <v>0.57399999999999995</v>
      </c>
      <c r="D259">
        <v>19353.002499999999</v>
      </c>
      <c r="E259" t="s">
        <v>1899</v>
      </c>
      <c r="F259" t="s">
        <v>1899</v>
      </c>
      <c r="G259">
        <v>1</v>
      </c>
    </row>
    <row r="260" spans="1:7" x14ac:dyDescent="0.2">
      <c r="A260" t="s">
        <v>1900</v>
      </c>
      <c r="B260">
        <v>909.42920000000004</v>
      </c>
      <c r="C260">
        <v>0.56000000000000005</v>
      </c>
      <c r="D260">
        <v>10037.970499999999</v>
      </c>
      <c r="E260" t="s">
        <v>1900</v>
      </c>
      <c r="F260" t="s">
        <v>1900</v>
      </c>
      <c r="G260">
        <v>1</v>
      </c>
    </row>
    <row r="261" spans="1:7" x14ac:dyDescent="0.2">
      <c r="A261" t="s">
        <v>1901</v>
      </c>
      <c r="B261">
        <v>291.03579999999999</v>
      </c>
      <c r="C261">
        <v>0.55700000000000005</v>
      </c>
      <c r="D261">
        <v>4745</v>
      </c>
      <c r="E261" t="s">
        <v>1901</v>
      </c>
      <c r="F261" t="s">
        <v>1901</v>
      </c>
      <c r="G261">
        <v>1</v>
      </c>
    </row>
    <row r="262" spans="1:7" x14ac:dyDescent="0.2">
      <c r="A262" t="s">
        <v>1902</v>
      </c>
      <c r="B262">
        <v>369.1739</v>
      </c>
      <c r="C262">
        <v>0.55600000000000005</v>
      </c>
      <c r="D262">
        <v>255685.63500000001</v>
      </c>
      <c r="E262" t="s">
        <v>1902</v>
      </c>
      <c r="F262" t="s">
        <v>1902</v>
      </c>
      <c r="G262">
        <v>1</v>
      </c>
    </row>
    <row r="263" spans="1:7" x14ac:dyDescent="0.2">
      <c r="A263" t="s">
        <v>1903</v>
      </c>
      <c r="B263">
        <v>521.24180000000001</v>
      </c>
      <c r="C263">
        <v>0.55200000000000005</v>
      </c>
      <c r="D263">
        <v>6334.6869999999999</v>
      </c>
      <c r="E263" t="s">
        <v>1903</v>
      </c>
      <c r="F263" t="s">
        <v>1903</v>
      </c>
      <c r="G263">
        <v>1</v>
      </c>
    </row>
    <row r="264" spans="1:7" x14ac:dyDescent="0.2">
      <c r="A264" t="s">
        <v>1904</v>
      </c>
      <c r="B264">
        <v>365.14249999999998</v>
      </c>
      <c r="C264">
        <v>0.55900000000000005</v>
      </c>
      <c r="D264">
        <v>10228.4275</v>
      </c>
      <c r="E264" t="s">
        <v>1904</v>
      </c>
      <c r="F264" t="s">
        <v>1904</v>
      </c>
      <c r="G264">
        <v>1</v>
      </c>
    </row>
    <row r="265" spans="1:7" x14ac:dyDescent="0.2">
      <c r="A265" t="s">
        <v>1905</v>
      </c>
      <c r="B265">
        <v>380.11559999999997</v>
      </c>
      <c r="C265">
        <v>0.55800000000000005</v>
      </c>
      <c r="D265">
        <v>24431.484499999999</v>
      </c>
      <c r="E265" t="s">
        <v>1905</v>
      </c>
      <c r="F265" t="s">
        <v>1905</v>
      </c>
      <c r="G265">
        <v>1</v>
      </c>
    </row>
    <row r="266" spans="1:7" x14ac:dyDescent="0.2">
      <c r="A266" t="s">
        <v>1906</v>
      </c>
      <c r="B266">
        <v>229.05410000000001</v>
      </c>
      <c r="C266">
        <v>0.55800000000000005</v>
      </c>
      <c r="D266">
        <v>272186.23499999999</v>
      </c>
      <c r="E266" t="s">
        <v>1907</v>
      </c>
      <c r="F266" t="s">
        <v>1908</v>
      </c>
      <c r="G266">
        <v>2</v>
      </c>
    </row>
    <row r="267" spans="1:7" x14ac:dyDescent="0.2">
      <c r="A267" t="s">
        <v>1909</v>
      </c>
      <c r="B267">
        <v>448.19799999999998</v>
      </c>
      <c r="C267">
        <v>0.56399999999999995</v>
      </c>
      <c r="D267">
        <v>4158.5424999999996</v>
      </c>
      <c r="E267" t="s">
        <v>1910</v>
      </c>
      <c r="F267" t="s">
        <v>1911</v>
      </c>
      <c r="G267">
        <v>3</v>
      </c>
    </row>
    <row r="268" spans="1:7" x14ac:dyDescent="0.2">
      <c r="A268" t="s">
        <v>1912</v>
      </c>
      <c r="B268">
        <v>451.06979999999999</v>
      </c>
      <c r="C268">
        <v>0.55800000000000005</v>
      </c>
      <c r="D268">
        <v>1878.54655</v>
      </c>
      <c r="E268" t="s">
        <v>1912</v>
      </c>
      <c r="F268" t="s">
        <v>1912</v>
      </c>
      <c r="G268">
        <v>1</v>
      </c>
    </row>
    <row r="269" spans="1:7" x14ac:dyDescent="0.2">
      <c r="A269" t="s">
        <v>1913</v>
      </c>
      <c r="B269">
        <v>907.41399999999999</v>
      </c>
      <c r="C269">
        <v>0.55900000000000005</v>
      </c>
      <c r="D269">
        <v>5174.5789999999997</v>
      </c>
      <c r="E269" t="s">
        <v>1913</v>
      </c>
      <c r="F269" t="s">
        <v>1913</v>
      </c>
      <c r="G269">
        <v>1</v>
      </c>
    </row>
    <row r="270" spans="1:7" x14ac:dyDescent="0.2">
      <c r="A270" t="s">
        <v>1914</v>
      </c>
      <c r="B270">
        <v>713.3193</v>
      </c>
      <c r="C270">
        <v>0.54900000000000004</v>
      </c>
      <c r="D270">
        <v>2644.82215</v>
      </c>
      <c r="E270" t="s">
        <v>1914</v>
      </c>
      <c r="F270" t="s">
        <v>1914</v>
      </c>
      <c r="G270">
        <v>1</v>
      </c>
    </row>
    <row r="271" spans="1:7" x14ac:dyDescent="0.2">
      <c r="A271" t="s">
        <v>1915</v>
      </c>
      <c r="B271">
        <v>389.1472</v>
      </c>
      <c r="C271">
        <v>0.55800000000000005</v>
      </c>
      <c r="D271">
        <v>13011.780999999901</v>
      </c>
      <c r="E271" t="s">
        <v>1915</v>
      </c>
      <c r="F271" t="s">
        <v>1915</v>
      </c>
      <c r="G271">
        <v>1</v>
      </c>
    </row>
    <row r="272" spans="1:7" x14ac:dyDescent="0.2">
      <c r="A272" t="s">
        <v>1916</v>
      </c>
      <c r="B272">
        <v>421.05959999999999</v>
      </c>
      <c r="C272">
        <v>0.55900000000000005</v>
      </c>
      <c r="D272">
        <v>3360.4938999999999</v>
      </c>
      <c r="E272" t="s">
        <v>1917</v>
      </c>
      <c r="F272" t="s">
        <v>1918</v>
      </c>
      <c r="G272">
        <v>3</v>
      </c>
    </row>
    <row r="273" spans="1:7" x14ac:dyDescent="0.2">
      <c r="A273" t="s">
        <v>1919</v>
      </c>
      <c r="B273">
        <v>289.03829999999999</v>
      </c>
      <c r="C273">
        <v>0.56599999999999995</v>
      </c>
      <c r="D273">
        <v>8136.6475</v>
      </c>
      <c r="E273" t="s">
        <v>1919</v>
      </c>
      <c r="F273" t="s">
        <v>1919</v>
      </c>
      <c r="G273">
        <v>1</v>
      </c>
    </row>
    <row r="274" spans="1:7" x14ac:dyDescent="0.2">
      <c r="A274" t="s">
        <v>1920</v>
      </c>
      <c r="B274">
        <v>369.13119999999998</v>
      </c>
      <c r="C274">
        <v>0.55200000000000005</v>
      </c>
      <c r="D274">
        <v>2783.5885499999999</v>
      </c>
      <c r="E274" t="s">
        <v>1920</v>
      </c>
      <c r="F274" t="s">
        <v>1920</v>
      </c>
      <c r="G274">
        <v>1</v>
      </c>
    </row>
    <row r="275" spans="1:7" x14ac:dyDescent="0.2">
      <c r="A275" t="s">
        <v>1921</v>
      </c>
      <c r="B275">
        <v>537.23310000000004</v>
      </c>
      <c r="C275">
        <v>0.56200000000000006</v>
      </c>
      <c r="D275">
        <v>4744.3085000000001</v>
      </c>
      <c r="E275" t="s">
        <v>1921</v>
      </c>
      <c r="F275" t="s">
        <v>1921</v>
      </c>
      <c r="G275">
        <v>1</v>
      </c>
    </row>
    <row r="276" spans="1:7" x14ac:dyDescent="0.2">
      <c r="A276" t="s">
        <v>1922</v>
      </c>
      <c r="B276">
        <v>229.06379999999999</v>
      </c>
      <c r="C276">
        <v>0.55900000000000005</v>
      </c>
      <c r="D276">
        <v>17345.7395</v>
      </c>
      <c r="E276" t="s">
        <v>1922</v>
      </c>
      <c r="F276" t="s">
        <v>1922</v>
      </c>
      <c r="G276">
        <v>1</v>
      </c>
    </row>
    <row r="277" spans="1:7" x14ac:dyDescent="0.2">
      <c r="A277" t="s">
        <v>1923</v>
      </c>
      <c r="B277">
        <v>382.13670000000002</v>
      </c>
      <c r="C277">
        <v>0.56399999999999995</v>
      </c>
      <c r="D277">
        <v>9572.9197499999991</v>
      </c>
      <c r="E277" t="s">
        <v>1923</v>
      </c>
      <c r="F277" t="s">
        <v>1923</v>
      </c>
      <c r="G277">
        <v>1</v>
      </c>
    </row>
    <row r="278" spans="1:7" x14ac:dyDescent="0.2">
      <c r="A278" t="s">
        <v>1924</v>
      </c>
      <c r="B278">
        <v>715.33550000000002</v>
      </c>
      <c r="C278">
        <v>0.55000000000000004</v>
      </c>
      <c r="D278">
        <v>4038.5848500000002</v>
      </c>
      <c r="E278" t="s">
        <v>1924</v>
      </c>
      <c r="F278" t="s">
        <v>1924</v>
      </c>
      <c r="G278">
        <v>1</v>
      </c>
    </row>
    <row r="279" spans="1:7" x14ac:dyDescent="0.2">
      <c r="A279" t="s">
        <v>1925</v>
      </c>
      <c r="B279">
        <v>287.0951</v>
      </c>
      <c r="C279">
        <v>0.56000000000000005</v>
      </c>
      <c r="D279">
        <v>10126.8995</v>
      </c>
      <c r="E279" t="s">
        <v>1925</v>
      </c>
      <c r="F279" t="s">
        <v>1925</v>
      </c>
      <c r="G279">
        <v>1</v>
      </c>
    </row>
    <row r="280" spans="1:7" x14ac:dyDescent="0.2">
      <c r="A280" t="s">
        <v>1926</v>
      </c>
      <c r="B280">
        <v>370.13240000000002</v>
      </c>
      <c r="C280">
        <v>0.55300000000000005</v>
      </c>
      <c r="D280">
        <v>4989.7019</v>
      </c>
      <c r="E280" t="s">
        <v>1926</v>
      </c>
      <c r="F280" t="s">
        <v>1926</v>
      </c>
      <c r="G280">
        <v>1</v>
      </c>
    </row>
    <row r="281" spans="1:7" x14ac:dyDescent="0.2">
      <c r="A281" t="s">
        <v>1927</v>
      </c>
      <c r="B281">
        <v>165.042</v>
      </c>
      <c r="C281">
        <v>0.56200000000000006</v>
      </c>
      <c r="D281">
        <v>176158.245</v>
      </c>
      <c r="E281" t="s">
        <v>1927</v>
      </c>
      <c r="F281" t="s">
        <v>1927</v>
      </c>
      <c r="G281">
        <v>1</v>
      </c>
    </row>
    <row r="282" spans="1:7" x14ac:dyDescent="0.2">
      <c r="A282" t="s">
        <v>1928</v>
      </c>
      <c r="B282">
        <v>397.07310000000001</v>
      </c>
      <c r="C282">
        <v>0.58399999999999996</v>
      </c>
      <c r="D282">
        <v>502.90485000000001</v>
      </c>
      <c r="E282" t="s">
        <v>1928</v>
      </c>
      <c r="F282" t="s">
        <v>1928</v>
      </c>
      <c r="G282">
        <v>1</v>
      </c>
    </row>
    <row r="283" spans="1:7" x14ac:dyDescent="0.2">
      <c r="A283" t="s">
        <v>1929</v>
      </c>
      <c r="B283">
        <v>392.11649999999997</v>
      </c>
      <c r="C283">
        <v>0.56200000000000006</v>
      </c>
      <c r="D283">
        <v>14642.083999999901</v>
      </c>
      <c r="E283" t="s">
        <v>1929</v>
      </c>
      <c r="F283" t="s">
        <v>1929</v>
      </c>
      <c r="G283">
        <v>1</v>
      </c>
    </row>
    <row r="284" spans="1:7" x14ac:dyDescent="0.2">
      <c r="A284" t="s">
        <v>1930</v>
      </c>
      <c r="B284">
        <v>423.1472</v>
      </c>
      <c r="C284">
        <v>0.55500000000000005</v>
      </c>
      <c r="D284">
        <v>7076.33</v>
      </c>
      <c r="E284" t="s">
        <v>1930</v>
      </c>
      <c r="F284" t="s">
        <v>1930</v>
      </c>
      <c r="G284">
        <v>1</v>
      </c>
    </row>
    <row r="285" spans="1:7" x14ac:dyDescent="0.2">
      <c r="A285" t="s">
        <v>1931</v>
      </c>
      <c r="B285">
        <v>378.10129999999998</v>
      </c>
      <c r="C285">
        <v>0.56100000000000005</v>
      </c>
      <c r="D285">
        <v>131679.01999999999</v>
      </c>
      <c r="E285" t="s">
        <v>1931</v>
      </c>
      <c r="F285" t="s">
        <v>1931</v>
      </c>
      <c r="G285">
        <v>1</v>
      </c>
    </row>
    <row r="286" spans="1:7" x14ac:dyDescent="0.2">
      <c r="A286" t="s">
        <v>1932</v>
      </c>
      <c r="B286">
        <v>438.1585</v>
      </c>
      <c r="C286">
        <v>0.55800000000000005</v>
      </c>
      <c r="D286">
        <v>5712.5375000000004</v>
      </c>
      <c r="E286" t="s">
        <v>1932</v>
      </c>
      <c r="F286" t="s">
        <v>1932</v>
      </c>
      <c r="G286">
        <v>1</v>
      </c>
    </row>
    <row r="287" spans="1:7" x14ac:dyDescent="0.2">
      <c r="A287" t="s">
        <v>1933</v>
      </c>
      <c r="B287">
        <v>489.23489999999998</v>
      </c>
      <c r="C287">
        <v>0.53400000000000003</v>
      </c>
      <c r="D287">
        <v>5781.3384999999998</v>
      </c>
      <c r="E287" t="s">
        <v>1934</v>
      </c>
      <c r="F287" t="s">
        <v>1935</v>
      </c>
      <c r="G287">
        <v>2</v>
      </c>
    </row>
    <row r="288" spans="1:7" x14ac:dyDescent="0.2">
      <c r="A288" t="s">
        <v>1936</v>
      </c>
      <c r="B288">
        <v>449.20190000000002</v>
      </c>
      <c r="C288">
        <v>0.56699999999999995</v>
      </c>
      <c r="D288">
        <v>14002.173999999901</v>
      </c>
      <c r="E288" t="s">
        <v>1936</v>
      </c>
      <c r="F288" t="s">
        <v>1936</v>
      </c>
      <c r="G288">
        <v>1</v>
      </c>
    </row>
    <row r="289" spans="1:7" x14ac:dyDescent="0.2">
      <c r="A289" t="s">
        <v>1937</v>
      </c>
      <c r="B289">
        <v>359.08010000000002</v>
      </c>
      <c r="C289">
        <v>0.56100000000000005</v>
      </c>
      <c r="D289">
        <v>15160.4835</v>
      </c>
      <c r="E289" t="s">
        <v>1937</v>
      </c>
      <c r="F289" t="s">
        <v>1937</v>
      </c>
      <c r="G289">
        <v>1</v>
      </c>
    </row>
    <row r="290" spans="1:7" x14ac:dyDescent="0.2">
      <c r="A290" t="s">
        <v>1938</v>
      </c>
      <c r="B290">
        <v>563.21759999999995</v>
      </c>
      <c r="C290">
        <v>0.55800000000000005</v>
      </c>
      <c r="D290">
        <v>21298.773499999999</v>
      </c>
      <c r="E290" t="s">
        <v>1939</v>
      </c>
      <c r="F290" t="s">
        <v>1940</v>
      </c>
      <c r="G290">
        <v>2</v>
      </c>
    </row>
    <row r="291" spans="1:7" x14ac:dyDescent="0.2">
      <c r="A291" t="s">
        <v>1941</v>
      </c>
      <c r="B291">
        <v>329.10579999999999</v>
      </c>
      <c r="C291">
        <v>0.55800000000000005</v>
      </c>
      <c r="D291">
        <v>6227.9881499999901</v>
      </c>
      <c r="E291" t="s">
        <v>1941</v>
      </c>
      <c r="F291" t="s">
        <v>1941</v>
      </c>
      <c r="G291">
        <v>1</v>
      </c>
    </row>
    <row r="292" spans="1:7" x14ac:dyDescent="0.2">
      <c r="A292" t="s">
        <v>1942</v>
      </c>
      <c r="B292">
        <v>541.21360000000004</v>
      </c>
      <c r="C292">
        <v>0.56000000000000005</v>
      </c>
      <c r="D292">
        <v>3449.1432</v>
      </c>
      <c r="E292" t="s">
        <v>1942</v>
      </c>
      <c r="F292" t="s">
        <v>1942</v>
      </c>
      <c r="G292">
        <v>1</v>
      </c>
    </row>
    <row r="293" spans="1:7" x14ac:dyDescent="0.2">
      <c r="A293" t="s">
        <v>1943</v>
      </c>
      <c r="B293">
        <v>257.04849999999999</v>
      </c>
      <c r="C293">
        <v>0.55800000000000005</v>
      </c>
      <c r="D293">
        <v>3394.9173999999998</v>
      </c>
      <c r="E293" t="s">
        <v>1944</v>
      </c>
      <c r="F293" t="s">
        <v>1945</v>
      </c>
      <c r="G293">
        <v>2</v>
      </c>
    </row>
    <row r="294" spans="1:7" x14ac:dyDescent="0.2">
      <c r="A294" t="s">
        <v>1946</v>
      </c>
      <c r="B294">
        <v>258.99149999999997</v>
      </c>
      <c r="C294">
        <v>0.56399999999999995</v>
      </c>
      <c r="D294">
        <v>11825.672</v>
      </c>
      <c r="E294" t="s">
        <v>1946</v>
      </c>
      <c r="F294" t="s">
        <v>1946</v>
      </c>
      <c r="G294">
        <v>1</v>
      </c>
    </row>
    <row r="295" spans="1:7" x14ac:dyDescent="0.2">
      <c r="A295" t="s">
        <v>1947</v>
      </c>
      <c r="B295">
        <v>577.19690000000003</v>
      </c>
      <c r="C295">
        <v>0.55900000000000005</v>
      </c>
      <c r="D295">
        <v>7793.0581499999998</v>
      </c>
      <c r="E295" t="s">
        <v>1947</v>
      </c>
      <c r="F295" t="s">
        <v>1947</v>
      </c>
      <c r="G295">
        <v>1</v>
      </c>
    </row>
    <row r="296" spans="1:7" x14ac:dyDescent="0.2">
      <c r="A296" t="s">
        <v>1948</v>
      </c>
      <c r="B296">
        <v>381.137</v>
      </c>
      <c r="C296">
        <v>0.56299999999999994</v>
      </c>
      <c r="D296">
        <v>34619.191500000001</v>
      </c>
      <c r="E296" t="s">
        <v>1948</v>
      </c>
      <c r="F296" t="s">
        <v>1948</v>
      </c>
      <c r="G296">
        <v>1</v>
      </c>
    </row>
    <row r="297" spans="1:7" x14ac:dyDescent="0.2">
      <c r="A297" t="s">
        <v>1949</v>
      </c>
      <c r="B297">
        <v>609.26210000000003</v>
      </c>
      <c r="C297">
        <v>0.56200000000000006</v>
      </c>
      <c r="D297">
        <v>9716.0295000000006</v>
      </c>
      <c r="E297" t="s">
        <v>1949</v>
      </c>
      <c r="F297" t="s">
        <v>1949</v>
      </c>
      <c r="G297">
        <v>1</v>
      </c>
    </row>
    <row r="298" spans="1:7" x14ac:dyDescent="0.2">
      <c r="A298" t="s">
        <v>1950</v>
      </c>
      <c r="B298">
        <v>411.18349999999998</v>
      </c>
      <c r="C298">
        <v>0.56200000000000006</v>
      </c>
      <c r="D298">
        <v>9164.2425000000003</v>
      </c>
      <c r="E298" t="s">
        <v>1950</v>
      </c>
      <c r="F298" t="s">
        <v>1950</v>
      </c>
      <c r="G298">
        <v>1</v>
      </c>
    </row>
    <row r="299" spans="1:7" x14ac:dyDescent="0.2">
      <c r="A299" t="s">
        <v>1951</v>
      </c>
      <c r="B299">
        <v>459.16079999999999</v>
      </c>
      <c r="C299">
        <v>0.56999999999999995</v>
      </c>
      <c r="D299">
        <v>14191.496499999999</v>
      </c>
      <c r="E299" t="s">
        <v>1951</v>
      </c>
      <c r="F299" t="s">
        <v>1951</v>
      </c>
      <c r="G299">
        <v>1</v>
      </c>
    </row>
    <row r="300" spans="1:7" x14ac:dyDescent="0.2">
      <c r="A300" t="s">
        <v>1952</v>
      </c>
      <c r="B300">
        <v>425.11270000000002</v>
      </c>
      <c r="C300">
        <v>0.56000000000000005</v>
      </c>
      <c r="D300">
        <v>22228.841499999999</v>
      </c>
      <c r="E300" t="s">
        <v>1953</v>
      </c>
      <c r="F300" t="s">
        <v>1954</v>
      </c>
      <c r="G300">
        <v>2</v>
      </c>
    </row>
    <row r="301" spans="1:7" x14ac:dyDescent="0.2">
      <c r="A301" t="s">
        <v>1955</v>
      </c>
      <c r="B301">
        <v>565.23270000000002</v>
      </c>
      <c r="C301">
        <v>0.56200000000000006</v>
      </c>
      <c r="D301">
        <v>73214.756999999998</v>
      </c>
      <c r="E301" t="s">
        <v>1955</v>
      </c>
      <c r="F301" t="s">
        <v>1955</v>
      </c>
      <c r="G301">
        <v>1</v>
      </c>
    </row>
    <row r="302" spans="1:7" x14ac:dyDescent="0.2">
      <c r="A302" t="s">
        <v>1956</v>
      </c>
      <c r="B302">
        <v>372.18239999999997</v>
      </c>
      <c r="C302">
        <v>0.56299999999999994</v>
      </c>
      <c r="D302">
        <v>5247.0969999999998</v>
      </c>
      <c r="E302" t="s">
        <v>1956</v>
      </c>
      <c r="F302" t="s">
        <v>1956</v>
      </c>
      <c r="G302">
        <v>1</v>
      </c>
    </row>
    <row r="303" spans="1:7" x14ac:dyDescent="0.2">
      <c r="A303" t="s">
        <v>1957</v>
      </c>
      <c r="B303">
        <v>441.12099999999998</v>
      </c>
      <c r="C303">
        <v>0.55700000000000005</v>
      </c>
      <c r="D303">
        <v>1440.9720499999901</v>
      </c>
      <c r="E303" t="s">
        <v>1957</v>
      </c>
      <c r="F303" t="s">
        <v>1957</v>
      </c>
      <c r="G303">
        <v>1</v>
      </c>
    </row>
    <row r="304" spans="1:7" x14ac:dyDescent="0.2">
      <c r="A304" t="s">
        <v>1958</v>
      </c>
      <c r="B304">
        <v>342.10079999999999</v>
      </c>
      <c r="C304">
        <v>0.56100000000000005</v>
      </c>
      <c r="D304">
        <v>12040.4475</v>
      </c>
      <c r="E304" t="s">
        <v>1958</v>
      </c>
      <c r="F304" t="s">
        <v>1958</v>
      </c>
      <c r="G304">
        <v>1</v>
      </c>
    </row>
    <row r="305" spans="1:7" x14ac:dyDescent="0.2">
      <c r="A305" t="s">
        <v>1959</v>
      </c>
      <c r="B305">
        <v>512.26760000000002</v>
      </c>
      <c r="C305">
        <v>0.56599999999999995</v>
      </c>
      <c r="D305">
        <v>12726.5639999999</v>
      </c>
      <c r="E305" t="s">
        <v>1959</v>
      </c>
      <c r="F305" t="s">
        <v>1959</v>
      </c>
      <c r="G305">
        <v>1</v>
      </c>
    </row>
    <row r="306" spans="1:7" x14ac:dyDescent="0.2">
      <c r="A306" t="s">
        <v>1960</v>
      </c>
      <c r="B306">
        <v>510.25189999999998</v>
      </c>
      <c r="C306">
        <v>0.56599999999999995</v>
      </c>
      <c r="D306">
        <v>10458.892749999901</v>
      </c>
      <c r="E306" t="s">
        <v>1960</v>
      </c>
      <c r="F306" t="s">
        <v>1960</v>
      </c>
      <c r="G306">
        <v>1</v>
      </c>
    </row>
    <row r="307" spans="1:7" x14ac:dyDescent="0.2">
      <c r="A307" t="s">
        <v>1961</v>
      </c>
      <c r="B307">
        <v>469.22570000000002</v>
      </c>
      <c r="C307">
        <v>0.56399999999999995</v>
      </c>
      <c r="D307">
        <v>18866.381000000001</v>
      </c>
      <c r="E307" t="s">
        <v>1961</v>
      </c>
      <c r="F307" t="s">
        <v>1961</v>
      </c>
      <c r="G307">
        <v>1</v>
      </c>
    </row>
    <row r="308" spans="1:7" x14ac:dyDescent="0.2">
      <c r="A308" t="s">
        <v>1962</v>
      </c>
      <c r="B308">
        <v>583.31119999999999</v>
      </c>
      <c r="C308">
        <v>0.55700000000000005</v>
      </c>
      <c r="D308">
        <v>4424.8643499999998</v>
      </c>
      <c r="E308" t="s">
        <v>1962</v>
      </c>
      <c r="F308" t="s">
        <v>1962</v>
      </c>
      <c r="G308">
        <v>1</v>
      </c>
    </row>
    <row r="309" spans="1:7" x14ac:dyDescent="0.2">
      <c r="A309" t="s">
        <v>1963</v>
      </c>
      <c r="B309">
        <v>368.1164</v>
      </c>
      <c r="C309">
        <v>0.56299999999999994</v>
      </c>
      <c r="D309">
        <v>9320.5020000000004</v>
      </c>
      <c r="E309" t="s">
        <v>1963</v>
      </c>
      <c r="F309" t="s">
        <v>1963</v>
      </c>
      <c r="G309">
        <v>1</v>
      </c>
    </row>
    <row r="310" spans="1:7" x14ac:dyDescent="0.2">
      <c r="A310" t="s">
        <v>1964</v>
      </c>
      <c r="B310">
        <v>641.25739999999996</v>
      </c>
      <c r="C310">
        <v>0.55600000000000005</v>
      </c>
      <c r="D310">
        <v>1929.7771499999999</v>
      </c>
      <c r="E310" t="s">
        <v>1964</v>
      </c>
      <c r="F310" t="s">
        <v>1964</v>
      </c>
      <c r="G310">
        <v>1</v>
      </c>
    </row>
    <row r="311" spans="1:7" x14ac:dyDescent="0.2">
      <c r="A311" t="s">
        <v>1965</v>
      </c>
      <c r="B311">
        <v>412.14280000000002</v>
      </c>
      <c r="C311">
        <v>0.56100000000000005</v>
      </c>
      <c r="D311">
        <v>7857.8307000000004</v>
      </c>
      <c r="E311" t="s">
        <v>1965</v>
      </c>
      <c r="F311" t="s">
        <v>1965</v>
      </c>
      <c r="G311">
        <v>1</v>
      </c>
    </row>
    <row r="312" spans="1:7" x14ac:dyDescent="0.2">
      <c r="A312" t="s">
        <v>1966</v>
      </c>
      <c r="B312">
        <v>356.11669999999998</v>
      </c>
      <c r="C312">
        <v>0.56499999999999995</v>
      </c>
      <c r="D312">
        <v>77784.535000000003</v>
      </c>
      <c r="E312" t="s">
        <v>1966</v>
      </c>
      <c r="F312" t="s">
        <v>1966</v>
      </c>
      <c r="G312">
        <v>1</v>
      </c>
    </row>
    <row r="313" spans="1:7" x14ac:dyDescent="0.2">
      <c r="A313" t="s">
        <v>1967</v>
      </c>
      <c r="B313">
        <v>667.30060000000003</v>
      </c>
      <c r="C313">
        <v>0.55800000000000005</v>
      </c>
      <c r="D313">
        <v>6067.7168499999998</v>
      </c>
      <c r="E313" t="s">
        <v>1968</v>
      </c>
      <c r="F313" t="s">
        <v>1969</v>
      </c>
      <c r="G313">
        <v>2</v>
      </c>
    </row>
    <row r="314" spans="1:7" x14ac:dyDescent="0.2">
      <c r="A314" t="s">
        <v>1970</v>
      </c>
      <c r="B314">
        <v>364.08530000000002</v>
      </c>
      <c r="C314">
        <v>0.56299999999999994</v>
      </c>
      <c r="D314">
        <v>4323.86535</v>
      </c>
      <c r="E314" t="s">
        <v>1971</v>
      </c>
      <c r="F314" t="s">
        <v>1972</v>
      </c>
      <c r="G314">
        <v>7</v>
      </c>
    </row>
    <row r="315" spans="1:7" x14ac:dyDescent="0.2">
      <c r="A315" t="s">
        <v>1973</v>
      </c>
      <c r="B315">
        <v>443.10090000000002</v>
      </c>
      <c r="C315">
        <v>0.56699999999999995</v>
      </c>
      <c r="D315">
        <v>1368.90515</v>
      </c>
      <c r="E315" t="s">
        <v>1973</v>
      </c>
      <c r="F315" t="s">
        <v>1973</v>
      </c>
      <c r="G315">
        <v>1</v>
      </c>
    </row>
    <row r="316" spans="1:7" x14ac:dyDescent="0.2">
      <c r="A316" t="s">
        <v>1974</v>
      </c>
      <c r="B316">
        <v>471.24130000000002</v>
      </c>
      <c r="C316">
        <v>0.56599999999999995</v>
      </c>
      <c r="D316">
        <v>27729.7039999999</v>
      </c>
      <c r="E316" t="s">
        <v>1974</v>
      </c>
      <c r="F316" t="s">
        <v>1974</v>
      </c>
      <c r="G316">
        <v>1</v>
      </c>
    </row>
    <row r="317" spans="1:7" x14ac:dyDescent="0.2">
      <c r="A317" t="s">
        <v>1975</v>
      </c>
      <c r="B317">
        <v>215.07310000000001</v>
      </c>
      <c r="C317">
        <v>0.55700000000000005</v>
      </c>
      <c r="D317">
        <v>11504.7225</v>
      </c>
      <c r="E317" t="s">
        <v>1975</v>
      </c>
      <c r="F317" t="s">
        <v>1975</v>
      </c>
      <c r="G317">
        <v>1</v>
      </c>
    </row>
    <row r="318" spans="1:7" x14ac:dyDescent="0.2">
      <c r="A318" t="s">
        <v>1976</v>
      </c>
      <c r="B318">
        <v>452.19209999999998</v>
      </c>
      <c r="C318">
        <v>0.55800000000000005</v>
      </c>
      <c r="D318">
        <v>4338.2521500000003</v>
      </c>
      <c r="E318" t="s">
        <v>1976</v>
      </c>
      <c r="F318" t="s">
        <v>1976</v>
      </c>
      <c r="G318">
        <v>1</v>
      </c>
    </row>
    <row r="319" spans="1:7" x14ac:dyDescent="0.2">
      <c r="A319" t="s">
        <v>1977</v>
      </c>
      <c r="B319">
        <v>387.17939999999999</v>
      </c>
      <c r="C319">
        <v>0.52900000000000003</v>
      </c>
      <c r="D319">
        <v>8995.4660000000003</v>
      </c>
      <c r="E319" t="s">
        <v>1977</v>
      </c>
      <c r="F319" t="s">
        <v>1977</v>
      </c>
      <c r="G319">
        <v>1</v>
      </c>
    </row>
    <row r="320" spans="1:7" x14ac:dyDescent="0.2">
      <c r="A320" t="s">
        <v>1978</v>
      </c>
      <c r="B320">
        <v>354.101</v>
      </c>
      <c r="C320">
        <v>0.56699999999999995</v>
      </c>
      <c r="D320">
        <v>61822.03</v>
      </c>
      <c r="E320" t="s">
        <v>1978</v>
      </c>
      <c r="F320" t="s">
        <v>1978</v>
      </c>
      <c r="G320">
        <v>1</v>
      </c>
    </row>
    <row r="321" spans="1:7" x14ac:dyDescent="0.2">
      <c r="A321" t="s">
        <v>1979</v>
      </c>
      <c r="B321">
        <v>366.10109999999997</v>
      </c>
      <c r="C321">
        <v>0.56699999999999995</v>
      </c>
      <c r="D321">
        <v>44277.6349999999</v>
      </c>
      <c r="E321" t="s">
        <v>1980</v>
      </c>
      <c r="F321" t="s">
        <v>1981</v>
      </c>
      <c r="G321">
        <v>2</v>
      </c>
    </row>
    <row r="322" spans="1:7" x14ac:dyDescent="0.2">
      <c r="A322" t="s">
        <v>1982</v>
      </c>
      <c r="B322">
        <v>445.20269999999999</v>
      </c>
      <c r="C322">
        <v>0.56200000000000006</v>
      </c>
      <c r="D322">
        <v>8678.3345000000008</v>
      </c>
      <c r="E322" t="s">
        <v>1982</v>
      </c>
      <c r="F322" t="s">
        <v>1982</v>
      </c>
      <c r="G322">
        <v>1</v>
      </c>
    </row>
    <row r="323" spans="1:7" x14ac:dyDescent="0.2">
      <c r="A323" t="s">
        <v>1983</v>
      </c>
      <c r="B323">
        <v>440.17180000000002</v>
      </c>
      <c r="C323">
        <v>0.55800000000000005</v>
      </c>
      <c r="D323">
        <v>8991.8894999999993</v>
      </c>
      <c r="E323" t="s">
        <v>1983</v>
      </c>
      <c r="F323" t="s">
        <v>1983</v>
      </c>
      <c r="G323">
        <v>1</v>
      </c>
    </row>
    <row r="324" spans="1:7" x14ac:dyDescent="0.2">
      <c r="A324" t="s">
        <v>1984</v>
      </c>
      <c r="B324">
        <v>360.1841</v>
      </c>
      <c r="C324">
        <v>0.55800000000000005</v>
      </c>
      <c r="D324">
        <v>3780.5014499999902</v>
      </c>
      <c r="E324" t="s">
        <v>1984</v>
      </c>
      <c r="F324" t="s">
        <v>1984</v>
      </c>
      <c r="G324">
        <v>1</v>
      </c>
    </row>
    <row r="325" spans="1:7" x14ac:dyDescent="0.2">
      <c r="A325" t="s">
        <v>1985</v>
      </c>
      <c r="B325">
        <v>442.19</v>
      </c>
      <c r="C325">
        <v>0.56799999999999995</v>
      </c>
      <c r="D325">
        <v>59687</v>
      </c>
      <c r="E325" t="s">
        <v>1985</v>
      </c>
      <c r="F325" t="s">
        <v>1985</v>
      </c>
      <c r="G325">
        <v>1</v>
      </c>
    </row>
    <row r="326" spans="1:7" x14ac:dyDescent="0.2">
      <c r="A326" t="s">
        <v>1986</v>
      </c>
      <c r="B326">
        <v>350.1635</v>
      </c>
      <c r="C326">
        <v>0.56999999999999995</v>
      </c>
      <c r="D326">
        <v>11537.7835</v>
      </c>
      <c r="E326" t="s">
        <v>1987</v>
      </c>
      <c r="F326" t="s">
        <v>1988</v>
      </c>
      <c r="G326">
        <v>2</v>
      </c>
    </row>
    <row r="327" spans="1:7" x14ac:dyDescent="0.2">
      <c r="A327" t="s">
        <v>1989</v>
      </c>
      <c r="B327">
        <v>426.15890000000002</v>
      </c>
      <c r="C327">
        <v>0.56699999999999995</v>
      </c>
      <c r="D327">
        <v>10977.95</v>
      </c>
      <c r="E327" t="s">
        <v>1989</v>
      </c>
      <c r="F327" t="s">
        <v>1989</v>
      </c>
      <c r="G327">
        <v>1</v>
      </c>
    </row>
    <row r="328" spans="1:7" x14ac:dyDescent="0.2">
      <c r="A328" t="s">
        <v>1990</v>
      </c>
      <c r="B328">
        <v>467.1404</v>
      </c>
      <c r="C328">
        <v>0.55600000000000005</v>
      </c>
      <c r="D328">
        <v>3211.5306999999998</v>
      </c>
      <c r="E328" t="s">
        <v>1990</v>
      </c>
      <c r="F328" t="s">
        <v>1990</v>
      </c>
      <c r="G328">
        <v>1</v>
      </c>
    </row>
    <row r="329" spans="1:7" x14ac:dyDescent="0.2">
      <c r="A329" t="s">
        <v>1991</v>
      </c>
      <c r="B329">
        <v>307.02879999999999</v>
      </c>
      <c r="C329">
        <v>0.57399999999999995</v>
      </c>
      <c r="D329">
        <v>12580.220499999999</v>
      </c>
      <c r="E329" t="s">
        <v>1991</v>
      </c>
      <c r="F329" t="s">
        <v>1991</v>
      </c>
      <c r="G329">
        <v>1</v>
      </c>
    </row>
    <row r="330" spans="1:7" x14ac:dyDescent="0.2">
      <c r="A330" t="s">
        <v>1992</v>
      </c>
      <c r="B330">
        <v>424.14370000000002</v>
      </c>
      <c r="C330">
        <v>0.56399999999999995</v>
      </c>
      <c r="D330">
        <v>6728.0833000000002</v>
      </c>
      <c r="E330" t="s">
        <v>1992</v>
      </c>
      <c r="F330" t="s">
        <v>1992</v>
      </c>
      <c r="G330">
        <v>1</v>
      </c>
    </row>
    <row r="331" spans="1:7" x14ac:dyDescent="0.2">
      <c r="A331" t="s">
        <v>1993</v>
      </c>
      <c r="B331">
        <v>195.05179999999999</v>
      </c>
      <c r="C331">
        <v>0.56299999999999994</v>
      </c>
      <c r="D331">
        <v>153793.04499999899</v>
      </c>
      <c r="E331" t="s">
        <v>1994</v>
      </c>
      <c r="F331" t="s">
        <v>1995</v>
      </c>
      <c r="G331">
        <v>2</v>
      </c>
    </row>
    <row r="332" spans="1:7" x14ac:dyDescent="0.2">
      <c r="A332" t="s">
        <v>1996</v>
      </c>
      <c r="B332">
        <v>379.1601</v>
      </c>
      <c r="C332">
        <v>0.57499999999999996</v>
      </c>
      <c r="D332">
        <v>12071.220499999999</v>
      </c>
      <c r="E332" t="s">
        <v>1996</v>
      </c>
      <c r="F332" t="s">
        <v>1996</v>
      </c>
      <c r="G332">
        <v>1</v>
      </c>
    </row>
    <row r="333" spans="1:7" x14ac:dyDescent="0.2">
      <c r="A333" t="s">
        <v>1997</v>
      </c>
      <c r="B333">
        <v>579.21190000000001</v>
      </c>
      <c r="C333">
        <v>0.56399999999999995</v>
      </c>
      <c r="D333">
        <v>25504.3815</v>
      </c>
      <c r="E333" t="s">
        <v>1997</v>
      </c>
      <c r="F333" t="s">
        <v>1997</v>
      </c>
      <c r="G333">
        <v>1</v>
      </c>
    </row>
    <row r="334" spans="1:7" x14ac:dyDescent="0.2">
      <c r="A334" t="s">
        <v>1998</v>
      </c>
      <c r="B334">
        <v>517.13490000000002</v>
      </c>
      <c r="C334">
        <v>0.55400000000000005</v>
      </c>
      <c r="D334">
        <v>2043.6877999999999</v>
      </c>
      <c r="E334" t="s">
        <v>1998</v>
      </c>
      <c r="F334" t="s">
        <v>1998</v>
      </c>
      <c r="G334">
        <v>1</v>
      </c>
    </row>
    <row r="335" spans="1:7" x14ac:dyDescent="0.2">
      <c r="A335" t="s">
        <v>1999</v>
      </c>
      <c r="B335">
        <v>923.40880000000004</v>
      </c>
      <c r="C335">
        <v>0.57599999999999996</v>
      </c>
      <c r="D335">
        <v>4455.9949999999999</v>
      </c>
      <c r="E335" t="s">
        <v>1999</v>
      </c>
      <c r="F335" t="s">
        <v>1999</v>
      </c>
      <c r="G335">
        <v>1</v>
      </c>
    </row>
    <row r="336" spans="1:7" x14ac:dyDescent="0.2">
      <c r="A336" t="s">
        <v>2000</v>
      </c>
      <c r="B336">
        <v>539.2491</v>
      </c>
      <c r="C336">
        <v>0.57599999999999996</v>
      </c>
      <c r="D336">
        <v>50884.413999999997</v>
      </c>
      <c r="E336" t="s">
        <v>2000</v>
      </c>
      <c r="F336" t="s">
        <v>2000</v>
      </c>
      <c r="G336">
        <v>1</v>
      </c>
    </row>
    <row r="337" spans="1:7" x14ac:dyDescent="0.2">
      <c r="A337" t="s">
        <v>2001</v>
      </c>
      <c r="B337">
        <v>473.14499999999998</v>
      </c>
      <c r="C337">
        <v>0.57499999999999996</v>
      </c>
      <c r="D337">
        <v>9178.0154999999995</v>
      </c>
      <c r="E337" t="s">
        <v>2001</v>
      </c>
      <c r="F337" t="s">
        <v>2001</v>
      </c>
      <c r="G337">
        <v>1</v>
      </c>
    </row>
    <row r="338" spans="1:7" x14ac:dyDescent="0.2">
      <c r="A338" t="s">
        <v>2002</v>
      </c>
      <c r="B338">
        <v>525.16380000000004</v>
      </c>
      <c r="C338">
        <v>0.56399999999999995</v>
      </c>
      <c r="D338">
        <v>2538.1867999999999</v>
      </c>
      <c r="E338" t="s">
        <v>2002</v>
      </c>
      <c r="F338" t="s">
        <v>2002</v>
      </c>
      <c r="G338">
        <v>1</v>
      </c>
    </row>
    <row r="339" spans="1:7" x14ac:dyDescent="0.2">
      <c r="A339" t="s">
        <v>2003</v>
      </c>
      <c r="B339">
        <v>581.22730000000001</v>
      </c>
      <c r="C339">
        <v>0.56899999999999995</v>
      </c>
      <c r="D339">
        <v>15432.936</v>
      </c>
      <c r="E339" t="s">
        <v>2004</v>
      </c>
      <c r="F339" t="s">
        <v>2005</v>
      </c>
      <c r="G339">
        <v>2</v>
      </c>
    </row>
    <row r="340" spans="1:7" x14ac:dyDescent="0.2">
      <c r="A340" t="s">
        <v>2006</v>
      </c>
      <c r="B340">
        <v>357.1019</v>
      </c>
      <c r="C340">
        <v>0.56899999999999995</v>
      </c>
      <c r="D340">
        <v>10044.576999999999</v>
      </c>
      <c r="E340" t="s">
        <v>2006</v>
      </c>
      <c r="F340" t="s">
        <v>2006</v>
      </c>
      <c r="G340">
        <v>1</v>
      </c>
    </row>
    <row r="341" spans="1:7" x14ac:dyDescent="0.2">
      <c r="A341" t="s">
        <v>2007</v>
      </c>
      <c r="B341">
        <v>197.0675</v>
      </c>
      <c r="C341">
        <v>0.57899999999999996</v>
      </c>
      <c r="D341">
        <v>55773.468999999997</v>
      </c>
      <c r="E341" t="s">
        <v>2007</v>
      </c>
      <c r="F341" t="s">
        <v>2007</v>
      </c>
      <c r="G341">
        <v>1</v>
      </c>
    </row>
    <row r="342" spans="1:7" x14ac:dyDescent="0.2">
      <c r="A342" t="s">
        <v>2008</v>
      </c>
      <c r="B342">
        <v>437.09089999999998</v>
      </c>
      <c r="C342">
        <v>0.56499999999999995</v>
      </c>
      <c r="D342">
        <v>4085.1015000000002</v>
      </c>
      <c r="E342" t="s">
        <v>2008</v>
      </c>
      <c r="F342" t="s">
        <v>2008</v>
      </c>
      <c r="G342">
        <v>1</v>
      </c>
    </row>
    <row r="343" spans="1:7" x14ac:dyDescent="0.2">
      <c r="A343" t="s">
        <v>2009</v>
      </c>
      <c r="B343">
        <v>427.178</v>
      </c>
      <c r="C343">
        <v>0.57299999999999995</v>
      </c>
      <c r="D343">
        <v>9800.482</v>
      </c>
      <c r="E343" t="s">
        <v>2009</v>
      </c>
      <c r="F343" t="s">
        <v>2009</v>
      </c>
      <c r="G343">
        <v>1</v>
      </c>
    </row>
    <row r="344" spans="1:7" x14ac:dyDescent="0.2">
      <c r="A344" t="s">
        <v>2010</v>
      </c>
      <c r="B344">
        <v>297.09710000000001</v>
      </c>
      <c r="C344">
        <v>0.53700000000000003</v>
      </c>
      <c r="D344">
        <v>4287.5392499999998</v>
      </c>
      <c r="E344" t="s">
        <v>2010</v>
      </c>
      <c r="F344" t="s">
        <v>2010</v>
      </c>
      <c r="G344">
        <v>1</v>
      </c>
    </row>
    <row r="345" spans="1:7" x14ac:dyDescent="0.2">
      <c r="A345" t="s">
        <v>2011</v>
      </c>
      <c r="B345">
        <v>259.02800000000002</v>
      </c>
      <c r="C345">
        <v>0.57999999999999996</v>
      </c>
      <c r="D345">
        <v>59471.3105</v>
      </c>
      <c r="E345" t="s">
        <v>2011</v>
      </c>
      <c r="F345" t="s">
        <v>2011</v>
      </c>
      <c r="G345">
        <v>1</v>
      </c>
    </row>
    <row r="346" spans="1:7" x14ac:dyDescent="0.2">
      <c r="A346" t="s">
        <v>2012</v>
      </c>
      <c r="B346">
        <v>541.26419999999996</v>
      </c>
      <c r="C346">
        <v>0.58499999999999996</v>
      </c>
      <c r="D346">
        <v>23840.081999999999</v>
      </c>
      <c r="E346" t="s">
        <v>2012</v>
      </c>
      <c r="F346" t="s">
        <v>2012</v>
      </c>
      <c r="G346">
        <v>1</v>
      </c>
    </row>
    <row r="347" spans="1:7" x14ac:dyDescent="0.2">
      <c r="A347" t="s">
        <v>2013</v>
      </c>
      <c r="B347">
        <v>383.15269999999998</v>
      </c>
      <c r="C347">
        <v>0.57099999999999995</v>
      </c>
      <c r="D347">
        <v>61106.334999999999</v>
      </c>
      <c r="E347" t="s">
        <v>2013</v>
      </c>
      <c r="F347" t="s">
        <v>2013</v>
      </c>
      <c r="G347">
        <v>1</v>
      </c>
    </row>
    <row r="348" spans="1:7" x14ac:dyDescent="0.2">
      <c r="A348" t="s">
        <v>2014</v>
      </c>
      <c r="B348">
        <v>689.3021</v>
      </c>
      <c r="C348">
        <v>0.54300000000000004</v>
      </c>
      <c r="D348">
        <v>1891.0787</v>
      </c>
      <c r="E348" t="s">
        <v>2014</v>
      </c>
      <c r="F348" t="s">
        <v>2014</v>
      </c>
      <c r="G348">
        <v>1</v>
      </c>
    </row>
    <row r="349" spans="1:7" x14ac:dyDescent="0.2">
      <c r="A349" t="s">
        <v>2015</v>
      </c>
      <c r="B349">
        <v>385.16800000000001</v>
      </c>
      <c r="C349">
        <v>0.57299999999999995</v>
      </c>
      <c r="D349">
        <v>26945.946499999998</v>
      </c>
      <c r="E349" t="s">
        <v>2015</v>
      </c>
      <c r="F349" t="s">
        <v>2015</v>
      </c>
      <c r="G349">
        <v>1</v>
      </c>
    </row>
    <row r="350" spans="1:7" x14ac:dyDescent="0.2">
      <c r="A350" t="s">
        <v>2016</v>
      </c>
      <c r="B350">
        <v>413.16300000000001</v>
      </c>
      <c r="C350">
        <v>0.56499999999999995</v>
      </c>
      <c r="D350">
        <v>3626.8550999999902</v>
      </c>
      <c r="E350" t="s">
        <v>2016</v>
      </c>
      <c r="F350" t="s">
        <v>2016</v>
      </c>
      <c r="G350">
        <v>1</v>
      </c>
    </row>
    <row r="351" spans="1:7" x14ac:dyDescent="0.2">
      <c r="A351" t="s">
        <v>2017</v>
      </c>
      <c r="B351">
        <v>348.09050000000002</v>
      </c>
      <c r="C351">
        <v>0.59499999999999997</v>
      </c>
      <c r="D351">
        <v>1577.18165</v>
      </c>
      <c r="E351" t="s">
        <v>2017</v>
      </c>
      <c r="F351" t="s">
        <v>2017</v>
      </c>
      <c r="G351">
        <v>1</v>
      </c>
    </row>
    <row r="352" spans="1:7" x14ac:dyDescent="0.2">
      <c r="A352" t="s">
        <v>2018</v>
      </c>
      <c r="B352">
        <v>263.11290000000002</v>
      </c>
      <c r="C352">
        <v>0.55600000000000005</v>
      </c>
      <c r="D352">
        <v>38310.127</v>
      </c>
      <c r="E352" t="s">
        <v>2018</v>
      </c>
      <c r="F352" t="s">
        <v>2018</v>
      </c>
      <c r="G352">
        <v>1</v>
      </c>
    </row>
    <row r="353" spans="1:7" x14ac:dyDescent="0.2">
      <c r="A353" t="s">
        <v>2019</v>
      </c>
      <c r="B353">
        <v>587.10789999999997</v>
      </c>
      <c r="C353">
        <v>0.56999999999999995</v>
      </c>
      <c r="D353">
        <v>501.67095</v>
      </c>
      <c r="E353" t="s">
        <v>2019</v>
      </c>
      <c r="F353" t="s">
        <v>2019</v>
      </c>
      <c r="G353">
        <v>1</v>
      </c>
    </row>
    <row r="354" spans="1:7" x14ac:dyDescent="0.2">
      <c r="A354" t="s">
        <v>2020</v>
      </c>
      <c r="B354">
        <v>565.15549999999996</v>
      </c>
      <c r="C354">
        <v>0.58299999999999996</v>
      </c>
      <c r="D354">
        <v>1181.9756</v>
      </c>
      <c r="E354" t="s">
        <v>2020</v>
      </c>
      <c r="F354" t="s">
        <v>2020</v>
      </c>
      <c r="G354">
        <v>1</v>
      </c>
    </row>
    <row r="355" spans="1:7" x14ac:dyDescent="0.2">
      <c r="A355" t="s">
        <v>2021</v>
      </c>
      <c r="B355">
        <v>400.14269999999999</v>
      </c>
      <c r="C355">
        <v>0.58799999999999997</v>
      </c>
      <c r="D355">
        <v>9523.5059999999994</v>
      </c>
      <c r="E355" t="s">
        <v>2021</v>
      </c>
      <c r="F355" t="s">
        <v>2021</v>
      </c>
      <c r="G355">
        <v>1</v>
      </c>
    </row>
    <row r="356" spans="1:7" x14ac:dyDescent="0.2">
      <c r="A356" t="s">
        <v>2022</v>
      </c>
      <c r="B356">
        <v>528.26250000000005</v>
      </c>
      <c r="C356">
        <v>0.57999999999999996</v>
      </c>
      <c r="D356">
        <v>2728.8455999999901</v>
      </c>
      <c r="E356" t="s">
        <v>2022</v>
      </c>
      <c r="F356" t="s">
        <v>2022</v>
      </c>
      <c r="G356">
        <v>1</v>
      </c>
    </row>
    <row r="357" spans="1:7" x14ac:dyDescent="0.2">
      <c r="A357" t="s">
        <v>2023</v>
      </c>
      <c r="B357">
        <v>593.16869999999994</v>
      </c>
      <c r="C357">
        <v>0.59199999999999997</v>
      </c>
      <c r="D357">
        <v>1132.93875</v>
      </c>
      <c r="E357" t="s">
        <v>2023</v>
      </c>
      <c r="F357" t="s">
        <v>2023</v>
      </c>
      <c r="G357">
        <v>1</v>
      </c>
    </row>
    <row r="358" spans="1:7" x14ac:dyDescent="0.2">
      <c r="A358" t="s">
        <v>2024</v>
      </c>
      <c r="B358">
        <v>337.03870000000001</v>
      </c>
      <c r="C358">
        <v>0.58499999999999996</v>
      </c>
      <c r="D358">
        <v>3428.5045</v>
      </c>
      <c r="E358" t="s">
        <v>2024</v>
      </c>
      <c r="F358" t="s">
        <v>2024</v>
      </c>
      <c r="G358">
        <v>1</v>
      </c>
    </row>
    <row r="359" spans="1:7" x14ac:dyDescent="0.2">
      <c r="A359" t="s">
        <v>2025</v>
      </c>
      <c r="B359">
        <v>342.15559999999999</v>
      </c>
      <c r="C359">
        <v>0.55700000000000005</v>
      </c>
      <c r="D359">
        <v>2324.5191</v>
      </c>
      <c r="E359" t="s">
        <v>2025</v>
      </c>
      <c r="F359" t="s">
        <v>2025</v>
      </c>
      <c r="G359">
        <v>1</v>
      </c>
    </row>
    <row r="360" spans="1:7" x14ac:dyDescent="0.2">
      <c r="A360" t="s">
        <v>2026</v>
      </c>
      <c r="B360">
        <v>336.06670000000003</v>
      </c>
      <c r="C360">
        <v>0.57699999999999996</v>
      </c>
      <c r="D360">
        <v>501.78710000000001</v>
      </c>
      <c r="E360" t="s">
        <v>2026</v>
      </c>
      <c r="F360" t="s">
        <v>2026</v>
      </c>
      <c r="G360">
        <v>1</v>
      </c>
    </row>
    <row r="361" spans="1:7" x14ac:dyDescent="0.2">
      <c r="A361" t="s">
        <v>2027</v>
      </c>
      <c r="B361">
        <v>389.09059999999999</v>
      </c>
      <c r="C361">
        <v>0.59499999999999997</v>
      </c>
      <c r="D361">
        <v>20502.281999999999</v>
      </c>
      <c r="E361" t="s">
        <v>2027</v>
      </c>
      <c r="F361" t="s">
        <v>2027</v>
      </c>
      <c r="G361">
        <v>1</v>
      </c>
    </row>
    <row r="362" spans="1:7" x14ac:dyDescent="0.2">
      <c r="A362" t="s">
        <v>2028</v>
      </c>
      <c r="B362">
        <v>233.0121</v>
      </c>
      <c r="C362">
        <v>0.61799999999999999</v>
      </c>
      <c r="D362">
        <v>9748.4140000000007</v>
      </c>
      <c r="E362" t="s">
        <v>2028</v>
      </c>
      <c r="F362" t="s">
        <v>2028</v>
      </c>
      <c r="G362">
        <v>1</v>
      </c>
    </row>
    <row r="363" spans="1:7" x14ac:dyDescent="0.2">
      <c r="A363" t="s">
        <v>2029</v>
      </c>
      <c r="B363">
        <v>331.12139999999999</v>
      </c>
      <c r="C363">
        <v>0.58799999999999997</v>
      </c>
      <c r="D363">
        <v>7308.9357999999902</v>
      </c>
      <c r="E363" t="s">
        <v>2029</v>
      </c>
      <c r="F363" t="s">
        <v>2029</v>
      </c>
      <c r="G363">
        <v>1</v>
      </c>
    </row>
    <row r="364" spans="1:7" x14ac:dyDescent="0.2">
      <c r="A364" t="s">
        <v>2030</v>
      </c>
      <c r="B364">
        <v>307.13299999999998</v>
      </c>
      <c r="C364">
        <v>0.57799999999999996</v>
      </c>
      <c r="D364">
        <v>5220.3047499999902</v>
      </c>
      <c r="E364" t="s">
        <v>2030</v>
      </c>
      <c r="F364" t="s">
        <v>2030</v>
      </c>
      <c r="G364">
        <v>1</v>
      </c>
    </row>
    <row r="365" spans="1:7" x14ac:dyDescent="0.2">
      <c r="A365" t="s">
        <v>2031</v>
      </c>
      <c r="B365">
        <v>352.08580000000001</v>
      </c>
      <c r="C365">
        <v>0.66100000000000003</v>
      </c>
      <c r="D365">
        <v>195332.94</v>
      </c>
      <c r="E365" t="s">
        <v>2031</v>
      </c>
      <c r="F365" t="s">
        <v>2031</v>
      </c>
      <c r="G365">
        <v>1</v>
      </c>
    </row>
    <row r="366" spans="1:7" x14ac:dyDescent="0.2">
      <c r="A366" t="s">
        <v>2032</v>
      </c>
      <c r="B366">
        <v>227.03809999999999</v>
      </c>
      <c r="C366">
        <v>0.60399999999999998</v>
      </c>
      <c r="D366">
        <v>18703.824499999999</v>
      </c>
      <c r="E366" t="s">
        <v>2032</v>
      </c>
      <c r="F366" t="s">
        <v>2032</v>
      </c>
      <c r="G366">
        <v>1</v>
      </c>
    </row>
    <row r="367" spans="1:7" x14ac:dyDescent="0.2">
      <c r="A367" t="s">
        <v>2033</v>
      </c>
      <c r="B367">
        <v>600.28399999999999</v>
      </c>
      <c r="C367">
        <v>0.64200000000000002</v>
      </c>
      <c r="D367">
        <v>5120.58859999999</v>
      </c>
      <c r="E367" t="s">
        <v>2033</v>
      </c>
      <c r="F367" t="s">
        <v>2033</v>
      </c>
      <c r="G367">
        <v>1</v>
      </c>
    </row>
    <row r="368" spans="1:7" x14ac:dyDescent="0.2">
      <c r="A368" t="s">
        <v>2034</v>
      </c>
      <c r="B368">
        <v>248.09569999999999</v>
      </c>
      <c r="C368">
        <v>0.60599999999999998</v>
      </c>
      <c r="D368">
        <v>22194.510999999999</v>
      </c>
      <c r="E368" t="s">
        <v>2034</v>
      </c>
      <c r="F368" t="s">
        <v>2034</v>
      </c>
      <c r="G368">
        <v>1</v>
      </c>
    </row>
    <row r="369" spans="1:7" x14ac:dyDescent="0.2">
      <c r="A369" t="s">
        <v>2035</v>
      </c>
      <c r="B369">
        <v>273.00720000000001</v>
      </c>
      <c r="C369">
        <v>0.64100000000000001</v>
      </c>
      <c r="D369">
        <v>22167.395499999999</v>
      </c>
      <c r="E369" t="s">
        <v>2036</v>
      </c>
      <c r="F369" t="s">
        <v>2037</v>
      </c>
      <c r="G369">
        <v>2</v>
      </c>
    </row>
    <row r="370" spans="1:7" x14ac:dyDescent="0.2">
      <c r="A370" t="s">
        <v>2038</v>
      </c>
      <c r="B370">
        <v>231.03280000000001</v>
      </c>
      <c r="C370">
        <v>0.72399999999999998</v>
      </c>
      <c r="D370">
        <v>26031.955000000002</v>
      </c>
      <c r="E370" t="s">
        <v>2038</v>
      </c>
      <c r="F370" t="s">
        <v>2038</v>
      </c>
      <c r="G370">
        <v>1</v>
      </c>
    </row>
    <row r="371" spans="1:7" x14ac:dyDescent="0.2">
      <c r="A371" t="s">
        <v>2039</v>
      </c>
      <c r="B371">
        <v>279.01760000000002</v>
      </c>
      <c r="C371">
        <v>0.70199999999999996</v>
      </c>
      <c r="D371">
        <v>16182.261999999901</v>
      </c>
      <c r="E371" t="s">
        <v>2039</v>
      </c>
      <c r="F371" t="s">
        <v>2039</v>
      </c>
      <c r="G371">
        <v>1</v>
      </c>
    </row>
    <row r="372" spans="1:7" x14ac:dyDescent="0.2">
      <c r="A372" t="s">
        <v>2040</v>
      </c>
      <c r="B372">
        <v>183.005</v>
      </c>
      <c r="C372">
        <v>0.70299999999999996</v>
      </c>
      <c r="D372">
        <v>501.67095</v>
      </c>
      <c r="E372" t="s">
        <v>2040</v>
      </c>
      <c r="F372" t="s">
        <v>2040</v>
      </c>
      <c r="G372">
        <v>1</v>
      </c>
    </row>
    <row r="373" spans="1:7" x14ac:dyDescent="0.2">
      <c r="A373" t="s">
        <v>2041</v>
      </c>
      <c r="B373">
        <v>230.9967</v>
      </c>
      <c r="C373">
        <v>0.73899999999999999</v>
      </c>
      <c r="D373">
        <v>58433.195</v>
      </c>
      <c r="E373" t="s">
        <v>2041</v>
      </c>
      <c r="F373" t="s">
        <v>2041</v>
      </c>
      <c r="G373">
        <v>1</v>
      </c>
    </row>
    <row r="374" spans="1:7" x14ac:dyDescent="0.2">
      <c r="A374" t="s">
        <v>2042</v>
      </c>
      <c r="B374">
        <v>261.00720000000001</v>
      </c>
      <c r="C374">
        <v>0.74099999999999999</v>
      </c>
      <c r="D374">
        <v>31024.4905</v>
      </c>
      <c r="E374" t="s">
        <v>2042</v>
      </c>
      <c r="F374" t="s">
        <v>2042</v>
      </c>
      <c r="G374">
        <v>1</v>
      </c>
    </row>
    <row r="375" spans="1:7" x14ac:dyDescent="0.2">
      <c r="A375" t="s">
        <v>2043</v>
      </c>
      <c r="B375">
        <v>434.12380000000002</v>
      </c>
      <c r="C375">
        <v>0.75700000000000001</v>
      </c>
      <c r="D375">
        <v>1367.74845</v>
      </c>
      <c r="E375" t="s">
        <v>2043</v>
      </c>
      <c r="F375" t="s">
        <v>2043</v>
      </c>
      <c r="G375">
        <v>1</v>
      </c>
    </row>
    <row r="376" spans="1:7" x14ac:dyDescent="0.2">
      <c r="A376" t="s">
        <v>2044</v>
      </c>
      <c r="B376">
        <v>177.1284</v>
      </c>
      <c r="C376">
        <v>0.77400000000000002</v>
      </c>
      <c r="D376">
        <v>777.0172</v>
      </c>
      <c r="E376" t="s">
        <v>2044</v>
      </c>
      <c r="F376" t="s">
        <v>2044</v>
      </c>
      <c r="G376">
        <v>1</v>
      </c>
    </row>
    <row r="377" spans="1:7" x14ac:dyDescent="0.2">
      <c r="A377" t="s">
        <v>2045</v>
      </c>
      <c r="B377">
        <v>241.14429999999999</v>
      </c>
      <c r="C377">
        <v>0.76900000000000002</v>
      </c>
      <c r="D377">
        <v>11373.9215</v>
      </c>
      <c r="E377" t="s">
        <v>2045</v>
      </c>
      <c r="F377" t="s">
        <v>2045</v>
      </c>
      <c r="G377">
        <v>1</v>
      </c>
    </row>
    <row r="378" spans="1:7" x14ac:dyDescent="0.2">
      <c r="A378" t="s">
        <v>2046</v>
      </c>
      <c r="B378">
        <v>307.02820000000003</v>
      </c>
      <c r="C378">
        <v>0.753</v>
      </c>
      <c r="D378">
        <v>4496.1965</v>
      </c>
      <c r="E378" t="s">
        <v>2046</v>
      </c>
      <c r="F378" t="s">
        <v>2046</v>
      </c>
      <c r="G378">
        <v>1</v>
      </c>
    </row>
    <row r="379" spans="1:7" x14ac:dyDescent="0.2">
      <c r="A379" t="s">
        <v>2047</v>
      </c>
      <c r="B379">
        <v>431.11829999999998</v>
      </c>
      <c r="C379">
        <v>0.76400000000000001</v>
      </c>
      <c r="D379">
        <v>505.01329999999899</v>
      </c>
      <c r="E379" t="s">
        <v>2048</v>
      </c>
      <c r="F379" t="s">
        <v>2049</v>
      </c>
      <c r="G379">
        <v>2</v>
      </c>
    </row>
    <row r="380" spans="1:7" x14ac:dyDescent="0.2">
      <c r="A380" t="s">
        <v>2050</v>
      </c>
      <c r="B380">
        <v>335.09500000000003</v>
      </c>
      <c r="C380">
        <v>0.78200000000000003</v>
      </c>
      <c r="D380">
        <v>1157.9321</v>
      </c>
      <c r="E380" t="s">
        <v>2050</v>
      </c>
      <c r="F380" t="s">
        <v>2050</v>
      </c>
      <c r="G380">
        <v>1</v>
      </c>
    </row>
    <row r="381" spans="1:7" x14ac:dyDescent="0.2">
      <c r="A381" t="s">
        <v>2051</v>
      </c>
      <c r="B381">
        <v>263.005</v>
      </c>
      <c r="C381">
        <v>0.77700000000000002</v>
      </c>
      <c r="D381">
        <v>12423.195</v>
      </c>
      <c r="E381" t="s">
        <v>2051</v>
      </c>
      <c r="F381" t="s">
        <v>2051</v>
      </c>
      <c r="G381">
        <v>1</v>
      </c>
    </row>
    <row r="382" spans="1:7" x14ac:dyDescent="0.2">
      <c r="A382" t="s">
        <v>2052</v>
      </c>
      <c r="B382">
        <v>271.15480000000002</v>
      </c>
      <c r="C382">
        <v>0.78800000000000003</v>
      </c>
      <c r="D382">
        <v>46455.478499999997</v>
      </c>
      <c r="E382" t="s">
        <v>2052</v>
      </c>
      <c r="F382" t="s">
        <v>2052</v>
      </c>
      <c r="G382">
        <v>1</v>
      </c>
    </row>
    <row r="383" spans="1:7" x14ac:dyDescent="0.2">
      <c r="A383" t="s">
        <v>2053</v>
      </c>
      <c r="B383">
        <v>175.09739999999999</v>
      </c>
      <c r="C383">
        <v>0.77300000000000002</v>
      </c>
      <c r="D383">
        <v>12369.52</v>
      </c>
      <c r="E383" t="s">
        <v>2053</v>
      </c>
      <c r="F383" t="s">
        <v>2053</v>
      </c>
      <c r="G383">
        <v>1</v>
      </c>
    </row>
    <row r="384" spans="1:7" x14ac:dyDescent="0.2">
      <c r="A384" t="s">
        <v>2054</v>
      </c>
      <c r="B384">
        <v>591.3175</v>
      </c>
      <c r="C384">
        <v>0.77500000000000002</v>
      </c>
      <c r="D384">
        <v>502.90485000000001</v>
      </c>
      <c r="E384" t="s">
        <v>2054</v>
      </c>
      <c r="F384" t="s">
        <v>2054</v>
      </c>
      <c r="G384">
        <v>1</v>
      </c>
    </row>
    <row r="385" spans="1:7" x14ac:dyDescent="0.2">
      <c r="A385" t="s">
        <v>2055</v>
      </c>
      <c r="B385">
        <v>433.12310000000002</v>
      </c>
      <c r="C385">
        <v>0.80400000000000005</v>
      </c>
      <c r="D385">
        <v>2020.99235</v>
      </c>
      <c r="E385" t="s">
        <v>2056</v>
      </c>
      <c r="F385" t="s">
        <v>2057</v>
      </c>
      <c r="G385">
        <v>2</v>
      </c>
    </row>
    <row r="386" spans="1:7" x14ac:dyDescent="0.2">
      <c r="A386" t="s">
        <v>2058</v>
      </c>
      <c r="B386">
        <v>287.14980000000003</v>
      </c>
      <c r="C386">
        <v>0.78200000000000003</v>
      </c>
      <c r="D386">
        <v>16209.4835</v>
      </c>
      <c r="E386" t="s">
        <v>2059</v>
      </c>
      <c r="F386" t="s">
        <v>2060</v>
      </c>
      <c r="G386">
        <v>2</v>
      </c>
    </row>
    <row r="387" spans="1:7" x14ac:dyDescent="0.2">
      <c r="A387" t="s">
        <v>2061</v>
      </c>
      <c r="B387">
        <v>227.12870000000001</v>
      </c>
      <c r="C387">
        <v>0.78500000000000003</v>
      </c>
      <c r="D387">
        <v>51990.105499999998</v>
      </c>
      <c r="E387" t="s">
        <v>2061</v>
      </c>
      <c r="F387" t="s">
        <v>2061</v>
      </c>
      <c r="G387">
        <v>1</v>
      </c>
    </row>
    <row r="388" spans="1:7" x14ac:dyDescent="0.2">
      <c r="A388" t="s">
        <v>2062</v>
      </c>
      <c r="B388">
        <v>253.1078</v>
      </c>
      <c r="C388">
        <v>0.79100000000000004</v>
      </c>
      <c r="D388">
        <v>22058.788499999999</v>
      </c>
      <c r="E388" t="s">
        <v>2062</v>
      </c>
      <c r="F388" t="s">
        <v>2062</v>
      </c>
      <c r="G388">
        <v>1</v>
      </c>
    </row>
    <row r="389" spans="1:7" x14ac:dyDescent="0.2">
      <c r="A389" t="s">
        <v>2063</v>
      </c>
      <c r="B389">
        <v>208.976</v>
      </c>
      <c r="C389">
        <v>0.78700000000000003</v>
      </c>
      <c r="D389">
        <v>61363.9395</v>
      </c>
      <c r="E389" t="s">
        <v>2063</v>
      </c>
      <c r="F389" t="s">
        <v>2063</v>
      </c>
      <c r="G389">
        <v>1</v>
      </c>
    </row>
    <row r="390" spans="1:7" x14ac:dyDescent="0.2">
      <c r="A390" t="s">
        <v>2064</v>
      </c>
      <c r="B390">
        <v>251.12860000000001</v>
      </c>
      <c r="C390">
        <v>0.79200000000000004</v>
      </c>
      <c r="D390">
        <v>19089.513500000001</v>
      </c>
      <c r="E390" t="s">
        <v>2064</v>
      </c>
      <c r="F390" t="s">
        <v>2064</v>
      </c>
      <c r="G390">
        <v>1</v>
      </c>
    </row>
    <row r="391" spans="1:7" x14ac:dyDescent="0.2">
      <c r="A391" t="s">
        <v>2065</v>
      </c>
      <c r="B391">
        <v>193.0505</v>
      </c>
      <c r="C391">
        <v>0.80700000000000005</v>
      </c>
      <c r="D391">
        <v>9840.2009999999991</v>
      </c>
      <c r="E391" t="s">
        <v>2065</v>
      </c>
      <c r="F391" t="s">
        <v>2065</v>
      </c>
      <c r="G391">
        <v>1</v>
      </c>
    </row>
    <row r="392" spans="1:7" x14ac:dyDescent="0.2">
      <c r="A392" t="s">
        <v>2066</v>
      </c>
      <c r="B392">
        <v>230.9967</v>
      </c>
      <c r="C392">
        <v>0.76100000000000001</v>
      </c>
      <c r="D392">
        <v>55592.407500000001</v>
      </c>
      <c r="E392" t="s">
        <v>2066</v>
      </c>
      <c r="F392" t="s">
        <v>2066</v>
      </c>
      <c r="G392">
        <v>1</v>
      </c>
    </row>
    <row r="393" spans="1:7" x14ac:dyDescent="0.2">
      <c r="A393" t="s">
        <v>2067</v>
      </c>
      <c r="B393">
        <v>181.0504</v>
      </c>
      <c r="C393">
        <v>0.86699999999999999</v>
      </c>
      <c r="D393">
        <v>25203.210999999999</v>
      </c>
      <c r="E393" t="s">
        <v>2067</v>
      </c>
      <c r="F393" t="s">
        <v>2067</v>
      </c>
      <c r="G393">
        <v>1</v>
      </c>
    </row>
    <row r="394" spans="1:7" x14ac:dyDescent="0.2">
      <c r="A394" t="s">
        <v>2068</v>
      </c>
      <c r="B394">
        <v>213.11320000000001</v>
      </c>
      <c r="C394">
        <v>0.80100000000000005</v>
      </c>
      <c r="D394">
        <v>177192.84999999899</v>
      </c>
      <c r="E394" t="s">
        <v>2068</v>
      </c>
      <c r="F394" t="s">
        <v>2068</v>
      </c>
      <c r="G394">
        <v>1</v>
      </c>
    </row>
    <row r="395" spans="1:7" x14ac:dyDescent="0.2">
      <c r="A395" t="s">
        <v>2069</v>
      </c>
      <c r="B395">
        <v>213.0223</v>
      </c>
      <c r="C395">
        <v>0.80200000000000005</v>
      </c>
      <c r="D395">
        <v>15814.3475</v>
      </c>
      <c r="E395" t="s">
        <v>2069</v>
      </c>
      <c r="F395" t="s">
        <v>2069</v>
      </c>
      <c r="G395">
        <v>1</v>
      </c>
    </row>
    <row r="396" spans="1:7" x14ac:dyDescent="0.2">
      <c r="A396" t="s">
        <v>2070</v>
      </c>
      <c r="B396">
        <v>225.113</v>
      </c>
      <c r="C396">
        <v>0.80800000000000005</v>
      </c>
      <c r="D396">
        <v>58767.347000000002</v>
      </c>
      <c r="E396" t="s">
        <v>2070</v>
      </c>
      <c r="F396" t="s">
        <v>2070</v>
      </c>
      <c r="G396">
        <v>1</v>
      </c>
    </row>
    <row r="397" spans="1:7" x14ac:dyDescent="0.2">
      <c r="A397" t="s">
        <v>2071</v>
      </c>
      <c r="B397">
        <v>257.13909999999998</v>
      </c>
      <c r="C397">
        <v>0.80800000000000005</v>
      </c>
      <c r="D397">
        <v>28582.136500000001</v>
      </c>
      <c r="E397" t="s">
        <v>2071</v>
      </c>
      <c r="F397" t="s">
        <v>2071</v>
      </c>
      <c r="G397">
        <v>1</v>
      </c>
    </row>
    <row r="398" spans="1:7" x14ac:dyDescent="0.2">
      <c r="A398" t="s">
        <v>2072</v>
      </c>
      <c r="B398">
        <v>183.10249999999999</v>
      </c>
      <c r="C398">
        <v>0.80800000000000005</v>
      </c>
      <c r="D398">
        <v>14582.779999999901</v>
      </c>
      <c r="E398" t="s">
        <v>2072</v>
      </c>
      <c r="F398" t="s">
        <v>2072</v>
      </c>
      <c r="G398">
        <v>1</v>
      </c>
    </row>
    <row r="399" spans="1:7" x14ac:dyDescent="0.2">
      <c r="A399" t="s">
        <v>2073</v>
      </c>
      <c r="B399">
        <v>197.0676</v>
      </c>
      <c r="C399">
        <v>0.78100000000000003</v>
      </c>
      <c r="D399">
        <v>46025.943500000001</v>
      </c>
      <c r="E399" t="s">
        <v>2073</v>
      </c>
      <c r="F399" t="s">
        <v>2073</v>
      </c>
      <c r="G399">
        <v>1</v>
      </c>
    </row>
    <row r="400" spans="1:7" x14ac:dyDescent="0.2">
      <c r="A400" t="s">
        <v>2074</v>
      </c>
      <c r="B400">
        <v>273.13389999999998</v>
      </c>
      <c r="C400">
        <v>0.81299999999999994</v>
      </c>
      <c r="D400">
        <v>14691.326999999999</v>
      </c>
      <c r="E400" t="s">
        <v>2074</v>
      </c>
      <c r="F400" t="s">
        <v>2074</v>
      </c>
      <c r="G400">
        <v>1</v>
      </c>
    </row>
    <row r="401" spans="1:7" x14ac:dyDescent="0.2">
      <c r="A401" t="s">
        <v>2075</v>
      </c>
      <c r="B401">
        <v>295.15469999999999</v>
      </c>
      <c r="C401">
        <v>0.81799999999999995</v>
      </c>
      <c r="D401">
        <v>8764.9</v>
      </c>
      <c r="E401" t="s">
        <v>2075</v>
      </c>
      <c r="F401" t="s">
        <v>2075</v>
      </c>
      <c r="G401">
        <v>1</v>
      </c>
    </row>
    <row r="402" spans="1:7" x14ac:dyDescent="0.2">
      <c r="A402" t="s">
        <v>2076</v>
      </c>
      <c r="B402">
        <v>172.0977</v>
      </c>
      <c r="C402">
        <v>0.84299999999999997</v>
      </c>
      <c r="D402">
        <v>58939.826999999997</v>
      </c>
      <c r="E402" t="s">
        <v>2076</v>
      </c>
      <c r="F402" t="s">
        <v>2076</v>
      </c>
      <c r="G402">
        <v>1</v>
      </c>
    </row>
    <row r="403" spans="1:7" x14ac:dyDescent="0.2">
      <c r="A403" t="s">
        <v>2077</v>
      </c>
      <c r="B403">
        <v>239.09219999999999</v>
      </c>
      <c r="C403">
        <v>0.81699999999999995</v>
      </c>
      <c r="D403">
        <v>72531.565000000002</v>
      </c>
      <c r="E403" t="s">
        <v>2077</v>
      </c>
      <c r="F403" t="s">
        <v>2077</v>
      </c>
      <c r="G403">
        <v>1</v>
      </c>
    </row>
    <row r="404" spans="1:7" x14ac:dyDescent="0.2">
      <c r="A404" t="s">
        <v>2078</v>
      </c>
      <c r="B404">
        <v>267.1234</v>
      </c>
      <c r="C404">
        <v>0.81599999999999995</v>
      </c>
      <c r="D404">
        <v>40818.445</v>
      </c>
      <c r="E404" t="s">
        <v>2078</v>
      </c>
      <c r="F404" t="s">
        <v>2078</v>
      </c>
      <c r="G404">
        <v>1</v>
      </c>
    </row>
    <row r="405" spans="1:7" x14ac:dyDescent="0.2">
      <c r="A405" t="s">
        <v>2079</v>
      </c>
      <c r="B405">
        <v>229.01740000000001</v>
      </c>
      <c r="C405">
        <v>0.82899999999999996</v>
      </c>
      <c r="D405">
        <v>52141.09</v>
      </c>
      <c r="E405" t="s">
        <v>2079</v>
      </c>
      <c r="F405" t="s">
        <v>2079</v>
      </c>
      <c r="G405">
        <v>1</v>
      </c>
    </row>
    <row r="406" spans="1:7" x14ac:dyDescent="0.2">
      <c r="A406" t="s">
        <v>2080</v>
      </c>
      <c r="B406">
        <v>237.11279999999999</v>
      </c>
      <c r="C406">
        <v>0.82099999999999995</v>
      </c>
      <c r="D406">
        <v>13253.553</v>
      </c>
      <c r="E406" t="s">
        <v>2080</v>
      </c>
      <c r="F406" t="s">
        <v>2080</v>
      </c>
      <c r="G406">
        <v>1</v>
      </c>
    </row>
    <row r="407" spans="1:7" x14ac:dyDescent="0.2">
      <c r="A407" t="s">
        <v>2081</v>
      </c>
      <c r="B407">
        <v>233.05840000000001</v>
      </c>
      <c r="C407">
        <v>0.82099999999999995</v>
      </c>
      <c r="D407">
        <v>27337.281999999999</v>
      </c>
      <c r="E407" t="s">
        <v>2082</v>
      </c>
      <c r="F407" t="s">
        <v>2083</v>
      </c>
      <c r="G407">
        <v>6</v>
      </c>
    </row>
    <row r="408" spans="1:7" x14ac:dyDescent="0.2">
      <c r="A408" t="s">
        <v>2084</v>
      </c>
      <c r="B408">
        <v>199.0975</v>
      </c>
      <c r="C408">
        <v>0.82199999999999995</v>
      </c>
      <c r="D408">
        <v>213425.16499999899</v>
      </c>
      <c r="E408" t="s">
        <v>2084</v>
      </c>
      <c r="F408" t="s">
        <v>2084</v>
      </c>
      <c r="G408">
        <v>1</v>
      </c>
    </row>
    <row r="409" spans="1:7" x14ac:dyDescent="0.2">
      <c r="A409" t="s">
        <v>2085</v>
      </c>
      <c r="B409">
        <v>187.09780000000001</v>
      </c>
      <c r="C409">
        <v>0.82399999999999995</v>
      </c>
      <c r="D409">
        <v>685409.84499999997</v>
      </c>
      <c r="E409" t="s">
        <v>2085</v>
      </c>
      <c r="F409" t="s">
        <v>2085</v>
      </c>
      <c r="G409">
        <v>1</v>
      </c>
    </row>
    <row r="410" spans="1:7" x14ac:dyDescent="0.2">
      <c r="A410" t="s">
        <v>2086</v>
      </c>
      <c r="B410">
        <v>211.0967</v>
      </c>
      <c r="C410">
        <v>0.83499999999999996</v>
      </c>
      <c r="D410">
        <v>30615.629000000001</v>
      </c>
      <c r="E410" t="s">
        <v>2086</v>
      </c>
      <c r="F410" t="s">
        <v>2086</v>
      </c>
      <c r="G410">
        <v>1</v>
      </c>
    </row>
    <row r="411" spans="1:7" x14ac:dyDescent="0.2">
      <c r="A411" t="s">
        <v>2087</v>
      </c>
      <c r="B411">
        <v>203.00190000000001</v>
      </c>
      <c r="C411">
        <v>0.82899999999999996</v>
      </c>
      <c r="D411">
        <v>173136.815</v>
      </c>
      <c r="E411" t="s">
        <v>2087</v>
      </c>
      <c r="F411" t="s">
        <v>2087</v>
      </c>
      <c r="G411">
        <v>1</v>
      </c>
    </row>
    <row r="412" spans="1:7" x14ac:dyDescent="0.2">
      <c r="A412" t="s">
        <v>2088</v>
      </c>
      <c r="B412">
        <v>200.12909999999999</v>
      </c>
      <c r="C412">
        <v>0.83099999999999996</v>
      </c>
      <c r="D412">
        <v>175401.97</v>
      </c>
      <c r="E412" t="s">
        <v>2088</v>
      </c>
      <c r="F412" t="s">
        <v>2088</v>
      </c>
      <c r="G412">
        <v>1</v>
      </c>
    </row>
    <row r="413" spans="1:7" x14ac:dyDescent="0.2">
      <c r="A413" t="s">
        <v>2089</v>
      </c>
      <c r="B413">
        <v>246.0976</v>
      </c>
      <c r="C413">
        <v>0.83199999999999996</v>
      </c>
      <c r="D413">
        <v>8010.2582000000002</v>
      </c>
      <c r="E413" t="s">
        <v>2089</v>
      </c>
      <c r="F413" t="s">
        <v>2089</v>
      </c>
      <c r="G413">
        <v>1</v>
      </c>
    </row>
    <row r="414" spans="1:7" x14ac:dyDescent="0.2">
      <c r="A414" t="s">
        <v>2090</v>
      </c>
      <c r="B414">
        <v>204.9812</v>
      </c>
      <c r="C414">
        <v>0.85099999999999998</v>
      </c>
      <c r="D414">
        <v>199671.01500000001</v>
      </c>
      <c r="E414" t="s">
        <v>2090</v>
      </c>
      <c r="F414" t="s">
        <v>2090</v>
      </c>
      <c r="G414">
        <v>1</v>
      </c>
    </row>
    <row r="415" spans="1:7" x14ac:dyDescent="0.2">
      <c r="A415" t="s">
        <v>2091</v>
      </c>
      <c r="B415">
        <v>212.12899999999999</v>
      </c>
      <c r="C415">
        <v>0.83299999999999996</v>
      </c>
      <c r="D415">
        <v>7956.4433499999996</v>
      </c>
      <c r="E415" t="s">
        <v>2091</v>
      </c>
      <c r="F415" t="s">
        <v>2091</v>
      </c>
      <c r="G415">
        <v>1</v>
      </c>
    </row>
    <row r="416" spans="1:7" x14ac:dyDescent="0.2">
      <c r="A416" t="s">
        <v>2092</v>
      </c>
      <c r="B416">
        <v>201.1131</v>
      </c>
      <c r="C416">
        <v>0.83399999999999996</v>
      </c>
      <c r="D416">
        <v>216954.54</v>
      </c>
      <c r="E416" t="s">
        <v>2092</v>
      </c>
      <c r="F416" t="s">
        <v>2092</v>
      </c>
      <c r="G416">
        <v>1</v>
      </c>
    </row>
    <row r="417" spans="1:7" x14ac:dyDescent="0.2">
      <c r="A417" t="s">
        <v>2093</v>
      </c>
      <c r="B417">
        <v>179.10749999999999</v>
      </c>
      <c r="C417">
        <v>0.83699999999999997</v>
      </c>
      <c r="D417">
        <v>59574.673499999997</v>
      </c>
      <c r="E417" t="s">
        <v>2093</v>
      </c>
      <c r="F417" t="s">
        <v>2093</v>
      </c>
      <c r="G417">
        <v>1</v>
      </c>
    </row>
    <row r="418" spans="1:7" x14ac:dyDescent="0.2">
      <c r="A418" t="s">
        <v>2094</v>
      </c>
      <c r="B418">
        <v>277.08440000000002</v>
      </c>
      <c r="C418">
        <v>0.83699999999999997</v>
      </c>
      <c r="D418">
        <v>9093.1924999999992</v>
      </c>
      <c r="E418" t="s">
        <v>2095</v>
      </c>
      <c r="F418" t="s">
        <v>2096</v>
      </c>
      <c r="G418">
        <v>2</v>
      </c>
    </row>
    <row r="419" spans="1:7" x14ac:dyDescent="0.2">
      <c r="A419" t="s">
        <v>2097</v>
      </c>
      <c r="B419">
        <v>223.09729999999999</v>
      </c>
      <c r="C419">
        <v>0.83699999999999997</v>
      </c>
      <c r="D419">
        <v>126992.95</v>
      </c>
      <c r="E419" t="s">
        <v>2098</v>
      </c>
      <c r="F419" t="s">
        <v>2099</v>
      </c>
      <c r="G419">
        <v>4</v>
      </c>
    </row>
    <row r="420" spans="1:7" x14ac:dyDescent="0.2">
      <c r="A420" t="s">
        <v>2100</v>
      </c>
      <c r="B420">
        <v>199.13130000000001</v>
      </c>
      <c r="C420">
        <v>0.83599999999999997</v>
      </c>
      <c r="D420">
        <v>8970.4509999999991</v>
      </c>
      <c r="E420" t="s">
        <v>2100</v>
      </c>
      <c r="F420" t="s">
        <v>2100</v>
      </c>
      <c r="G420">
        <v>1</v>
      </c>
    </row>
    <row r="421" spans="1:7" x14ac:dyDescent="0.2">
      <c r="A421" t="s">
        <v>2101</v>
      </c>
      <c r="B421">
        <v>243.12350000000001</v>
      </c>
      <c r="C421">
        <v>0.83899999999999997</v>
      </c>
      <c r="D421">
        <v>199358.625</v>
      </c>
      <c r="E421" t="s">
        <v>2101</v>
      </c>
      <c r="F421" t="s">
        <v>2101</v>
      </c>
      <c r="G421">
        <v>1</v>
      </c>
    </row>
    <row r="422" spans="1:7" x14ac:dyDescent="0.2">
      <c r="A422" t="s">
        <v>2102</v>
      </c>
      <c r="B422">
        <v>131.0712</v>
      </c>
      <c r="C422">
        <v>0.84</v>
      </c>
      <c r="D422">
        <v>56744.088499999998</v>
      </c>
      <c r="E422" t="s">
        <v>2102</v>
      </c>
      <c r="F422" t="s">
        <v>2102</v>
      </c>
      <c r="G422">
        <v>1</v>
      </c>
    </row>
    <row r="423" spans="1:7" x14ac:dyDescent="0.2">
      <c r="A423" t="s">
        <v>2103</v>
      </c>
      <c r="B423">
        <v>143.03479999999999</v>
      </c>
      <c r="C423">
        <v>0.84</v>
      </c>
      <c r="D423">
        <v>107509.855</v>
      </c>
      <c r="E423" t="s">
        <v>2103</v>
      </c>
      <c r="F423" t="s">
        <v>2103</v>
      </c>
      <c r="G423">
        <v>1</v>
      </c>
    </row>
    <row r="424" spans="1:7" x14ac:dyDescent="0.2">
      <c r="A424" t="s">
        <v>2104</v>
      </c>
      <c r="B424">
        <v>471.20209999999997</v>
      </c>
      <c r="C424">
        <v>0.86399999999999999</v>
      </c>
      <c r="D424">
        <v>1463.53235</v>
      </c>
      <c r="E424" t="s">
        <v>2104</v>
      </c>
      <c r="F424" t="s">
        <v>2104</v>
      </c>
      <c r="G424">
        <v>1</v>
      </c>
    </row>
    <row r="425" spans="1:7" x14ac:dyDescent="0.2">
      <c r="A425" t="s">
        <v>2105</v>
      </c>
      <c r="B425">
        <v>205.08969999999999</v>
      </c>
      <c r="C425">
        <v>0.83899999999999997</v>
      </c>
      <c r="D425">
        <v>22758.286499999998</v>
      </c>
      <c r="E425" t="s">
        <v>2105</v>
      </c>
      <c r="F425" t="s">
        <v>2105</v>
      </c>
      <c r="G425">
        <v>1</v>
      </c>
    </row>
    <row r="426" spans="1:7" x14ac:dyDescent="0.2">
      <c r="A426" t="s">
        <v>2106</v>
      </c>
      <c r="B426">
        <v>225.0762</v>
      </c>
      <c r="C426">
        <v>0.84099999999999997</v>
      </c>
      <c r="D426">
        <v>55925.773000000001</v>
      </c>
      <c r="E426" t="s">
        <v>2106</v>
      </c>
      <c r="F426" t="s">
        <v>2106</v>
      </c>
      <c r="G426">
        <v>1</v>
      </c>
    </row>
    <row r="427" spans="1:7" x14ac:dyDescent="0.2">
      <c r="A427" t="s">
        <v>2107</v>
      </c>
      <c r="B427">
        <v>279.1234</v>
      </c>
      <c r="C427">
        <v>0.83899999999999997</v>
      </c>
      <c r="D427">
        <v>8538.9055000000008</v>
      </c>
      <c r="E427" t="s">
        <v>2107</v>
      </c>
      <c r="F427" t="s">
        <v>2107</v>
      </c>
      <c r="G427">
        <v>1</v>
      </c>
    </row>
    <row r="428" spans="1:7" x14ac:dyDescent="0.2">
      <c r="A428" t="s">
        <v>2108</v>
      </c>
      <c r="B428">
        <v>288.0874</v>
      </c>
      <c r="C428">
        <v>0.84399999999999997</v>
      </c>
      <c r="D428">
        <v>11798.734</v>
      </c>
      <c r="E428" t="s">
        <v>2108</v>
      </c>
      <c r="F428" t="s">
        <v>2108</v>
      </c>
      <c r="G428">
        <v>1</v>
      </c>
    </row>
    <row r="429" spans="1:7" x14ac:dyDescent="0.2">
      <c r="A429" t="s">
        <v>2109</v>
      </c>
      <c r="B429">
        <v>73.029399999999995</v>
      </c>
      <c r="C429">
        <v>0.88100000000000001</v>
      </c>
      <c r="D429">
        <v>31441.0465</v>
      </c>
      <c r="E429" t="s">
        <v>2109</v>
      </c>
      <c r="F429" t="s">
        <v>2109</v>
      </c>
      <c r="G429">
        <v>1</v>
      </c>
    </row>
    <row r="430" spans="1:7" x14ac:dyDescent="0.2">
      <c r="A430" t="s">
        <v>2110</v>
      </c>
      <c r="B430">
        <v>232.0985</v>
      </c>
      <c r="C430">
        <v>0.83499999999999996</v>
      </c>
      <c r="D430">
        <v>7158.0942999999997</v>
      </c>
      <c r="E430" t="s">
        <v>2110</v>
      </c>
      <c r="F430" t="s">
        <v>2110</v>
      </c>
      <c r="G430">
        <v>1</v>
      </c>
    </row>
    <row r="431" spans="1:7" x14ac:dyDescent="0.2">
      <c r="A431" t="s">
        <v>2111</v>
      </c>
      <c r="B431">
        <v>197.09049999999999</v>
      </c>
      <c r="C431">
        <v>0.84299999999999997</v>
      </c>
      <c r="D431">
        <v>34925.224999999999</v>
      </c>
      <c r="E431" t="s">
        <v>2111</v>
      </c>
      <c r="F431" t="s">
        <v>2111</v>
      </c>
      <c r="G431">
        <v>1</v>
      </c>
    </row>
    <row r="432" spans="1:7" x14ac:dyDescent="0.2">
      <c r="A432" t="s">
        <v>2112</v>
      </c>
      <c r="B432">
        <v>197.08189999999999</v>
      </c>
      <c r="C432">
        <v>0.84199999999999997</v>
      </c>
      <c r="D432">
        <v>647731.1</v>
      </c>
      <c r="E432" t="s">
        <v>2112</v>
      </c>
      <c r="F432" t="s">
        <v>2112</v>
      </c>
      <c r="G432">
        <v>1</v>
      </c>
    </row>
    <row r="433" spans="1:7" x14ac:dyDescent="0.2">
      <c r="A433" t="s">
        <v>2113</v>
      </c>
      <c r="B433">
        <v>329.13639999999998</v>
      </c>
      <c r="C433">
        <v>0.84</v>
      </c>
      <c r="D433">
        <v>2077.2289999999998</v>
      </c>
      <c r="E433" t="s">
        <v>2113</v>
      </c>
      <c r="F433" t="s">
        <v>2113</v>
      </c>
      <c r="G433">
        <v>1</v>
      </c>
    </row>
    <row r="434" spans="1:7" x14ac:dyDescent="0.2">
      <c r="A434" t="s">
        <v>2114</v>
      </c>
      <c r="B434">
        <v>220.0976</v>
      </c>
      <c r="C434">
        <v>0.84399999999999997</v>
      </c>
      <c r="D434">
        <v>18776.793000000001</v>
      </c>
      <c r="E434" t="s">
        <v>2114</v>
      </c>
      <c r="F434" t="s">
        <v>2114</v>
      </c>
      <c r="G434">
        <v>1</v>
      </c>
    </row>
    <row r="435" spans="1:7" x14ac:dyDescent="0.2">
      <c r="A435" t="s">
        <v>2115</v>
      </c>
      <c r="B435">
        <v>307.1182</v>
      </c>
      <c r="C435">
        <v>0.84199999999999997</v>
      </c>
      <c r="D435">
        <v>14200.7055</v>
      </c>
      <c r="E435" t="s">
        <v>2115</v>
      </c>
      <c r="F435" t="s">
        <v>2115</v>
      </c>
      <c r="G435">
        <v>1</v>
      </c>
    </row>
    <row r="436" spans="1:7" x14ac:dyDescent="0.2">
      <c r="A436" t="s">
        <v>2116</v>
      </c>
      <c r="B436">
        <v>283.15480000000002</v>
      </c>
      <c r="C436">
        <v>0.83599999999999997</v>
      </c>
      <c r="D436">
        <v>7751.2124999999996</v>
      </c>
      <c r="E436" t="s">
        <v>2116</v>
      </c>
      <c r="F436" t="s">
        <v>2116</v>
      </c>
      <c r="G436">
        <v>1</v>
      </c>
    </row>
    <row r="437" spans="1:7" x14ac:dyDescent="0.2">
      <c r="A437" t="s">
        <v>2117</v>
      </c>
      <c r="B437">
        <v>237.0763</v>
      </c>
      <c r="C437">
        <v>0.84299999999999997</v>
      </c>
      <c r="D437">
        <v>23047.7</v>
      </c>
      <c r="E437" t="s">
        <v>2117</v>
      </c>
      <c r="F437" t="s">
        <v>2117</v>
      </c>
      <c r="G437">
        <v>1</v>
      </c>
    </row>
    <row r="438" spans="1:7" x14ac:dyDescent="0.2">
      <c r="A438" t="s">
        <v>2118</v>
      </c>
      <c r="B438">
        <v>281.10250000000002</v>
      </c>
      <c r="C438">
        <v>0.84299999999999997</v>
      </c>
      <c r="D438">
        <v>27305.376</v>
      </c>
      <c r="E438" t="s">
        <v>2118</v>
      </c>
      <c r="F438" t="s">
        <v>2118</v>
      </c>
      <c r="G438">
        <v>1</v>
      </c>
    </row>
    <row r="439" spans="1:7" x14ac:dyDescent="0.2">
      <c r="A439" t="s">
        <v>2119</v>
      </c>
      <c r="B439">
        <v>195.06549999999999</v>
      </c>
      <c r="C439">
        <v>0.84399999999999997</v>
      </c>
      <c r="D439">
        <v>26581.292000000001</v>
      </c>
      <c r="E439" t="s">
        <v>2119</v>
      </c>
      <c r="F439" t="s">
        <v>2119</v>
      </c>
      <c r="G439">
        <v>1</v>
      </c>
    </row>
    <row r="440" spans="1:7" x14ac:dyDescent="0.2">
      <c r="A440" t="s">
        <v>2120</v>
      </c>
      <c r="B440">
        <v>153.09190000000001</v>
      </c>
      <c r="C440">
        <v>0.84299999999999997</v>
      </c>
      <c r="D440">
        <v>98369.845000000001</v>
      </c>
      <c r="E440" t="s">
        <v>2120</v>
      </c>
      <c r="F440" t="s">
        <v>2120</v>
      </c>
      <c r="G440">
        <v>1</v>
      </c>
    </row>
    <row r="441" spans="1:7" x14ac:dyDescent="0.2">
      <c r="A441" t="s">
        <v>2121</v>
      </c>
      <c r="B441">
        <v>179.07089999999999</v>
      </c>
      <c r="C441">
        <v>0.84199999999999997</v>
      </c>
      <c r="D441">
        <v>14615.877</v>
      </c>
      <c r="E441" t="s">
        <v>2121</v>
      </c>
      <c r="F441" t="s">
        <v>2121</v>
      </c>
      <c r="G441">
        <v>1</v>
      </c>
    </row>
    <row r="442" spans="1:7" x14ac:dyDescent="0.2">
      <c r="A442" t="s">
        <v>2122</v>
      </c>
      <c r="B442">
        <v>297.13380000000001</v>
      </c>
      <c r="C442">
        <v>0.84</v>
      </c>
      <c r="D442">
        <v>8612.8734999999997</v>
      </c>
      <c r="E442" t="s">
        <v>2122</v>
      </c>
      <c r="F442" t="s">
        <v>2122</v>
      </c>
      <c r="G442">
        <v>1</v>
      </c>
    </row>
    <row r="443" spans="1:7" x14ac:dyDescent="0.2">
      <c r="A443" t="s">
        <v>2123</v>
      </c>
      <c r="B443">
        <v>267.10820000000001</v>
      </c>
      <c r="C443">
        <v>0.80600000000000005</v>
      </c>
      <c r="D443">
        <v>1382.567</v>
      </c>
      <c r="E443" t="s">
        <v>2124</v>
      </c>
      <c r="F443" t="s">
        <v>2125</v>
      </c>
      <c r="G443">
        <v>2</v>
      </c>
    </row>
    <row r="444" spans="1:7" x14ac:dyDescent="0.2">
      <c r="A444" t="s">
        <v>2126</v>
      </c>
      <c r="B444">
        <v>222.1131</v>
      </c>
      <c r="C444">
        <v>0.84399999999999997</v>
      </c>
      <c r="D444">
        <v>80833.084999999905</v>
      </c>
      <c r="E444" t="s">
        <v>2126</v>
      </c>
      <c r="F444" t="s">
        <v>2126</v>
      </c>
      <c r="G444">
        <v>1</v>
      </c>
    </row>
    <row r="445" spans="1:7" x14ac:dyDescent="0.2">
      <c r="A445" t="s">
        <v>2127</v>
      </c>
      <c r="B445">
        <v>277.10759999999999</v>
      </c>
      <c r="C445">
        <v>0.84399999999999997</v>
      </c>
      <c r="D445">
        <v>9584.7154999999893</v>
      </c>
      <c r="E445" t="s">
        <v>2127</v>
      </c>
      <c r="F445" t="s">
        <v>2127</v>
      </c>
      <c r="G445">
        <v>1</v>
      </c>
    </row>
    <row r="446" spans="1:7" x14ac:dyDescent="0.2">
      <c r="A446" t="s">
        <v>2128</v>
      </c>
      <c r="B446">
        <v>203.1285</v>
      </c>
      <c r="C446">
        <v>0.84899999999999998</v>
      </c>
      <c r="D446">
        <v>31721.019499999999</v>
      </c>
      <c r="E446" t="s">
        <v>2128</v>
      </c>
      <c r="F446" t="s">
        <v>2128</v>
      </c>
      <c r="G446">
        <v>1</v>
      </c>
    </row>
    <row r="447" spans="1:7" x14ac:dyDescent="0.2">
      <c r="A447" t="s">
        <v>2129</v>
      </c>
      <c r="B447">
        <v>266.08519999999999</v>
      </c>
      <c r="C447">
        <v>0.84499999999999997</v>
      </c>
      <c r="D447">
        <v>20716.960999999999</v>
      </c>
      <c r="E447" t="s">
        <v>2129</v>
      </c>
      <c r="F447" t="s">
        <v>2129</v>
      </c>
      <c r="G447">
        <v>1</v>
      </c>
    </row>
    <row r="448" spans="1:7" x14ac:dyDescent="0.2">
      <c r="A448" t="s">
        <v>2130</v>
      </c>
      <c r="B448">
        <v>247.08170000000001</v>
      </c>
      <c r="C448">
        <v>0.84299999999999997</v>
      </c>
      <c r="D448">
        <v>8819.5268500000002</v>
      </c>
      <c r="E448" t="s">
        <v>2130</v>
      </c>
      <c r="F448" t="s">
        <v>2130</v>
      </c>
      <c r="G448">
        <v>1</v>
      </c>
    </row>
    <row r="449" spans="1:7" x14ac:dyDescent="0.2">
      <c r="A449" t="s">
        <v>2131</v>
      </c>
      <c r="B449">
        <v>189.09280000000001</v>
      </c>
      <c r="C449">
        <v>0.84799999999999998</v>
      </c>
      <c r="D449">
        <v>1215.6217999999999</v>
      </c>
      <c r="E449" t="s">
        <v>2132</v>
      </c>
      <c r="F449" t="s">
        <v>2133</v>
      </c>
      <c r="G449">
        <v>3</v>
      </c>
    </row>
    <row r="450" spans="1:7" x14ac:dyDescent="0.2">
      <c r="A450" t="s">
        <v>2134</v>
      </c>
      <c r="B450">
        <v>195.0515</v>
      </c>
      <c r="C450">
        <v>0.84</v>
      </c>
      <c r="D450">
        <v>32977.917999999998</v>
      </c>
      <c r="E450" t="s">
        <v>2134</v>
      </c>
      <c r="F450" t="s">
        <v>2134</v>
      </c>
      <c r="G450">
        <v>1</v>
      </c>
    </row>
    <row r="451" spans="1:7" x14ac:dyDescent="0.2">
      <c r="A451" t="s">
        <v>2135</v>
      </c>
      <c r="B451">
        <v>127.0399</v>
      </c>
      <c r="C451">
        <v>0.84699999999999998</v>
      </c>
      <c r="D451">
        <v>74657.375</v>
      </c>
      <c r="E451" t="s">
        <v>2135</v>
      </c>
      <c r="F451" t="s">
        <v>2135</v>
      </c>
      <c r="G451">
        <v>1</v>
      </c>
    </row>
    <row r="452" spans="1:7" x14ac:dyDescent="0.2">
      <c r="A452" t="s">
        <v>2136</v>
      </c>
      <c r="B452">
        <v>229.1079</v>
      </c>
      <c r="C452">
        <v>0.84699999999999998</v>
      </c>
      <c r="D452">
        <v>18095.05</v>
      </c>
      <c r="E452" t="s">
        <v>2136</v>
      </c>
      <c r="F452" t="s">
        <v>2136</v>
      </c>
      <c r="G452">
        <v>1</v>
      </c>
    </row>
    <row r="453" spans="1:7" x14ac:dyDescent="0.2">
      <c r="A453" t="s">
        <v>2137</v>
      </c>
      <c r="B453">
        <v>249.05340000000001</v>
      </c>
      <c r="C453">
        <v>0.86</v>
      </c>
      <c r="D453">
        <v>3265.3373000000001</v>
      </c>
      <c r="E453" t="s">
        <v>2137</v>
      </c>
      <c r="F453" t="s">
        <v>2137</v>
      </c>
      <c r="G453">
        <v>1</v>
      </c>
    </row>
    <row r="454" spans="1:7" x14ac:dyDescent="0.2">
      <c r="A454" t="s">
        <v>2138</v>
      </c>
      <c r="B454">
        <v>173.08179999999999</v>
      </c>
      <c r="C454">
        <v>0.84899999999999998</v>
      </c>
      <c r="D454">
        <v>316366.40000000002</v>
      </c>
      <c r="E454" t="s">
        <v>2138</v>
      </c>
      <c r="F454" t="s">
        <v>2138</v>
      </c>
      <c r="G454">
        <v>1</v>
      </c>
    </row>
    <row r="455" spans="1:7" x14ac:dyDescent="0.2">
      <c r="A455" t="s">
        <v>2139</v>
      </c>
      <c r="B455">
        <v>273.1703</v>
      </c>
      <c r="C455">
        <v>0.84899999999999998</v>
      </c>
      <c r="D455">
        <v>29679.917000000001</v>
      </c>
      <c r="E455" t="s">
        <v>2139</v>
      </c>
      <c r="F455" t="s">
        <v>2139</v>
      </c>
      <c r="G455">
        <v>1</v>
      </c>
    </row>
    <row r="456" spans="1:7" x14ac:dyDescent="0.2">
      <c r="A456" t="s">
        <v>2140</v>
      </c>
      <c r="B456">
        <v>198.11330000000001</v>
      </c>
      <c r="C456">
        <v>0.85099999999999998</v>
      </c>
      <c r="D456">
        <v>51926.004000000001</v>
      </c>
      <c r="E456" t="s">
        <v>2140</v>
      </c>
      <c r="F456" t="s">
        <v>2140</v>
      </c>
      <c r="G456">
        <v>1</v>
      </c>
    </row>
    <row r="457" spans="1:7" x14ac:dyDescent="0.2">
      <c r="A457" t="s">
        <v>2141</v>
      </c>
      <c r="B457">
        <v>341.19630000000001</v>
      </c>
      <c r="C457">
        <v>0.85499999999999998</v>
      </c>
      <c r="D457">
        <v>6635.9247999999998</v>
      </c>
      <c r="E457" t="s">
        <v>2141</v>
      </c>
      <c r="F457" t="s">
        <v>2141</v>
      </c>
      <c r="G457">
        <v>1</v>
      </c>
    </row>
    <row r="458" spans="1:7" x14ac:dyDescent="0.2">
      <c r="A458" t="s">
        <v>2142</v>
      </c>
      <c r="B458">
        <v>269.13909999999998</v>
      </c>
      <c r="C458">
        <v>0.83799999999999997</v>
      </c>
      <c r="D458">
        <v>28116.873</v>
      </c>
      <c r="E458" t="s">
        <v>2143</v>
      </c>
      <c r="F458" t="s">
        <v>2144</v>
      </c>
      <c r="G458">
        <v>2</v>
      </c>
    </row>
    <row r="459" spans="1:7" x14ac:dyDescent="0.2">
      <c r="A459" t="s">
        <v>2145</v>
      </c>
      <c r="B459">
        <v>182.04570000000001</v>
      </c>
      <c r="C459">
        <v>0.85599999999999998</v>
      </c>
      <c r="D459">
        <v>26036.406499999899</v>
      </c>
      <c r="E459" t="s">
        <v>2145</v>
      </c>
      <c r="F459" t="s">
        <v>2145</v>
      </c>
      <c r="G459">
        <v>1</v>
      </c>
    </row>
    <row r="460" spans="1:7" x14ac:dyDescent="0.2">
      <c r="A460" t="s">
        <v>2146</v>
      </c>
      <c r="B460">
        <v>185.08189999999999</v>
      </c>
      <c r="C460">
        <v>0.86199999999999999</v>
      </c>
      <c r="D460">
        <v>251747.14</v>
      </c>
      <c r="E460" t="s">
        <v>2147</v>
      </c>
      <c r="F460" t="s">
        <v>2148</v>
      </c>
      <c r="G460">
        <v>2</v>
      </c>
    </row>
    <row r="461" spans="1:7" x14ac:dyDescent="0.2">
      <c r="A461" t="s">
        <v>2149</v>
      </c>
      <c r="B461">
        <v>125.0243</v>
      </c>
      <c r="C461">
        <v>0.86699999999999999</v>
      </c>
      <c r="D461">
        <v>54234.375</v>
      </c>
      <c r="E461" t="s">
        <v>2149</v>
      </c>
      <c r="F461" t="s">
        <v>2149</v>
      </c>
      <c r="G461">
        <v>1</v>
      </c>
    </row>
    <row r="462" spans="1:7" x14ac:dyDescent="0.2">
      <c r="A462" t="s">
        <v>2150</v>
      </c>
      <c r="B462">
        <v>183.06610000000001</v>
      </c>
      <c r="C462">
        <v>0.86699999999999999</v>
      </c>
      <c r="D462">
        <v>26642.8105</v>
      </c>
      <c r="E462" t="s">
        <v>2150</v>
      </c>
      <c r="F462" t="s">
        <v>2150</v>
      </c>
      <c r="G462">
        <v>1</v>
      </c>
    </row>
    <row r="463" spans="1:7" x14ac:dyDescent="0.2">
      <c r="A463" t="s">
        <v>2151</v>
      </c>
      <c r="B463">
        <v>117.0558</v>
      </c>
      <c r="C463">
        <v>0.877</v>
      </c>
      <c r="D463">
        <v>427478.73499999999</v>
      </c>
      <c r="E463" t="s">
        <v>2151</v>
      </c>
      <c r="F463" t="s">
        <v>2151</v>
      </c>
      <c r="G463">
        <v>1</v>
      </c>
    </row>
    <row r="464" spans="1:7" x14ac:dyDescent="0.2">
      <c r="A464" t="s">
        <v>2152</v>
      </c>
      <c r="B464">
        <v>211.06129999999999</v>
      </c>
      <c r="C464">
        <v>0.89700000000000002</v>
      </c>
      <c r="D464">
        <v>59170.464999999997</v>
      </c>
      <c r="E464" t="s">
        <v>2152</v>
      </c>
      <c r="F464" t="s">
        <v>2152</v>
      </c>
      <c r="G464">
        <v>1</v>
      </c>
    </row>
    <row r="465" spans="1:7" x14ac:dyDescent="0.2">
      <c r="A465" t="s">
        <v>2153</v>
      </c>
      <c r="B465">
        <v>387.20170000000002</v>
      </c>
      <c r="C465">
        <v>0.89</v>
      </c>
      <c r="D465">
        <v>6817.9128499999997</v>
      </c>
      <c r="E465" t="s">
        <v>2153</v>
      </c>
      <c r="F465" t="s">
        <v>2153</v>
      </c>
      <c r="G465">
        <v>1</v>
      </c>
    </row>
    <row r="466" spans="1:7" x14ac:dyDescent="0.2">
      <c r="A466" t="s">
        <v>2154</v>
      </c>
      <c r="B466">
        <v>189.113</v>
      </c>
      <c r="C466">
        <v>0.89</v>
      </c>
      <c r="D466">
        <v>24965.732499999998</v>
      </c>
      <c r="E466" t="s">
        <v>2154</v>
      </c>
      <c r="F466" t="s">
        <v>2154</v>
      </c>
      <c r="G466">
        <v>1</v>
      </c>
    </row>
    <row r="467" spans="1:7" x14ac:dyDescent="0.2">
      <c r="A467" t="s">
        <v>2155</v>
      </c>
      <c r="B467">
        <v>181.0505</v>
      </c>
      <c r="C467">
        <v>0.88700000000000001</v>
      </c>
      <c r="D467">
        <v>27709.680499999999</v>
      </c>
      <c r="E467" t="s">
        <v>2155</v>
      </c>
      <c r="F467" t="s">
        <v>2155</v>
      </c>
      <c r="G467">
        <v>1</v>
      </c>
    </row>
    <row r="468" spans="1:7" x14ac:dyDescent="0.2">
      <c r="A468" t="s">
        <v>2156</v>
      </c>
      <c r="B468">
        <v>139.07640000000001</v>
      </c>
      <c r="C468">
        <v>0.89700000000000002</v>
      </c>
      <c r="D468">
        <v>10553.91</v>
      </c>
      <c r="E468" t="s">
        <v>2156</v>
      </c>
      <c r="F468" t="s">
        <v>2156</v>
      </c>
      <c r="G468">
        <v>1</v>
      </c>
    </row>
    <row r="469" spans="1:7" x14ac:dyDescent="0.2">
      <c r="A469" t="s">
        <v>2157</v>
      </c>
      <c r="B469">
        <v>237.1241</v>
      </c>
      <c r="C469">
        <v>0.89200000000000002</v>
      </c>
      <c r="D469">
        <v>58699.224499999997</v>
      </c>
      <c r="E469" t="s">
        <v>2157</v>
      </c>
      <c r="F469" t="s">
        <v>2157</v>
      </c>
      <c r="G469">
        <v>1</v>
      </c>
    </row>
    <row r="470" spans="1:7" x14ac:dyDescent="0.2">
      <c r="A470" t="s">
        <v>2158</v>
      </c>
      <c r="B470">
        <v>367.21199999999999</v>
      </c>
      <c r="C470">
        <v>0.875</v>
      </c>
      <c r="D470">
        <v>6395.9575000000004</v>
      </c>
      <c r="E470" t="s">
        <v>2158</v>
      </c>
      <c r="F470" t="s">
        <v>2158</v>
      </c>
      <c r="G470">
        <v>1</v>
      </c>
    </row>
    <row r="471" spans="1:7" x14ac:dyDescent="0.2">
      <c r="A471" t="s">
        <v>2159</v>
      </c>
      <c r="B471">
        <v>205.02719999999999</v>
      </c>
      <c r="C471">
        <v>0.89700000000000002</v>
      </c>
      <c r="D471">
        <v>8816.4969999999994</v>
      </c>
      <c r="E471" t="s">
        <v>2159</v>
      </c>
      <c r="F471" t="s">
        <v>2159</v>
      </c>
      <c r="G471">
        <v>1</v>
      </c>
    </row>
    <row r="472" spans="1:7" x14ac:dyDescent="0.2">
      <c r="A472" t="s">
        <v>2160</v>
      </c>
      <c r="B472">
        <v>165.05340000000001</v>
      </c>
      <c r="C472">
        <v>0.91200000000000003</v>
      </c>
      <c r="D472">
        <v>35705.3944999999</v>
      </c>
      <c r="E472" t="s">
        <v>2161</v>
      </c>
      <c r="F472" t="s">
        <v>2162</v>
      </c>
      <c r="G472">
        <v>2</v>
      </c>
    </row>
    <row r="473" spans="1:7" x14ac:dyDescent="0.2">
      <c r="A473" t="s">
        <v>2163</v>
      </c>
      <c r="B473">
        <v>339.18079999999998</v>
      </c>
      <c r="C473">
        <v>0.89</v>
      </c>
      <c r="D473">
        <v>6828.4871499999999</v>
      </c>
      <c r="E473" t="s">
        <v>2163</v>
      </c>
      <c r="F473" t="s">
        <v>2163</v>
      </c>
      <c r="G473">
        <v>1</v>
      </c>
    </row>
    <row r="474" spans="1:7" x14ac:dyDescent="0.2">
      <c r="A474" t="s">
        <v>2164</v>
      </c>
      <c r="B474">
        <v>213.07660000000001</v>
      </c>
      <c r="C474">
        <v>0.89800000000000002</v>
      </c>
      <c r="D474">
        <v>25271.771499999999</v>
      </c>
      <c r="E474" t="s">
        <v>2164</v>
      </c>
      <c r="F474" t="s">
        <v>2164</v>
      </c>
      <c r="G474">
        <v>1</v>
      </c>
    </row>
    <row r="475" spans="1:7" x14ac:dyDescent="0.2">
      <c r="A475" t="s">
        <v>2165</v>
      </c>
      <c r="B475">
        <v>265.072</v>
      </c>
      <c r="C475">
        <v>0.88600000000000001</v>
      </c>
      <c r="D475">
        <v>1862.83455</v>
      </c>
      <c r="E475" t="s">
        <v>2165</v>
      </c>
      <c r="F475" t="s">
        <v>2165</v>
      </c>
      <c r="G475">
        <v>1</v>
      </c>
    </row>
    <row r="476" spans="1:7" x14ac:dyDescent="0.2">
      <c r="A476" t="s">
        <v>2166</v>
      </c>
      <c r="B476">
        <v>215.09229999999999</v>
      </c>
      <c r="C476">
        <v>0.89700000000000002</v>
      </c>
      <c r="D476">
        <v>40322.5874999999</v>
      </c>
      <c r="E476" t="s">
        <v>2166</v>
      </c>
      <c r="F476" t="s">
        <v>2166</v>
      </c>
      <c r="G476">
        <v>1</v>
      </c>
    </row>
    <row r="477" spans="1:7" x14ac:dyDescent="0.2">
      <c r="A477" t="s">
        <v>2167</v>
      </c>
      <c r="B477">
        <v>172.09780000000001</v>
      </c>
      <c r="C477">
        <v>0.872</v>
      </c>
      <c r="D477">
        <v>62810.618000000002</v>
      </c>
      <c r="E477" t="s">
        <v>2167</v>
      </c>
      <c r="F477" t="s">
        <v>2167</v>
      </c>
      <c r="G477">
        <v>1</v>
      </c>
    </row>
    <row r="478" spans="1:7" x14ac:dyDescent="0.2">
      <c r="A478" t="s">
        <v>2168</v>
      </c>
      <c r="B478">
        <v>99.045100000000005</v>
      </c>
      <c r="C478">
        <v>0.90300000000000002</v>
      </c>
      <c r="D478">
        <v>48547.881999999998</v>
      </c>
      <c r="E478" t="s">
        <v>2168</v>
      </c>
      <c r="F478" t="s">
        <v>2168</v>
      </c>
      <c r="G478">
        <v>1</v>
      </c>
    </row>
    <row r="479" spans="1:7" x14ac:dyDescent="0.2">
      <c r="A479" t="s">
        <v>2169</v>
      </c>
      <c r="B479">
        <v>315.18079999999998</v>
      </c>
      <c r="C479">
        <v>0.91</v>
      </c>
      <c r="D479">
        <v>12661.493</v>
      </c>
      <c r="E479" t="s">
        <v>2169</v>
      </c>
      <c r="F479" t="s">
        <v>2169</v>
      </c>
      <c r="G479">
        <v>1</v>
      </c>
    </row>
    <row r="480" spans="1:7" x14ac:dyDescent="0.2">
      <c r="A480" t="s">
        <v>2170</v>
      </c>
      <c r="B480">
        <v>243.10409999999999</v>
      </c>
      <c r="C480">
        <v>0.90800000000000003</v>
      </c>
      <c r="D480">
        <v>44235.180999999997</v>
      </c>
      <c r="E480" t="s">
        <v>2170</v>
      </c>
      <c r="F480" t="s">
        <v>2170</v>
      </c>
      <c r="G480">
        <v>1</v>
      </c>
    </row>
    <row r="481" spans="1:7" x14ac:dyDescent="0.2">
      <c r="A481" t="s">
        <v>2171</v>
      </c>
      <c r="B481">
        <v>206.08199999999999</v>
      </c>
      <c r="C481">
        <v>0.89500000000000002</v>
      </c>
      <c r="D481">
        <v>15080.049499999999</v>
      </c>
      <c r="E481" t="s">
        <v>2171</v>
      </c>
      <c r="F481" t="s">
        <v>2171</v>
      </c>
      <c r="G481">
        <v>1</v>
      </c>
    </row>
    <row r="482" spans="1:7" x14ac:dyDescent="0.2">
      <c r="A482" t="s">
        <v>2172</v>
      </c>
      <c r="B482">
        <v>569.24159999999995</v>
      </c>
      <c r="C482">
        <v>0.91600000000000004</v>
      </c>
      <c r="D482">
        <v>1022.6845499999999</v>
      </c>
      <c r="E482" t="s">
        <v>2172</v>
      </c>
      <c r="F482" t="s">
        <v>2172</v>
      </c>
      <c r="G482">
        <v>1</v>
      </c>
    </row>
    <row r="483" spans="1:7" x14ac:dyDescent="0.2">
      <c r="A483" t="s">
        <v>2173</v>
      </c>
      <c r="B483">
        <v>337.10969999999998</v>
      </c>
      <c r="C483">
        <v>0.92600000000000005</v>
      </c>
      <c r="D483">
        <v>1588.5978</v>
      </c>
      <c r="E483" t="s">
        <v>2173</v>
      </c>
      <c r="F483" t="s">
        <v>2173</v>
      </c>
      <c r="G483">
        <v>1</v>
      </c>
    </row>
    <row r="484" spans="1:7" x14ac:dyDescent="0.2">
      <c r="A484" t="s">
        <v>2174</v>
      </c>
      <c r="B484">
        <v>312.1266</v>
      </c>
      <c r="C484">
        <v>0.90900000000000003</v>
      </c>
      <c r="D484">
        <v>6538.2422500000002</v>
      </c>
      <c r="E484" t="s">
        <v>2174</v>
      </c>
      <c r="F484" t="s">
        <v>2174</v>
      </c>
      <c r="G484">
        <v>1</v>
      </c>
    </row>
    <row r="485" spans="1:7" x14ac:dyDescent="0.2">
      <c r="A485" t="s">
        <v>2175</v>
      </c>
      <c r="B485">
        <v>241.1078</v>
      </c>
      <c r="C485">
        <v>0.86</v>
      </c>
      <c r="D485">
        <v>48644.541499999999</v>
      </c>
      <c r="E485" t="s">
        <v>2176</v>
      </c>
      <c r="F485" t="s">
        <v>2177</v>
      </c>
      <c r="G485">
        <v>2</v>
      </c>
    </row>
    <row r="486" spans="1:7" x14ac:dyDescent="0.2">
      <c r="A486" t="s">
        <v>2178</v>
      </c>
      <c r="B486">
        <v>245.13919999999999</v>
      </c>
      <c r="C486">
        <v>0.92300000000000004</v>
      </c>
      <c r="D486">
        <v>129032.66499999999</v>
      </c>
      <c r="E486" t="s">
        <v>2178</v>
      </c>
      <c r="F486" t="s">
        <v>2178</v>
      </c>
      <c r="G486">
        <v>1</v>
      </c>
    </row>
    <row r="487" spans="1:7" x14ac:dyDescent="0.2">
      <c r="A487" t="s">
        <v>2179</v>
      </c>
      <c r="B487">
        <v>154.0256</v>
      </c>
      <c r="C487">
        <v>0.92700000000000005</v>
      </c>
      <c r="D487">
        <v>23021.114000000001</v>
      </c>
      <c r="E487" t="s">
        <v>2180</v>
      </c>
      <c r="F487" t="s">
        <v>2181</v>
      </c>
      <c r="G487">
        <v>2</v>
      </c>
    </row>
    <row r="488" spans="1:7" x14ac:dyDescent="0.2">
      <c r="A488" t="s">
        <v>2182</v>
      </c>
      <c r="B488">
        <v>373.18619999999999</v>
      </c>
      <c r="C488">
        <v>0.92700000000000005</v>
      </c>
      <c r="D488">
        <v>6620.6014999999998</v>
      </c>
      <c r="E488" t="s">
        <v>2182</v>
      </c>
      <c r="F488" t="s">
        <v>2182</v>
      </c>
      <c r="G488">
        <v>1</v>
      </c>
    </row>
    <row r="489" spans="1:7" x14ac:dyDescent="0.2">
      <c r="A489" t="s">
        <v>2183</v>
      </c>
      <c r="B489">
        <v>159.06630000000001</v>
      </c>
      <c r="C489">
        <v>0.92600000000000005</v>
      </c>
      <c r="D489">
        <v>247974.54</v>
      </c>
      <c r="E489" t="s">
        <v>2183</v>
      </c>
      <c r="F489" t="s">
        <v>2183</v>
      </c>
      <c r="G489">
        <v>1</v>
      </c>
    </row>
    <row r="490" spans="1:7" x14ac:dyDescent="0.2">
      <c r="A490" t="s">
        <v>2184</v>
      </c>
      <c r="B490">
        <v>171.06620000000001</v>
      </c>
      <c r="C490">
        <v>0.92800000000000005</v>
      </c>
      <c r="D490">
        <v>151471.35999999999</v>
      </c>
      <c r="E490" t="s">
        <v>2185</v>
      </c>
      <c r="F490" t="s">
        <v>2186</v>
      </c>
      <c r="G490">
        <v>2</v>
      </c>
    </row>
    <row r="491" spans="1:7" x14ac:dyDescent="0.2">
      <c r="A491" t="s">
        <v>2187</v>
      </c>
      <c r="B491">
        <v>283.11840000000001</v>
      </c>
      <c r="C491">
        <v>0.93799999999999994</v>
      </c>
      <c r="D491">
        <v>46917.036999999997</v>
      </c>
      <c r="E491" t="s">
        <v>2187</v>
      </c>
      <c r="F491" t="s">
        <v>2187</v>
      </c>
      <c r="G491">
        <v>1</v>
      </c>
    </row>
    <row r="492" spans="1:7" x14ac:dyDescent="0.2">
      <c r="A492" t="s">
        <v>2188</v>
      </c>
      <c r="B492">
        <v>279.13459999999998</v>
      </c>
      <c r="C492">
        <v>0.94</v>
      </c>
      <c r="D492">
        <v>16063.5435</v>
      </c>
      <c r="E492" t="s">
        <v>2188</v>
      </c>
      <c r="F492" t="s">
        <v>2188</v>
      </c>
      <c r="G492">
        <v>1</v>
      </c>
    </row>
    <row r="493" spans="1:7" x14ac:dyDescent="0.2">
      <c r="A493" t="s">
        <v>2189</v>
      </c>
      <c r="B493">
        <v>357.19119999999998</v>
      </c>
      <c r="C493">
        <v>0.94299999999999995</v>
      </c>
      <c r="D493">
        <v>8320.74</v>
      </c>
      <c r="E493" t="s">
        <v>2189</v>
      </c>
      <c r="F493" t="s">
        <v>2189</v>
      </c>
      <c r="G493">
        <v>1</v>
      </c>
    </row>
    <row r="494" spans="1:7" x14ac:dyDescent="0.2">
      <c r="A494" t="s">
        <v>2190</v>
      </c>
      <c r="B494">
        <v>301.16520000000003</v>
      </c>
      <c r="C494">
        <v>0.95</v>
      </c>
      <c r="D494">
        <v>9986.6574999999993</v>
      </c>
      <c r="E494" t="s">
        <v>2190</v>
      </c>
      <c r="F494" t="s">
        <v>2190</v>
      </c>
      <c r="G494">
        <v>1</v>
      </c>
    </row>
    <row r="495" spans="1:7" x14ac:dyDescent="0.2">
      <c r="A495" t="s">
        <v>2191</v>
      </c>
      <c r="B495">
        <v>239.09219999999999</v>
      </c>
      <c r="C495">
        <v>0.96499999999999997</v>
      </c>
      <c r="D495">
        <v>21587.116999999998</v>
      </c>
      <c r="E495" t="s">
        <v>2191</v>
      </c>
      <c r="F495" t="s">
        <v>2191</v>
      </c>
      <c r="G495">
        <v>1</v>
      </c>
    </row>
    <row r="496" spans="1:7" x14ac:dyDescent="0.2">
      <c r="A496" t="s">
        <v>2192</v>
      </c>
      <c r="B496">
        <v>313.16520000000003</v>
      </c>
      <c r="C496">
        <v>0.95099999999999996</v>
      </c>
      <c r="D496">
        <v>19754.421999999999</v>
      </c>
      <c r="E496" t="s">
        <v>2192</v>
      </c>
      <c r="F496" t="s">
        <v>2192</v>
      </c>
      <c r="G496">
        <v>1</v>
      </c>
    </row>
    <row r="497" spans="1:7" x14ac:dyDescent="0.2">
      <c r="A497" t="s">
        <v>2193</v>
      </c>
      <c r="B497">
        <v>228.08850000000001</v>
      </c>
      <c r="C497">
        <v>0.94199999999999995</v>
      </c>
      <c r="D497">
        <v>5588.6605</v>
      </c>
      <c r="E497" t="s">
        <v>2193</v>
      </c>
      <c r="F497" t="s">
        <v>2193</v>
      </c>
      <c r="G497">
        <v>1</v>
      </c>
    </row>
    <row r="498" spans="1:7" x14ac:dyDescent="0.2">
      <c r="A498" t="s">
        <v>2194</v>
      </c>
      <c r="B498">
        <v>282.0471</v>
      </c>
      <c r="C498">
        <v>0.95099999999999996</v>
      </c>
      <c r="D498">
        <v>8151.5405000000001</v>
      </c>
      <c r="E498" t="s">
        <v>2194</v>
      </c>
      <c r="F498" t="s">
        <v>2194</v>
      </c>
      <c r="G498">
        <v>1</v>
      </c>
    </row>
    <row r="499" spans="1:7" x14ac:dyDescent="0.2">
      <c r="A499" t="s">
        <v>2195</v>
      </c>
      <c r="B499">
        <v>163.0403</v>
      </c>
      <c r="C499">
        <v>0.95099999999999996</v>
      </c>
      <c r="D499">
        <v>11844.2875</v>
      </c>
      <c r="E499" t="s">
        <v>2195</v>
      </c>
      <c r="F499" t="s">
        <v>2195</v>
      </c>
      <c r="G499">
        <v>1</v>
      </c>
    </row>
    <row r="500" spans="1:7" x14ac:dyDescent="0.2">
      <c r="A500" t="s">
        <v>2196</v>
      </c>
      <c r="B500">
        <v>123.05419999999999</v>
      </c>
      <c r="C500">
        <v>0.96</v>
      </c>
      <c r="D500">
        <v>505.01329999999899</v>
      </c>
      <c r="E500" t="s">
        <v>2196</v>
      </c>
      <c r="F500" t="s">
        <v>2196</v>
      </c>
      <c r="G500">
        <v>1</v>
      </c>
    </row>
    <row r="501" spans="1:7" x14ac:dyDescent="0.2">
      <c r="A501" t="s">
        <v>2197</v>
      </c>
      <c r="B501">
        <v>209.0675</v>
      </c>
      <c r="C501">
        <v>0.96</v>
      </c>
      <c r="D501">
        <v>103443.425</v>
      </c>
      <c r="E501" t="s">
        <v>2197</v>
      </c>
      <c r="F501" t="s">
        <v>2197</v>
      </c>
      <c r="G501">
        <v>1</v>
      </c>
    </row>
    <row r="502" spans="1:7" x14ac:dyDescent="0.2">
      <c r="A502" t="s">
        <v>2198</v>
      </c>
      <c r="B502">
        <v>405.1259</v>
      </c>
      <c r="C502">
        <v>0.95599999999999996</v>
      </c>
      <c r="D502">
        <v>2121.6073999999999</v>
      </c>
      <c r="E502" t="s">
        <v>2198</v>
      </c>
      <c r="F502" t="s">
        <v>2198</v>
      </c>
      <c r="G502">
        <v>1</v>
      </c>
    </row>
    <row r="503" spans="1:7" x14ac:dyDescent="0.2">
      <c r="A503" t="s">
        <v>2199</v>
      </c>
      <c r="B503">
        <v>259.10669999999999</v>
      </c>
      <c r="C503">
        <v>0.98199999999999998</v>
      </c>
      <c r="D503">
        <v>7281.9181499999904</v>
      </c>
      <c r="E503" t="s">
        <v>2199</v>
      </c>
      <c r="F503" t="s">
        <v>2199</v>
      </c>
      <c r="G503">
        <v>1</v>
      </c>
    </row>
    <row r="504" spans="1:7" x14ac:dyDescent="0.2">
      <c r="A504" t="s">
        <v>2200</v>
      </c>
      <c r="B504">
        <v>158.0822</v>
      </c>
      <c r="C504">
        <v>0.96799999999999997</v>
      </c>
      <c r="D504">
        <v>89957.163</v>
      </c>
      <c r="E504" t="s">
        <v>2200</v>
      </c>
      <c r="F504" t="s">
        <v>2200</v>
      </c>
      <c r="G504">
        <v>1</v>
      </c>
    </row>
    <row r="505" spans="1:7" x14ac:dyDescent="0.2">
      <c r="A505" t="s">
        <v>2201</v>
      </c>
      <c r="B505">
        <v>359.17070000000001</v>
      </c>
      <c r="C505">
        <v>0.96899999999999997</v>
      </c>
      <c r="D505">
        <v>11498.7485</v>
      </c>
      <c r="E505" t="s">
        <v>2201</v>
      </c>
      <c r="F505" t="s">
        <v>2201</v>
      </c>
      <c r="G505">
        <v>1</v>
      </c>
    </row>
    <row r="506" spans="1:7" x14ac:dyDescent="0.2">
      <c r="A506" t="s">
        <v>2202</v>
      </c>
      <c r="B506">
        <v>175.09739999999999</v>
      </c>
      <c r="C506">
        <v>0.97099999999999997</v>
      </c>
      <c r="D506">
        <v>32924.093500000003</v>
      </c>
      <c r="E506" t="s">
        <v>2202</v>
      </c>
      <c r="F506" t="s">
        <v>2202</v>
      </c>
      <c r="G506">
        <v>1</v>
      </c>
    </row>
    <row r="507" spans="1:7" x14ac:dyDescent="0.2">
      <c r="A507" t="s">
        <v>2203</v>
      </c>
      <c r="B507">
        <v>137.02440000000001</v>
      </c>
      <c r="C507">
        <v>0.97</v>
      </c>
      <c r="D507">
        <v>106498.235</v>
      </c>
      <c r="E507" t="s">
        <v>2204</v>
      </c>
      <c r="F507" t="s">
        <v>2205</v>
      </c>
      <c r="G507">
        <v>2</v>
      </c>
    </row>
    <row r="508" spans="1:7" x14ac:dyDescent="0.2">
      <c r="A508" t="s">
        <v>2206</v>
      </c>
      <c r="B508">
        <v>287.14960000000002</v>
      </c>
      <c r="C508">
        <v>0.97199999999999998</v>
      </c>
      <c r="D508">
        <v>49175.494999999901</v>
      </c>
      <c r="E508" t="s">
        <v>2207</v>
      </c>
      <c r="F508" t="s">
        <v>2208</v>
      </c>
      <c r="G508">
        <v>2</v>
      </c>
    </row>
    <row r="509" spans="1:7" x14ac:dyDescent="0.2">
      <c r="A509" t="s">
        <v>2209</v>
      </c>
      <c r="B509">
        <v>231.12360000000001</v>
      </c>
      <c r="C509">
        <v>0.97399999999999998</v>
      </c>
      <c r="D509">
        <v>41961.0815</v>
      </c>
      <c r="E509" t="s">
        <v>2209</v>
      </c>
      <c r="F509" t="s">
        <v>2209</v>
      </c>
      <c r="G509">
        <v>1</v>
      </c>
    </row>
    <row r="510" spans="1:7" x14ac:dyDescent="0.2">
      <c r="A510" t="s">
        <v>2210</v>
      </c>
      <c r="B510">
        <v>192.06639999999999</v>
      </c>
      <c r="C510">
        <v>0.98</v>
      </c>
      <c r="D510">
        <v>19098.064999999999</v>
      </c>
      <c r="E510" t="s">
        <v>2210</v>
      </c>
      <c r="F510" t="s">
        <v>2210</v>
      </c>
      <c r="G510">
        <v>1</v>
      </c>
    </row>
    <row r="511" spans="1:7" x14ac:dyDescent="0.2">
      <c r="A511" t="s">
        <v>2211</v>
      </c>
      <c r="B511">
        <v>218.0822</v>
      </c>
      <c r="C511">
        <v>0.97699999999999998</v>
      </c>
      <c r="D511">
        <v>8992.7714999999898</v>
      </c>
      <c r="E511" t="s">
        <v>2211</v>
      </c>
      <c r="F511" t="s">
        <v>2211</v>
      </c>
      <c r="G511">
        <v>1</v>
      </c>
    </row>
    <row r="512" spans="1:7" x14ac:dyDescent="0.2">
      <c r="A512" t="s">
        <v>2212</v>
      </c>
      <c r="B512">
        <v>300.12670000000003</v>
      </c>
      <c r="C512">
        <v>0.96799999999999997</v>
      </c>
      <c r="D512">
        <v>1793.5529999999901</v>
      </c>
      <c r="E512" t="s">
        <v>2212</v>
      </c>
      <c r="F512" t="s">
        <v>2212</v>
      </c>
      <c r="G512">
        <v>1</v>
      </c>
    </row>
    <row r="513" spans="1:7" x14ac:dyDescent="0.2">
      <c r="A513" t="s">
        <v>2213</v>
      </c>
      <c r="B513">
        <v>446.29059999999998</v>
      </c>
      <c r="C513">
        <v>0.97899999999999998</v>
      </c>
      <c r="D513">
        <v>12234.675999999999</v>
      </c>
      <c r="E513" t="s">
        <v>2213</v>
      </c>
      <c r="F513" t="s">
        <v>2213</v>
      </c>
      <c r="G513">
        <v>1</v>
      </c>
    </row>
    <row r="514" spans="1:7" x14ac:dyDescent="0.2">
      <c r="A514" t="s">
        <v>2214</v>
      </c>
      <c r="B514">
        <v>293.08019999999999</v>
      </c>
      <c r="C514">
        <v>0.98199999999999998</v>
      </c>
      <c r="D514">
        <v>3962.0047500000001</v>
      </c>
      <c r="E514" t="s">
        <v>2214</v>
      </c>
      <c r="F514" t="s">
        <v>2214</v>
      </c>
      <c r="G514">
        <v>1</v>
      </c>
    </row>
    <row r="515" spans="1:7" x14ac:dyDescent="0.2">
      <c r="A515" t="s">
        <v>2215</v>
      </c>
      <c r="B515">
        <v>145.0504</v>
      </c>
      <c r="C515">
        <v>0.98899999999999999</v>
      </c>
      <c r="D515">
        <v>75998.452499999999</v>
      </c>
      <c r="E515" t="s">
        <v>2215</v>
      </c>
      <c r="F515" t="s">
        <v>2215</v>
      </c>
      <c r="G515">
        <v>1</v>
      </c>
    </row>
    <row r="516" spans="1:7" x14ac:dyDescent="0.2">
      <c r="A516" t="s">
        <v>2216</v>
      </c>
      <c r="B516">
        <v>311.15039999999999</v>
      </c>
      <c r="C516">
        <v>0.97699999999999998</v>
      </c>
      <c r="D516">
        <v>13639.096</v>
      </c>
      <c r="E516" t="s">
        <v>2216</v>
      </c>
      <c r="F516" t="s">
        <v>2216</v>
      </c>
      <c r="G516">
        <v>1</v>
      </c>
    </row>
    <row r="517" spans="1:7" x14ac:dyDescent="0.2">
      <c r="A517" t="s">
        <v>2217</v>
      </c>
      <c r="B517">
        <v>194.04580000000001</v>
      </c>
      <c r="C517">
        <v>0.98399999999999999</v>
      </c>
      <c r="D517">
        <v>32062.12</v>
      </c>
      <c r="E517" t="s">
        <v>2218</v>
      </c>
      <c r="F517" t="s">
        <v>2219</v>
      </c>
      <c r="G517">
        <v>2</v>
      </c>
    </row>
    <row r="518" spans="1:7" x14ac:dyDescent="0.2">
      <c r="A518" t="s">
        <v>2220</v>
      </c>
      <c r="B518">
        <v>407.27940000000001</v>
      </c>
      <c r="C518">
        <v>0.97399999999999998</v>
      </c>
      <c r="D518">
        <v>3069.7714999999998</v>
      </c>
      <c r="E518" t="s">
        <v>2220</v>
      </c>
      <c r="F518" t="s">
        <v>2220</v>
      </c>
      <c r="G518">
        <v>1</v>
      </c>
    </row>
    <row r="519" spans="1:7" x14ac:dyDescent="0.2">
      <c r="A519" t="s">
        <v>2221</v>
      </c>
      <c r="B519">
        <v>265.11840000000001</v>
      </c>
      <c r="C519">
        <v>0.98099999999999998</v>
      </c>
      <c r="D519">
        <v>29144.4179999999</v>
      </c>
      <c r="E519" t="s">
        <v>2221</v>
      </c>
      <c r="F519" t="s">
        <v>2221</v>
      </c>
      <c r="G519">
        <v>1</v>
      </c>
    </row>
    <row r="520" spans="1:7" x14ac:dyDescent="0.2">
      <c r="A520" t="s">
        <v>2222</v>
      </c>
      <c r="B520">
        <v>191.0196</v>
      </c>
      <c r="C520">
        <v>0.95299999999999996</v>
      </c>
      <c r="D520">
        <v>55180.633999999998</v>
      </c>
      <c r="E520" t="s">
        <v>2222</v>
      </c>
      <c r="F520" t="s">
        <v>2222</v>
      </c>
      <c r="G520">
        <v>1</v>
      </c>
    </row>
    <row r="521" spans="1:7" x14ac:dyDescent="0.2">
      <c r="A521" t="s">
        <v>2223</v>
      </c>
      <c r="B521">
        <v>285.13400000000001</v>
      </c>
      <c r="C521">
        <v>0.98399999999999999</v>
      </c>
      <c r="D521">
        <v>32105.316500000001</v>
      </c>
      <c r="E521" t="s">
        <v>2223</v>
      </c>
      <c r="F521" t="s">
        <v>2223</v>
      </c>
      <c r="G521">
        <v>1</v>
      </c>
    </row>
    <row r="522" spans="1:7" x14ac:dyDescent="0.2">
      <c r="A522" t="s">
        <v>2224</v>
      </c>
      <c r="B522">
        <v>300.11200000000002</v>
      </c>
      <c r="C522">
        <v>1.0009999999999999</v>
      </c>
      <c r="D522">
        <v>1201.89244999999</v>
      </c>
      <c r="E522" t="s">
        <v>2224</v>
      </c>
      <c r="F522" t="s">
        <v>2224</v>
      </c>
      <c r="G522">
        <v>1</v>
      </c>
    </row>
    <row r="523" spans="1:7" x14ac:dyDescent="0.2">
      <c r="A523" t="s">
        <v>2225</v>
      </c>
      <c r="B523">
        <v>103.04</v>
      </c>
      <c r="C523">
        <v>0.98799999999999999</v>
      </c>
      <c r="D523">
        <v>187979.09</v>
      </c>
      <c r="E523" t="s">
        <v>2225</v>
      </c>
      <c r="F523" t="s">
        <v>2225</v>
      </c>
      <c r="G523">
        <v>1</v>
      </c>
    </row>
    <row r="524" spans="1:7" x14ac:dyDescent="0.2">
      <c r="A524" t="s">
        <v>2226</v>
      </c>
      <c r="B524">
        <v>381.13780000000003</v>
      </c>
      <c r="C524">
        <v>0.98399999999999999</v>
      </c>
      <c r="D524">
        <v>2635.7862500000001</v>
      </c>
      <c r="E524" t="s">
        <v>2226</v>
      </c>
      <c r="F524" t="s">
        <v>2226</v>
      </c>
      <c r="G524">
        <v>1</v>
      </c>
    </row>
    <row r="525" spans="1:7" x14ac:dyDescent="0.2">
      <c r="A525" t="s">
        <v>2227</v>
      </c>
      <c r="B525">
        <v>215.07329999999999</v>
      </c>
      <c r="C525">
        <v>0.99</v>
      </c>
      <c r="D525">
        <v>33859.538</v>
      </c>
      <c r="E525" t="s">
        <v>2227</v>
      </c>
      <c r="F525" t="s">
        <v>2227</v>
      </c>
      <c r="G525">
        <v>1</v>
      </c>
    </row>
    <row r="526" spans="1:7" x14ac:dyDescent="0.2">
      <c r="A526" t="s">
        <v>2228</v>
      </c>
      <c r="B526">
        <v>213.99639999999999</v>
      </c>
      <c r="C526">
        <v>1.026</v>
      </c>
      <c r="D526">
        <v>2644.8242499999901</v>
      </c>
      <c r="E526" t="s">
        <v>2229</v>
      </c>
      <c r="F526" t="s">
        <v>2230</v>
      </c>
      <c r="G526">
        <v>2</v>
      </c>
    </row>
    <row r="527" spans="1:7" x14ac:dyDescent="0.2">
      <c r="A527" t="s">
        <v>2231</v>
      </c>
      <c r="B527">
        <v>243.12299999999999</v>
      </c>
      <c r="C527">
        <v>0.97099999999999997</v>
      </c>
      <c r="D527">
        <v>92001.035000000003</v>
      </c>
      <c r="E527" t="s">
        <v>2231</v>
      </c>
      <c r="F527" t="s">
        <v>2231</v>
      </c>
      <c r="G527">
        <v>1</v>
      </c>
    </row>
    <row r="528" spans="1:7" x14ac:dyDescent="0.2">
      <c r="A528" t="s">
        <v>2232</v>
      </c>
      <c r="B528">
        <v>411.11369999999999</v>
      </c>
      <c r="C528">
        <v>1</v>
      </c>
      <c r="D528">
        <v>1559.9504999999999</v>
      </c>
      <c r="E528" t="s">
        <v>2232</v>
      </c>
      <c r="F528" t="s">
        <v>2232</v>
      </c>
      <c r="G528">
        <v>1</v>
      </c>
    </row>
    <row r="529" spans="1:7" x14ac:dyDescent="0.2">
      <c r="A529" t="s">
        <v>2233</v>
      </c>
      <c r="B529">
        <v>239.0016</v>
      </c>
      <c r="C529">
        <v>0.99299999999999999</v>
      </c>
      <c r="D529">
        <v>8032.9915000000001</v>
      </c>
      <c r="E529" t="s">
        <v>2233</v>
      </c>
      <c r="F529" t="s">
        <v>2233</v>
      </c>
      <c r="G529">
        <v>1</v>
      </c>
    </row>
    <row r="530" spans="1:7" x14ac:dyDescent="0.2">
      <c r="A530" t="s">
        <v>2234</v>
      </c>
      <c r="B530">
        <v>397.13529999999997</v>
      </c>
      <c r="C530">
        <v>1.0149999999999999</v>
      </c>
      <c r="D530">
        <v>1386.5814499999999</v>
      </c>
      <c r="E530" t="s">
        <v>2234</v>
      </c>
      <c r="F530" t="s">
        <v>2234</v>
      </c>
      <c r="G530">
        <v>1</v>
      </c>
    </row>
    <row r="531" spans="1:7" x14ac:dyDescent="0.2">
      <c r="A531" t="s">
        <v>2235</v>
      </c>
      <c r="B531">
        <v>107.0502</v>
      </c>
      <c r="C531">
        <v>0.999</v>
      </c>
      <c r="D531">
        <v>154341.10499999899</v>
      </c>
      <c r="E531" t="s">
        <v>2235</v>
      </c>
      <c r="F531" t="s">
        <v>2235</v>
      </c>
      <c r="G531">
        <v>1</v>
      </c>
    </row>
    <row r="532" spans="1:7" x14ac:dyDescent="0.2">
      <c r="A532" t="s">
        <v>2236</v>
      </c>
      <c r="B532">
        <v>151.0401</v>
      </c>
      <c r="C532">
        <v>1</v>
      </c>
      <c r="D532">
        <v>210322.46999999901</v>
      </c>
      <c r="E532" t="s">
        <v>2236</v>
      </c>
      <c r="F532" t="s">
        <v>2236</v>
      </c>
      <c r="G532">
        <v>1</v>
      </c>
    </row>
    <row r="533" spans="1:7" x14ac:dyDescent="0.2">
      <c r="A533" t="s">
        <v>2237</v>
      </c>
      <c r="B533">
        <v>477.12329999999997</v>
      </c>
      <c r="C533">
        <v>1.01</v>
      </c>
      <c r="D533">
        <v>1017.86765</v>
      </c>
      <c r="E533" t="s">
        <v>2237</v>
      </c>
      <c r="F533" t="s">
        <v>2237</v>
      </c>
      <c r="G533">
        <v>1</v>
      </c>
    </row>
    <row r="534" spans="1:7" x14ac:dyDescent="0.2">
      <c r="A534" t="s">
        <v>2238</v>
      </c>
      <c r="B534">
        <v>217.1079</v>
      </c>
      <c r="C534">
        <v>1</v>
      </c>
      <c r="D534">
        <v>49686.2</v>
      </c>
      <c r="E534" t="s">
        <v>2238</v>
      </c>
      <c r="F534" t="s">
        <v>2238</v>
      </c>
      <c r="G534">
        <v>1</v>
      </c>
    </row>
    <row r="535" spans="1:7" x14ac:dyDescent="0.2">
      <c r="A535" t="s">
        <v>2239</v>
      </c>
      <c r="B535">
        <v>203.00200000000001</v>
      </c>
      <c r="C535">
        <v>1.0049999999999999</v>
      </c>
      <c r="D535">
        <v>155889.21</v>
      </c>
      <c r="E535" t="s">
        <v>2239</v>
      </c>
      <c r="F535" t="s">
        <v>2239</v>
      </c>
      <c r="G535">
        <v>1</v>
      </c>
    </row>
    <row r="536" spans="1:7" x14ac:dyDescent="0.2">
      <c r="A536" t="s">
        <v>2240</v>
      </c>
      <c r="B536">
        <v>712.24310000000003</v>
      </c>
      <c r="C536">
        <v>1.0249999999999999</v>
      </c>
      <c r="D536">
        <v>502.01235000000003</v>
      </c>
      <c r="E536" t="s">
        <v>2241</v>
      </c>
      <c r="F536" t="s">
        <v>2242</v>
      </c>
      <c r="G536">
        <v>2</v>
      </c>
    </row>
    <row r="537" spans="1:7" x14ac:dyDescent="0.2">
      <c r="A537" t="s">
        <v>2243</v>
      </c>
      <c r="B537">
        <v>222.9743</v>
      </c>
      <c r="C537">
        <v>1.0029999999999999</v>
      </c>
      <c r="D537">
        <v>26399.258999999998</v>
      </c>
      <c r="E537" t="s">
        <v>2243</v>
      </c>
      <c r="F537" t="s">
        <v>2243</v>
      </c>
      <c r="G537">
        <v>1</v>
      </c>
    </row>
    <row r="538" spans="1:7" x14ac:dyDescent="0.2">
      <c r="A538" t="s">
        <v>2244</v>
      </c>
      <c r="B538">
        <v>289.16520000000003</v>
      </c>
      <c r="C538">
        <v>1.004</v>
      </c>
      <c r="D538">
        <v>11026.923500000001</v>
      </c>
      <c r="E538" t="s">
        <v>2244</v>
      </c>
      <c r="F538" t="s">
        <v>2244</v>
      </c>
      <c r="G538">
        <v>1</v>
      </c>
    </row>
    <row r="539" spans="1:7" x14ac:dyDescent="0.2">
      <c r="A539" t="s">
        <v>2245</v>
      </c>
      <c r="B539">
        <v>152.03540000000001</v>
      </c>
      <c r="C539">
        <v>1.0109999999999999</v>
      </c>
      <c r="D539">
        <v>10316.608</v>
      </c>
      <c r="E539" t="s">
        <v>2245</v>
      </c>
      <c r="F539" t="s">
        <v>2245</v>
      </c>
      <c r="G539">
        <v>1</v>
      </c>
    </row>
    <row r="540" spans="1:7" x14ac:dyDescent="0.2">
      <c r="A540" t="s">
        <v>2246</v>
      </c>
      <c r="B540">
        <v>181.0504</v>
      </c>
      <c r="C540">
        <v>0.995</v>
      </c>
      <c r="D540">
        <v>18052.455000000002</v>
      </c>
      <c r="E540" t="s">
        <v>2246</v>
      </c>
      <c r="F540" t="s">
        <v>2246</v>
      </c>
      <c r="G540">
        <v>1</v>
      </c>
    </row>
    <row r="541" spans="1:7" x14ac:dyDescent="0.2">
      <c r="A541" t="s">
        <v>2247</v>
      </c>
      <c r="B541">
        <v>145.05000000000001</v>
      </c>
      <c r="C541">
        <v>0.997</v>
      </c>
      <c r="D541">
        <v>62405.699000000001</v>
      </c>
      <c r="E541" t="s">
        <v>2247</v>
      </c>
      <c r="F541" t="s">
        <v>2247</v>
      </c>
      <c r="G541">
        <v>1</v>
      </c>
    </row>
    <row r="542" spans="1:7" x14ac:dyDescent="0.2">
      <c r="A542" t="s">
        <v>2248</v>
      </c>
      <c r="B542">
        <v>383.11660000000001</v>
      </c>
      <c r="C542">
        <v>1.0009999999999999</v>
      </c>
      <c r="D542">
        <v>1515.6918499999999</v>
      </c>
      <c r="E542" t="s">
        <v>2248</v>
      </c>
      <c r="F542" t="s">
        <v>2248</v>
      </c>
      <c r="G542">
        <v>1</v>
      </c>
    </row>
    <row r="543" spans="1:7" x14ac:dyDescent="0.2">
      <c r="A543" t="s">
        <v>2249</v>
      </c>
      <c r="B543">
        <v>194.0307</v>
      </c>
      <c r="C543">
        <v>1.022</v>
      </c>
      <c r="D543">
        <v>12593.526249999901</v>
      </c>
      <c r="E543" t="s">
        <v>2249</v>
      </c>
      <c r="F543" t="s">
        <v>2249</v>
      </c>
      <c r="G543">
        <v>1</v>
      </c>
    </row>
    <row r="544" spans="1:7" x14ac:dyDescent="0.2">
      <c r="A544" t="s">
        <v>2250</v>
      </c>
      <c r="B544">
        <v>204.9812</v>
      </c>
      <c r="C544">
        <v>1.012</v>
      </c>
      <c r="D544">
        <v>297565.59000000003</v>
      </c>
      <c r="E544" t="s">
        <v>2250</v>
      </c>
      <c r="F544" t="s">
        <v>2250</v>
      </c>
      <c r="G544">
        <v>1</v>
      </c>
    </row>
    <row r="545" spans="1:7" x14ac:dyDescent="0.2">
      <c r="A545" t="s">
        <v>2251</v>
      </c>
      <c r="B545">
        <v>159.05160000000001</v>
      </c>
      <c r="C545">
        <v>1.0189999999999999</v>
      </c>
      <c r="D545">
        <v>18044.238000000001</v>
      </c>
      <c r="E545" t="s">
        <v>2251</v>
      </c>
      <c r="F545" t="s">
        <v>2251</v>
      </c>
      <c r="G545">
        <v>1</v>
      </c>
    </row>
    <row r="546" spans="1:7" x14ac:dyDescent="0.2">
      <c r="A546" t="s">
        <v>2252</v>
      </c>
      <c r="B546">
        <v>373.06180000000001</v>
      </c>
      <c r="C546">
        <v>1.02</v>
      </c>
      <c r="D546">
        <v>501.98635000000002</v>
      </c>
      <c r="E546" t="s">
        <v>2252</v>
      </c>
      <c r="F546" t="s">
        <v>2252</v>
      </c>
      <c r="G546">
        <v>1</v>
      </c>
    </row>
    <row r="547" spans="1:7" x14ac:dyDescent="0.2">
      <c r="A547" t="s">
        <v>2253</v>
      </c>
      <c r="B547">
        <v>243.10830000000001</v>
      </c>
      <c r="C547">
        <v>1.0169999999999999</v>
      </c>
      <c r="D547">
        <v>25808.716999999899</v>
      </c>
      <c r="E547" t="s">
        <v>2253</v>
      </c>
      <c r="F547" t="s">
        <v>2253</v>
      </c>
      <c r="G547">
        <v>1</v>
      </c>
    </row>
    <row r="548" spans="1:7" x14ac:dyDescent="0.2">
      <c r="A548" t="s">
        <v>2254</v>
      </c>
      <c r="B548">
        <v>217.09289999999999</v>
      </c>
      <c r="C548">
        <v>1.022</v>
      </c>
      <c r="D548">
        <v>37045.457499999997</v>
      </c>
      <c r="E548" t="s">
        <v>2254</v>
      </c>
      <c r="F548" t="s">
        <v>2254</v>
      </c>
      <c r="G548">
        <v>1</v>
      </c>
    </row>
    <row r="549" spans="1:7" x14ac:dyDescent="0.2">
      <c r="A549" t="s">
        <v>2255</v>
      </c>
      <c r="B549">
        <v>145.03620000000001</v>
      </c>
      <c r="C549">
        <v>1.0229999999999999</v>
      </c>
      <c r="D549">
        <v>47559.743499999997</v>
      </c>
      <c r="E549" t="s">
        <v>2255</v>
      </c>
      <c r="F549" t="s">
        <v>2255</v>
      </c>
      <c r="G549">
        <v>1</v>
      </c>
    </row>
    <row r="550" spans="1:7" x14ac:dyDescent="0.2">
      <c r="A550" t="s">
        <v>2256</v>
      </c>
      <c r="B550">
        <v>103.02670000000001</v>
      </c>
      <c r="C550">
        <v>1.0189999999999999</v>
      </c>
      <c r="D550">
        <v>118478.56</v>
      </c>
      <c r="E550" t="s">
        <v>2256</v>
      </c>
      <c r="F550" t="s">
        <v>2256</v>
      </c>
      <c r="G550">
        <v>1</v>
      </c>
    </row>
    <row r="551" spans="1:7" x14ac:dyDescent="0.2">
      <c r="A551" t="s">
        <v>2257</v>
      </c>
      <c r="B551">
        <v>107.0367</v>
      </c>
      <c r="C551">
        <v>1.0189999999999999</v>
      </c>
      <c r="D551">
        <v>63972.966</v>
      </c>
      <c r="E551" t="s">
        <v>2257</v>
      </c>
      <c r="F551" t="s">
        <v>2257</v>
      </c>
      <c r="G551">
        <v>1</v>
      </c>
    </row>
    <row r="552" spans="1:7" x14ac:dyDescent="0.2">
      <c r="A552" t="s">
        <v>2258</v>
      </c>
      <c r="B552">
        <v>345.1404</v>
      </c>
      <c r="C552">
        <v>1.0269999999999999</v>
      </c>
      <c r="D552">
        <v>14380.471</v>
      </c>
      <c r="E552" t="s">
        <v>2258</v>
      </c>
      <c r="F552" t="s">
        <v>2258</v>
      </c>
      <c r="G552">
        <v>1</v>
      </c>
    </row>
    <row r="553" spans="1:7" x14ac:dyDescent="0.2">
      <c r="A553" t="s">
        <v>2259</v>
      </c>
      <c r="B553">
        <v>202.98679999999999</v>
      </c>
      <c r="C553">
        <v>1.018</v>
      </c>
      <c r="D553">
        <v>109760.56</v>
      </c>
      <c r="E553" t="s">
        <v>2259</v>
      </c>
      <c r="F553" t="s">
        <v>2259</v>
      </c>
      <c r="G553">
        <v>1</v>
      </c>
    </row>
    <row r="554" spans="1:7" x14ac:dyDescent="0.2">
      <c r="A554" t="s">
        <v>2260</v>
      </c>
      <c r="B554">
        <v>165.00460000000001</v>
      </c>
      <c r="C554">
        <v>1.0229999999999999</v>
      </c>
      <c r="D554">
        <v>160788.14000000001</v>
      </c>
      <c r="E554" t="s">
        <v>2261</v>
      </c>
      <c r="F554" t="s">
        <v>2262</v>
      </c>
      <c r="G554">
        <v>3</v>
      </c>
    </row>
    <row r="555" spans="1:7" x14ac:dyDescent="0.2">
      <c r="A555" t="s">
        <v>2263</v>
      </c>
      <c r="B555">
        <v>178.0361</v>
      </c>
      <c r="C555">
        <v>1.018</v>
      </c>
      <c r="D555">
        <v>364777.82999999903</v>
      </c>
      <c r="E555" t="s">
        <v>2263</v>
      </c>
      <c r="F555" t="s">
        <v>2263</v>
      </c>
      <c r="G555">
        <v>1</v>
      </c>
    </row>
    <row r="556" spans="1:7" x14ac:dyDescent="0.2">
      <c r="A556" t="s">
        <v>2264</v>
      </c>
      <c r="B556">
        <v>201.0078</v>
      </c>
      <c r="C556">
        <v>1.0249999999999999</v>
      </c>
      <c r="D556">
        <v>43703.335500000001</v>
      </c>
      <c r="E556" t="s">
        <v>2264</v>
      </c>
      <c r="F556" t="s">
        <v>2264</v>
      </c>
      <c r="G556">
        <v>1</v>
      </c>
    </row>
    <row r="557" spans="1:7" x14ac:dyDescent="0.2">
      <c r="A557" t="s">
        <v>2265</v>
      </c>
      <c r="B557">
        <v>279.00170000000003</v>
      </c>
      <c r="C557">
        <v>1.018</v>
      </c>
      <c r="D557">
        <v>2634.8953499999998</v>
      </c>
      <c r="E557" t="s">
        <v>2265</v>
      </c>
      <c r="F557" t="s">
        <v>2265</v>
      </c>
      <c r="G557">
        <v>1</v>
      </c>
    </row>
    <row r="558" spans="1:7" x14ac:dyDescent="0.2">
      <c r="A558" t="s">
        <v>2266</v>
      </c>
      <c r="B558">
        <v>263.00630000000001</v>
      </c>
      <c r="C558">
        <v>1.022</v>
      </c>
      <c r="D558">
        <v>13385.313</v>
      </c>
      <c r="E558" t="s">
        <v>2266</v>
      </c>
      <c r="F558" t="s">
        <v>2266</v>
      </c>
      <c r="G558">
        <v>1</v>
      </c>
    </row>
    <row r="559" spans="1:7" x14ac:dyDescent="0.2">
      <c r="A559" t="s">
        <v>2267</v>
      </c>
      <c r="B559">
        <v>182.0308</v>
      </c>
      <c r="C559">
        <v>1.0289999999999999</v>
      </c>
      <c r="D559">
        <v>9935.2354999999898</v>
      </c>
      <c r="E559" t="s">
        <v>2267</v>
      </c>
      <c r="F559" t="s">
        <v>2267</v>
      </c>
      <c r="G559">
        <v>1</v>
      </c>
    </row>
    <row r="560" spans="1:7" x14ac:dyDescent="0.2">
      <c r="A560" t="s">
        <v>2268</v>
      </c>
      <c r="B560">
        <v>151.02549999999999</v>
      </c>
      <c r="C560">
        <v>1.0189999999999999</v>
      </c>
      <c r="D560">
        <v>93333.457999999999</v>
      </c>
      <c r="E560" t="s">
        <v>2268</v>
      </c>
      <c r="F560" t="s">
        <v>2268</v>
      </c>
      <c r="G560">
        <v>1</v>
      </c>
    </row>
    <row r="561" spans="1:7" x14ac:dyDescent="0.2">
      <c r="A561" t="s">
        <v>2269</v>
      </c>
      <c r="B561">
        <v>265.1037</v>
      </c>
      <c r="C561">
        <v>1.014</v>
      </c>
      <c r="D561">
        <v>15202.462</v>
      </c>
      <c r="E561" t="s">
        <v>2269</v>
      </c>
      <c r="F561" t="s">
        <v>2269</v>
      </c>
      <c r="G561">
        <v>1</v>
      </c>
    </row>
    <row r="562" spans="1:7" x14ac:dyDescent="0.2">
      <c r="A562" t="s">
        <v>2270</v>
      </c>
      <c r="B562">
        <v>190.05090000000001</v>
      </c>
      <c r="C562">
        <v>1.024</v>
      </c>
      <c r="D562">
        <v>15068.566999999999</v>
      </c>
      <c r="E562" t="s">
        <v>2270</v>
      </c>
      <c r="F562" t="s">
        <v>2270</v>
      </c>
      <c r="G562">
        <v>1</v>
      </c>
    </row>
    <row r="563" spans="1:7" x14ac:dyDescent="0.2">
      <c r="A563" t="s">
        <v>2271</v>
      </c>
      <c r="B563">
        <v>265.13240000000002</v>
      </c>
      <c r="C563">
        <v>1.0229999999999999</v>
      </c>
      <c r="D563">
        <v>37535.5</v>
      </c>
      <c r="E563" t="s">
        <v>2271</v>
      </c>
      <c r="F563" t="s">
        <v>2271</v>
      </c>
      <c r="G563">
        <v>1</v>
      </c>
    </row>
    <row r="564" spans="1:7" x14ac:dyDescent="0.2">
      <c r="A564" t="s">
        <v>2272</v>
      </c>
      <c r="B564">
        <v>269.13600000000002</v>
      </c>
      <c r="C564">
        <v>1.0049999999999999</v>
      </c>
      <c r="D564">
        <v>22869.325000000001</v>
      </c>
      <c r="E564" t="s">
        <v>2272</v>
      </c>
      <c r="F564" t="s">
        <v>2272</v>
      </c>
      <c r="G564">
        <v>1</v>
      </c>
    </row>
    <row r="565" spans="1:7" x14ac:dyDescent="0.2">
      <c r="A565" t="s">
        <v>2273</v>
      </c>
      <c r="B565">
        <v>178.0444</v>
      </c>
      <c r="C565">
        <v>1.022</v>
      </c>
      <c r="D565">
        <v>22658.873</v>
      </c>
      <c r="E565" t="s">
        <v>2273</v>
      </c>
      <c r="F565" t="s">
        <v>2273</v>
      </c>
      <c r="G565">
        <v>1</v>
      </c>
    </row>
    <row r="566" spans="1:7" x14ac:dyDescent="0.2">
      <c r="A566" t="s">
        <v>2274</v>
      </c>
      <c r="B566">
        <v>345.15499999999997</v>
      </c>
      <c r="C566">
        <v>0.98299999999999998</v>
      </c>
      <c r="D566">
        <v>22780.237000000001</v>
      </c>
      <c r="E566" t="s">
        <v>2274</v>
      </c>
      <c r="F566" t="s">
        <v>2274</v>
      </c>
      <c r="G566">
        <v>1</v>
      </c>
    </row>
    <row r="567" spans="1:7" x14ac:dyDescent="0.2">
      <c r="A567" t="s">
        <v>2275</v>
      </c>
      <c r="B567">
        <v>353.08879999999999</v>
      </c>
      <c r="C567">
        <v>1.0029999999999999</v>
      </c>
      <c r="D567">
        <v>32256.368999999999</v>
      </c>
      <c r="E567" t="s">
        <v>2275</v>
      </c>
      <c r="F567" t="s">
        <v>2275</v>
      </c>
      <c r="G567">
        <v>1</v>
      </c>
    </row>
    <row r="568" spans="1:7" x14ac:dyDescent="0.2">
      <c r="A568" t="s">
        <v>2276</v>
      </c>
      <c r="B568">
        <v>477.10750000000002</v>
      </c>
      <c r="C568">
        <v>1.0289999999999999</v>
      </c>
      <c r="D568">
        <v>789.86710000000005</v>
      </c>
      <c r="E568" t="s">
        <v>2276</v>
      </c>
      <c r="F568" t="s">
        <v>2276</v>
      </c>
      <c r="G568">
        <v>1</v>
      </c>
    </row>
    <row r="569" spans="1:7" x14ac:dyDescent="0.2">
      <c r="A569" t="s">
        <v>2277</v>
      </c>
      <c r="B569">
        <v>427.18279999999999</v>
      </c>
      <c r="C569">
        <v>1.0229999999999999</v>
      </c>
      <c r="D569">
        <v>2777.1747500000001</v>
      </c>
      <c r="E569" t="s">
        <v>2278</v>
      </c>
      <c r="F569" t="s">
        <v>2279</v>
      </c>
      <c r="G569">
        <v>2</v>
      </c>
    </row>
    <row r="570" spans="1:7" x14ac:dyDescent="0.2">
      <c r="A570" t="s">
        <v>2280</v>
      </c>
      <c r="B570">
        <v>229.0385</v>
      </c>
      <c r="C570">
        <v>1.0249999999999999</v>
      </c>
      <c r="D570">
        <v>35615.362000000001</v>
      </c>
      <c r="E570" t="s">
        <v>2280</v>
      </c>
      <c r="F570" t="s">
        <v>2280</v>
      </c>
      <c r="G570">
        <v>1</v>
      </c>
    </row>
    <row r="571" spans="1:7" x14ac:dyDescent="0.2">
      <c r="A571" t="s">
        <v>2281</v>
      </c>
      <c r="B571">
        <v>331.161</v>
      </c>
      <c r="C571">
        <v>1.03</v>
      </c>
      <c r="D571">
        <v>9411.2160000000003</v>
      </c>
      <c r="E571" t="s">
        <v>2281</v>
      </c>
      <c r="F571" t="s">
        <v>2281</v>
      </c>
      <c r="G571">
        <v>1</v>
      </c>
    </row>
    <row r="572" spans="1:7" x14ac:dyDescent="0.2">
      <c r="A572" t="s">
        <v>2282</v>
      </c>
      <c r="B572">
        <v>243.01779999999999</v>
      </c>
      <c r="C572">
        <v>1.0269999999999999</v>
      </c>
      <c r="D572">
        <v>27578.65</v>
      </c>
      <c r="E572" t="s">
        <v>2282</v>
      </c>
      <c r="F572" t="s">
        <v>2282</v>
      </c>
      <c r="G572">
        <v>1</v>
      </c>
    </row>
    <row r="573" spans="1:7" x14ac:dyDescent="0.2">
      <c r="A573" t="s">
        <v>2283</v>
      </c>
      <c r="B573">
        <v>200.97110000000001</v>
      </c>
      <c r="C573">
        <v>1.0329999999999999</v>
      </c>
      <c r="D573">
        <v>5067.8935000000001</v>
      </c>
      <c r="E573" t="s">
        <v>2283</v>
      </c>
      <c r="F573" t="s">
        <v>2283</v>
      </c>
      <c r="G573">
        <v>1</v>
      </c>
    </row>
    <row r="574" spans="1:7" x14ac:dyDescent="0.2">
      <c r="A574" t="s">
        <v>2284</v>
      </c>
      <c r="B574">
        <v>244.99700000000001</v>
      </c>
      <c r="C574">
        <v>1.0289999999999999</v>
      </c>
      <c r="D574">
        <v>33601.775999999998</v>
      </c>
      <c r="E574" t="s">
        <v>2284</v>
      </c>
      <c r="F574" t="s">
        <v>2284</v>
      </c>
      <c r="G574">
        <v>1</v>
      </c>
    </row>
    <row r="575" spans="1:7" x14ac:dyDescent="0.2">
      <c r="A575" t="s">
        <v>2285</v>
      </c>
      <c r="B575">
        <v>437.04079999999999</v>
      </c>
      <c r="C575">
        <v>1.0329999999999999</v>
      </c>
      <c r="D575">
        <v>1571.37915</v>
      </c>
      <c r="E575" t="s">
        <v>2285</v>
      </c>
      <c r="F575" t="s">
        <v>2285</v>
      </c>
      <c r="G575">
        <v>1</v>
      </c>
    </row>
    <row r="576" spans="1:7" x14ac:dyDescent="0.2">
      <c r="A576" t="s">
        <v>2286</v>
      </c>
      <c r="B576">
        <v>204.96619999999999</v>
      </c>
      <c r="C576">
        <v>1.032</v>
      </c>
      <c r="D576">
        <v>280549.59499999997</v>
      </c>
      <c r="E576" t="s">
        <v>2286</v>
      </c>
      <c r="F576" t="s">
        <v>2286</v>
      </c>
      <c r="G576">
        <v>1</v>
      </c>
    </row>
    <row r="577" spans="1:7" x14ac:dyDescent="0.2">
      <c r="A577" t="s">
        <v>2287</v>
      </c>
      <c r="B577">
        <v>352.07119999999998</v>
      </c>
      <c r="C577">
        <v>1.03</v>
      </c>
      <c r="D577">
        <v>141736.91499999899</v>
      </c>
      <c r="E577" t="s">
        <v>2287</v>
      </c>
      <c r="F577" t="s">
        <v>2287</v>
      </c>
      <c r="G577">
        <v>1</v>
      </c>
    </row>
    <row r="578" spans="1:7" x14ac:dyDescent="0.2">
      <c r="A578" t="s">
        <v>2288</v>
      </c>
      <c r="B578">
        <v>263.08850000000001</v>
      </c>
      <c r="C578">
        <v>1.0349999999999999</v>
      </c>
      <c r="D578">
        <v>194078.57</v>
      </c>
      <c r="E578" t="s">
        <v>2288</v>
      </c>
      <c r="F578" t="s">
        <v>2288</v>
      </c>
      <c r="G578">
        <v>1</v>
      </c>
    </row>
    <row r="579" spans="1:7" x14ac:dyDescent="0.2">
      <c r="A579" t="s">
        <v>2289</v>
      </c>
      <c r="B579">
        <v>137.01009999999999</v>
      </c>
      <c r="C579">
        <v>1.032</v>
      </c>
      <c r="D579">
        <v>6650.3089999999902</v>
      </c>
      <c r="E579" t="s">
        <v>2289</v>
      </c>
      <c r="F579" t="s">
        <v>2289</v>
      </c>
      <c r="G579">
        <v>1</v>
      </c>
    </row>
    <row r="580" spans="1:7" x14ac:dyDescent="0.2">
      <c r="A580" t="s">
        <v>2290</v>
      </c>
      <c r="B580">
        <v>272.99200000000002</v>
      </c>
      <c r="C580">
        <v>1.032</v>
      </c>
      <c r="D580">
        <v>6769.6224999999904</v>
      </c>
      <c r="E580" t="s">
        <v>2290</v>
      </c>
      <c r="F580" t="s">
        <v>2290</v>
      </c>
      <c r="G580">
        <v>1</v>
      </c>
    </row>
    <row r="581" spans="1:7" x14ac:dyDescent="0.2">
      <c r="A581" t="s">
        <v>2291</v>
      </c>
      <c r="B581">
        <v>229.00229999999999</v>
      </c>
      <c r="C581">
        <v>1.0309999999999999</v>
      </c>
      <c r="D581">
        <v>62402.686499999902</v>
      </c>
      <c r="E581" t="s">
        <v>2292</v>
      </c>
      <c r="F581" t="s">
        <v>2293</v>
      </c>
      <c r="G581">
        <v>2</v>
      </c>
    </row>
    <row r="582" spans="1:7" x14ac:dyDescent="0.2">
      <c r="A582" t="s">
        <v>2294</v>
      </c>
      <c r="B582">
        <v>218.06700000000001</v>
      </c>
      <c r="C582">
        <v>1.0229999999999999</v>
      </c>
      <c r="D582">
        <v>4746.4752499999904</v>
      </c>
      <c r="E582" t="s">
        <v>2294</v>
      </c>
      <c r="F582" t="s">
        <v>2294</v>
      </c>
      <c r="G582">
        <v>1</v>
      </c>
    </row>
    <row r="583" spans="1:7" x14ac:dyDescent="0.2">
      <c r="A583" t="s">
        <v>2295</v>
      </c>
      <c r="B583">
        <v>214.98670000000001</v>
      </c>
      <c r="C583">
        <v>1.03</v>
      </c>
      <c r="D583">
        <v>74217.675000000003</v>
      </c>
      <c r="E583" t="s">
        <v>2295</v>
      </c>
      <c r="F583" t="s">
        <v>2295</v>
      </c>
      <c r="G583">
        <v>1</v>
      </c>
    </row>
    <row r="584" spans="1:7" x14ac:dyDescent="0.2">
      <c r="A584" t="s">
        <v>2296</v>
      </c>
      <c r="B584">
        <v>339.1848</v>
      </c>
      <c r="C584">
        <v>1.034</v>
      </c>
      <c r="D584">
        <v>20903.903999999999</v>
      </c>
      <c r="E584" t="s">
        <v>2296</v>
      </c>
      <c r="F584" t="s">
        <v>2296</v>
      </c>
      <c r="G584">
        <v>1</v>
      </c>
    </row>
    <row r="585" spans="1:7" x14ac:dyDescent="0.2">
      <c r="A585" t="s">
        <v>2297</v>
      </c>
      <c r="B585">
        <v>440.9939</v>
      </c>
      <c r="C585">
        <v>1.0649999999999999</v>
      </c>
      <c r="D585">
        <v>1230.95165</v>
      </c>
      <c r="E585" t="s">
        <v>2297</v>
      </c>
      <c r="F585" t="s">
        <v>2297</v>
      </c>
      <c r="G585">
        <v>1</v>
      </c>
    </row>
    <row r="586" spans="1:7" x14ac:dyDescent="0.2">
      <c r="A586" t="s">
        <v>2298</v>
      </c>
      <c r="B586">
        <v>211.98699999999999</v>
      </c>
      <c r="C586">
        <v>1.036</v>
      </c>
      <c r="D586">
        <v>30625.7575</v>
      </c>
      <c r="E586" t="s">
        <v>2298</v>
      </c>
      <c r="F586" t="s">
        <v>2298</v>
      </c>
      <c r="G586">
        <v>1</v>
      </c>
    </row>
    <row r="587" spans="1:7" x14ac:dyDescent="0.2">
      <c r="A587" t="s">
        <v>2299</v>
      </c>
      <c r="B587">
        <v>325.16890000000001</v>
      </c>
      <c r="C587">
        <v>1.04</v>
      </c>
      <c r="D587">
        <v>22008.638500000001</v>
      </c>
      <c r="E587" t="s">
        <v>2299</v>
      </c>
      <c r="F587" t="s">
        <v>2299</v>
      </c>
      <c r="G587">
        <v>1</v>
      </c>
    </row>
    <row r="588" spans="1:7" x14ac:dyDescent="0.2">
      <c r="A588" t="s">
        <v>2300</v>
      </c>
      <c r="B588">
        <v>405.10599999999999</v>
      </c>
      <c r="C588">
        <v>1.028</v>
      </c>
      <c r="D588">
        <v>1168.8386</v>
      </c>
      <c r="E588" t="s">
        <v>2300</v>
      </c>
      <c r="F588" t="s">
        <v>2300</v>
      </c>
      <c r="G588">
        <v>1</v>
      </c>
    </row>
    <row r="589" spans="1:7" x14ac:dyDescent="0.2">
      <c r="A589" t="s">
        <v>2301</v>
      </c>
      <c r="B589">
        <v>230.98150000000001</v>
      </c>
      <c r="C589">
        <v>1.0349999999999999</v>
      </c>
      <c r="D589">
        <v>30003.286999999898</v>
      </c>
      <c r="E589" t="s">
        <v>2301</v>
      </c>
      <c r="F589" t="s">
        <v>2301</v>
      </c>
      <c r="G589">
        <v>1</v>
      </c>
    </row>
    <row r="590" spans="1:7" x14ac:dyDescent="0.2">
      <c r="A590" t="s">
        <v>2302</v>
      </c>
      <c r="B590">
        <v>593.16740000000004</v>
      </c>
      <c r="C590">
        <v>1.0049999999999999</v>
      </c>
      <c r="D590">
        <v>501.68205</v>
      </c>
      <c r="E590" t="s">
        <v>2302</v>
      </c>
      <c r="F590" t="s">
        <v>2302</v>
      </c>
      <c r="G590">
        <v>1</v>
      </c>
    </row>
    <row r="591" spans="1:7" x14ac:dyDescent="0.2">
      <c r="A591" t="s">
        <v>2303</v>
      </c>
      <c r="B591">
        <v>240.9658</v>
      </c>
      <c r="C591">
        <v>1.0389999999999999</v>
      </c>
      <c r="D591">
        <v>13434.0645</v>
      </c>
      <c r="E591" t="s">
        <v>2303</v>
      </c>
      <c r="F591" t="s">
        <v>2303</v>
      </c>
      <c r="G591">
        <v>1</v>
      </c>
    </row>
    <row r="592" spans="1:7" x14ac:dyDescent="0.2">
      <c r="A592" t="s">
        <v>2304</v>
      </c>
      <c r="B592">
        <v>246.97630000000001</v>
      </c>
      <c r="C592">
        <v>1.04</v>
      </c>
      <c r="D592">
        <v>22446.731</v>
      </c>
      <c r="E592" t="s">
        <v>2304</v>
      </c>
      <c r="F592" t="s">
        <v>2304</v>
      </c>
      <c r="G592">
        <v>1</v>
      </c>
    </row>
    <row r="593" spans="1:7" x14ac:dyDescent="0.2">
      <c r="A593" t="s">
        <v>2305</v>
      </c>
      <c r="B593">
        <v>259.0127</v>
      </c>
      <c r="C593">
        <v>1.0389999999999999</v>
      </c>
      <c r="D593">
        <v>23913.762999999999</v>
      </c>
      <c r="E593" t="s">
        <v>2305</v>
      </c>
      <c r="F593" t="s">
        <v>2305</v>
      </c>
      <c r="G593">
        <v>1</v>
      </c>
    </row>
    <row r="594" spans="1:7" x14ac:dyDescent="0.2">
      <c r="A594" t="s">
        <v>2306</v>
      </c>
      <c r="B594">
        <v>229.9984</v>
      </c>
      <c r="C594">
        <v>1.0429999999999999</v>
      </c>
      <c r="D594">
        <v>38757.837</v>
      </c>
      <c r="E594" t="s">
        <v>2306</v>
      </c>
      <c r="F594" t="s">
        <v>2306</v>
      </c>
      <c r="G594">
        <v>1</v>
      </c>
    </row>
    <row r="595" spans="1:7" x14ac:dyDescent="0.2">
      <c r="A595" t="s">
        <v>2307</v>
      </c>
      <c r="B595">
        <v>198.99160000000001</v>
      </c>
      <c r="C595">
        <v>1.038</v>
      </c>
      <c r="D595">
        <v>56681.177499999998</v>
      </c>
      <c r="E595" t="s">
        <v>2307</v>
      </c>
      <c r="F595" t="s">
        <v>2307</v>
      </c>
      <c r="G595">
        <v>1</v>
      </c>
    </row>
    <row r="596" spans="1:7" x14ac:dyDescent="0.2">
      <c r="A596" t="s">
        <v>2308</v>
      </c>
      <c r="B596">
        <v>144.0522</v>
      </c>
      <c r="C596">
        <v>1.038</v>
      </c>
      <c r="D596">
        <v>67832.997999999905</v>
      </c>
      <c r="E596" t="s">
        <v>2308</v>
      </c>
      <c r="F596" t="s">
        <v>2308</v>
      </c>
      <c r="G596">
        <v>1</v>
      </c>
    </row>
    <row r="597" spans="1:7" x14ac:dyDescent="0.2">
      <c r="A597" t="s">
        <v>2309</v>
      </c>
      <c r="B597">
        <v>153.00470000000001</v>
      </c>
      <c r="C597">
        <v>1.0429999999999999</v>
      </c>
      <c r="D597">
        <v>41240.648499999901</v>
      </c>
      <c r="E597" t="s">
        <v>2309</v>
      </c>
      <c r="F597" t="s">
        <v>2309</v>
      </c>
      <c r="G597">
        <v>1</v>
      </c>
    </row>
    <row r="598" spans="1:7" x14ac:dyDescent="0.2">
      <c r="A598" t="s">
        <v>2310</v>
      </c>
      <c r="B598">
        <v>225.0472</v>
      </c>
      <c r="C598">
        <v>1.04</v>
      </c>
      <c r="D598">
        <v>17367.792000000001</v>
      </c>
      <c r="E598" t="s">
        <v>2310</v>
      </c>
      <c r="F598" t="s">
        <v>2310</v>
      </c>
      <c r="G598">
        <v>1</v>
      </c>
    </row>
    <row r="599" spans="1:7" x14ac:dyDescent="0.2">
      <c r="A599" t="s">
        <v>2311</v>
      </c>
      <c r="B599">
        <v>421.0453</v>
      </c>
      <c r="C599">
        <v>1.036</v>
      </c>
      <c r="D599">
        <v>504.17394999999999</v>
      </c>
      <c r="E599" t="s">
        <v>2311</v>
      </c>
      <c r="F599" t="s">
        <v>2311</v>
      </c>
      <c r="G599">
        <v>1</v>
      </c>
    </row>
    <row r="600" spans="1:7" x14ac:dyDescent="0.2">
      <c r="A600" t="s">
        <v>2312</v>
      </c>
      <c r="B600">
        <v>197.05410000000001</v>
      </c>
      <c r="C600">
        <v>1.0580000000000001</v>
      </c>
      <c r="D600">
        <v>31039.428500000002</v>
      </c>
      <c r="E600" t="s">
        <v>2312</v>
      </c>
      <c r="F600" t="s">
        <v>2312</v>
      </c>
      <c r="G600">
        <v>1</v>
      </c>
    </row>
    <row r="601" spans="1:7" x14ac:dyDescent="0.2">
      <c r="A601" t="s">
        <v>2313</v>
      </c>
      <c r="B601">
        <v>218.98150000000001</v>
      </c>
      <c r="C601">
        <v>1.0429999999999999</v>
      </c>
      <c r="D601">
        <v>13177.6359999999</v>
      </c>
      <c r="E601" t="s">
        <v>2313</v>
      </c>
      <c r="F601" t="s">
        <v>2313</v>
      </c>
      <c r="G601">
        <v>1</v>
      </c>
    </row>
    <row r="602" spans="1:7" x14ac:dyDescent="0.2">
      <c r="A602" t="s">
        <v>2314</v>
      </c>
      <c r="B602">
        <v>217.01740000000001</v>
      </c>
      <c r="C602">
        <v>1.0469999999999999</v>
      </c>
      <c r="D602">
        <v>173361.99</v>
      </c>
      <c r="E602" t="s">
        <v>2315</v>
      </c>
      <c r="F602" t="s">
        <v>2316</v>
      </c>
      <c r="G602">
        <v>2</v>
      </c>
    </row>
    <row r="603" spans="1:7" x14ac:dyDescent="0.2">
      <c r="A603" t="s">
        <v>2317</v>
      </c>
      <c r="B603">
        <v>200.98660000000001</v>
      </c>
      <c r="C603">
        <v>1.0580000000000001</v>
      </c>
      <c r="D603">
        <v>6180.9794999999904</v>
      </c>
      <c r="E603" t="s">
        <v>2317</v>
      </c>
      <c r="F603" t="s">
        <v>2317</v>
      </c>
      <c r="G603">
        <v>1</v>
      </c>
    </row>
    <row r="604" spans="1:7" x14ac:dyDescent="0.2">
      <c r="A604" t="s">
        <v>2318</v>
      </c>
      <c r="B604">
        <v>397.09500000000003</v>
      </c>
      <c r="C604">
        <v>1.0369999999999999</v>
      </c>
      <c r="D604">
        <v>1608.1801499999999</v>
      </c>
      <c r="E604" t="s">
        <v>2319</v>
      </c>
      <c r="F604" t="s">
        <v>2320</v>
      </c>
      <c r="G604">
        <v>2</v>
      </c>
    </row>
    <row r="605" spans="1:7" x14ac:dyDescent="0.2">
      <c r="A605" t="s">
        <v>2321</v>
      </c>
      <c r="B605">
        <v>259.02780000000001</v>
      </c>
      <c r="C605">
        <v>1.04</v>
      </c>
      <c r="D605">
        <v>30078.0625</v>
      </c>
      <c r="E605" t="s">
        <v>2321</v>
      </c>
      <c r="F605" t="s">
        <v>2321</v>
      </c>
      <c r="G605">
        <v>1</v>
      </c>
    </row>
    <row r="606" spans="1:7" x14ac:dyDescent="0.2">
      <c r="A606" t="s">
        <v>2322</v>
      </c>
      <c r="B606">
        <v>213.98150000000001</v>
      </c>
      <c r="C606">
        <v>1.0569999999999999</v>
      </c>
      <c r="D606">
        <v>8570.3510000000006</v>
      </c>
      <c r="E606" t="s">
        <v>2322</v>
      </c>
      <c r="F606" t="s">
        <v>2322</v>
      </c>
      <c r="G606">
        <v>1</v>
      </c>
    </row>
    <row r="607" spans="1:7" x14ac:dyDescent="0.2">
      <c r="A607" t="s">
        <v>2323</v>
      </c>
      <c r="B607">
        <v>439.10500000000002</v>
      </c>
      <c r="C607">
        <v>1.0449999999999999</v>
      </c>
      <c r="D607">
        <v>1023.5326</v>
      </c>
      <c r="E607" t="s">
        <v>2324</v>
      </c>
      <c r="F607" t="s">
        <v>2325</v>
      </c>
      <c r="G607">
        <v>2</v>
      </c>
    </row>
    <row r="608" spans="1:7" x14ac:dyDescent="0.2">
      <c r="A608" t="s">
        <v>2326</v>
      </c>
      <c r="B608">
        <v>257.01220000000001</v>
      </c>
      <c r="C608">
        <v>1.0169999999999999</v>
      </c>
      <c r="D608">
        <v>8892.7129999999997</v>
      </c>
      <c r="E608" t="s">
        <v>2327</v>
      </c>
      <c r="F608" t="s">
        <v>2328</v>
      </c>
      <c r="G608">
        <v>2</v>
      </c>
    </row>
    <row r="609" spans="1:7" x14ac:dyDescent="0.2">
      <c r="A609" t="s">
        <v>2329</v>
      </c>
      <c r="B609">
        <v>242.9966</v>
      </c>
      <c r="C609">
        <v>1.0580000000000001</v>
      </c>
      <c r="D609">
        <v>11878.575999999999</v>
      </c>
      <c r="E609" t="s">
        <v>2329</v>
      </c>
      <c r="F609" t="s">
        <v>2329</v>
      </c>
      <c r="G609">
        <v>1</v>
      </c>
    </row>
    <row r="610" spans="1:7" x14ac:dyDescent="0.2">
      <c r="A610" t="s">
        <v>2330</v>
      </c>
      <c r="B610">
        <v>364.0847</v>
      </c>
      <c r="C610">
        <v>1.046</v>
      </c>
      <c r="D610">
        <v>1665.73795</v>
      </c>
      <c r="E610" t="s">
        <v>2330</v>
      </c>
      <c r="F610" t="s">
        <v>2330</v>
      </c>
      <c r="G610">
        <v>1</v>
      </c>
    </row>
    <row r="611" spans="1:7" x14ac:dyDescent="0.2">
      <c r="A611" t="s">
        <v>2331</v>
      </c>
      <c r="B611">
        <v>353.12360000000001</v>
      </c>
      <c r="C611">
        <v>1.0569999999999999</v>
      </c>
      <c r="D611">
        <v>6141.2448999999997</v>
      </c>
      <c r="E611" t="s">
        <v>2331</v>
      </c>
      <c r="F611" t="s">
        <v>2331</v>
      </c>
      <c r="G611">
        <v>1</v>
      </c>
    </row>
    <row r="612" spans="1:7" x14ac:dyDescent="0.2">
      <c r="A612" t="s">
        <v>2332</v>
      </c>
      <c r="B612">
        <v>153.01929999999999</v>
      </c>
      <c r="C612">
        <v>1.0760000000000001</v>
      </c>
      <c r="D612">
        <v>59612.761500000001</v>
      </c>
      <c r="E612" t="s">
        <v>2332</v>
      </c>
      <c r="F612" t="s">
        <v>2332</v>
      </c>
      <c r="G612">
        <v>1</v>
      </c>
    </row>
    <row r="613" spans="1:7" x14ac:dyDescent="0.2">
      <c r="A613" t="s">
        <v>2333</v>
      </c>
      <c r="B613">
        <v>230.0128</v>
      </c>
      <c r="C613">
        <v>1.1100000000000001</v>
      </c>
      <c r="D613">
        <v>83122.662500000006</v>
      </c>
      <c r="E613" t="s">
        <v>2333</v>
      </c>
      <c r="F613" t="s">
        <v>2333</v>
      </c>
      <c r="G613">
        <v>1</v>
      </c>
    </row>
    <row r="614" spans="1:7" x14ac:dyDescent="0.2">
      <c r="A614" t="s">
        <v>2334</v>
      </c>
      <c r="B614">
        <v>199.0069</v>
      </c>
      <c r="C614">
        <v>1.0860000000000001</v>
      </c>
      <c r="D614">
        <v>67167.032000000007</v>
      </c>
      <c r="E614" t="s">
        <v>2335</v>
      </c>
      <c r="F614" t="s">
        <v>2336</v>
      </c>
      <c r="G614">
        <v>2</v>
      </c>
    </row>
    <row r="615" spans="1:7" x14ac:dyDescent="0.2">
      <c r="A615" t="s">
        <v>2337</v>
      </c>
      <c r="B615">
        <v>688.24450000000002</v>
      </c>
      <c r="C615">
        <v>1.123</v>
      </c>
      <c r="D615">
        <v>502.90485000000001</v>
      </c>
      <c r="E615" t="s">
        <v>2337</v>
      </c>
      <c r="F615" t="s">
        <v>2337</v>
      </c>
      <c r="G615">
        <v>1</v>
      </c>
    </row>
    <row r="616" spans="1:7" x14ac:dyDescent="0.2">
      <c r="A616" t="s">
        <v>2338</v>
      </c>
      <c r="B616">
        <v>263.10359999999997</v>
      </c>
      <c r="C616">
        <v>1.0880000000000001</v>
      </c>
      <c r="D616">
        <v>207355.28</v>
      </c>
      <c r="E616" t="s">
        <v>2338</v>
      </c>
      <c r="F616" t="s">
        <v>2338</v>
      </c>
      <c r="G616">
        <v>1</v>
      </c>
    </row>
    <row r="617" spans="1:7" x14ac:dyDescent="0.2">
      <c r="A617" t="s">
        <v>2339</v>
      </c>
      <c r="B617">
        <v>1058.0264999999999</v>
      </c>
      <c r="C617">
        <v>1.1100000000000001</v>
      </c>
      <c r="D617">
        <v>1229.53115</v>
      </c>
      <c r="E617" t="s">
        <v>2339</v>
      </c>
      <c r="F617" t="s">
        <v>2339</v>
      </c>
      <c r="G617">
        <v>1</v>
      </c>
    </row>
    <row r="618" spans="1:7" x14ac:dyDescent="0.2">
      <c r="A618" t="s">
        <v>2340</v>
      </c>
      <c r="B618">
        <v>197.0677</v>
      </c>
      <c r="C618">
        <v>1.123</v>
      </c>
      <c r="D618">
        <v>38662.532999999901</v>
      </c>
      <c r="E618" t="s">
        <v>2340</v>
      </c>
      <c r="F618" t="s">
        <v>2340</v>
      </c>
      <c r="G618">
        <v>1</v>
      </c>
    </row>
    <row r="619" spans="1:7" x14ac:dyDescent="0.2">
      <c r="A619" t="s">
        <v>2341</v>
      </c>
      <c r="B619">
        <v>225.06280000000001</v>
      </c>
      <c r="C619">
        <v>1.1319999999999999</v>
      </c>
      <c r="D619">
        <v>131007.495</v>
      </c>
      <c r="E619" t="s">
        <v>2341</v>
      </c>
      <c r="F619" t="s">
        <v>2341</v>
      </c>
      <c r="G619">
        <v>1</v>
      </c>
    </row>
    <row r="620" spans="1:7" x14ac:dyDescent="0.2">
      <c r="A620" t="s">
        <v>2342</v>
      </c>
      <c r="B620">
        <v>218.99700000000001</v>
      </c>
      <c r="C620">
        <v>1.135</v>
      </c>
      <c r="D620">
        <v>500829.09499999997</v>
      </c>
      <c r="E620" t="s">
        <v>2343</v>
      </c>
      <c r="F620" t="s">
        <v>2344</v>
      </c>
      <c r="G620">
        <v>2</v>
      </c>
    </row>
    <row r="621" spans="1:7" x14ac:dyDescent="0.2">
      <c r="A621" t="s">
        <v>2345</v>
      </c>
      <c r="B621">
        <v>219.006</v>
      </c>
      <c r="C621">
        <v>1.1379999999999999</v>
      </c>
      <c r="D621">
        <v>31566.893499999998</v>
      </c>
      <c r="E621" t="s">
        <v>2345</v>
      </c>
      <c r="F621" t="s">
        <v>2345</v>
      </c>
      <c r="G621">
        <v>1</v>
      </c>
    </row>
    <row r="622" spans="1:7" x14ac:dyDescent="0.2">
      <c r="A622" t="s">
        <v>2346</v>
      </c>
      <c r="B622">
        <v>184.0977</v>
      </c>
      <c r="C622">
        <v>1.1180000000000001</v>
      </c>
      <c r="D622">
        <v>15243.909</v>
      </c>
      <c r="E622" t="s">
        <v>2346</v>
      </c>
      <c r="F622" t="s">
        <v>2346</v>
      </c>
      <c r="G622">
        <v>1</v>
      </c>
    </row>
    <row r="623" spans="1:7" x14ac:dyDescent="0.2">
      <c r="A623" t="s">
        <v>2347</v>
      </c>
      <c r="B623">
        <v>225.0735</v>
      </c>
      <c r="C623">
        <v>1.131</v>
      </c>
      <c r="D623">
        <v>11876.7425</v>
      </c>
      <c r="E623" t="s">
        <v>2347</v>
      </c>
      <c r="F623" t="s">
        <v>2347</v>
      </c>
      <c r="G623">
        <v>1</v>
      </c>
    </row>
    <row r="624" spans="1:7" x14ac:dyDescent="0.2">
      <c r="A624" t="s">
        <v>2348</v>
      </c>
      <c r="B624">
        <v>144.06659999999999</v>
      </c>
      <c r="C624">
        <v>1.163</v>
      </c>
      <c r="D624">
        <v>156784.78</v>
      </c>
      <c r="E624" t="s">
        <v>2348</v>
      </c>
      <c r="F624" t="s">
        <v>2348</v>
      </c>
      <c r="G624">
        <v>1</v>
      </c>
    </row>
    <row r="625" spans="1:7" x14ac:dyDescent="0.2">
      <c r="A625" t="s">
        <v>2349</v>
      </c>
      <c r="B625">
        <v>674.22929999999997</v>
      </c>
      <c r="C625">
        <v>1.21</v>
      </c>
      <c r="D625">
        <v>1723.9228000000001</v>
      </c>
      <c r="E625" t="s">
        <v>2349</v>
      </c>
      <c r="F625" t="s">
        <v>2349</v>
      </c>
      <c r="G625">
        <v>1</v>
      </c>
    </row>
    <row r="626" spans="1:7" x14ac:dyDescent="0.2">
      <c r="A626" t="s">
        <v>2350</v>
      </c>
      <c r="B626">
        <v>217.108</v>
      </c>
      <c r="C626">
        <v>1.1719999999999999</v>
      </c>
      <c r="D626">
        <v>34335.474000000002</v>
      </c>
      <c r="E626" t="s">
        <v>2350</v>
      </c>
      <c r="F626" t="s">
        <v>2350</v>
      </c>
      <c r="G626">
        <v>1</v>
      </c>
    </row>
    <row r="627" spans="1:7" x14ac:dyDescent="0.2">
      <c r="A627" t="s">
        <v>2351</v>
      </c>
      <c r="B627">
        <v>554.15170000000001</v>
      </c>
      <c r="C627">
        <v>1.2310000000000001</v>
      </c>
      <c r="D627">
        <v>501.39494999999999</v>
      </c>
      <c r="E627" t="s">
        <v>2351</v>
      </c>
      <c r="F627" t="s">
        <v>2351</v>
      </c>
      <c r="G627">
        <v>1</v>
      </c>
    </row>
    <row r="628" spans="1:7" x14ac:dyDescent="0.2">
      <c r="A628" t="s">
        <v>2352</v>
      </c>
      <c r="B628">
        <v>215.0018</v>
      </c>
      <c r="C628">
        <v>1.171</v>
      </c>
      <c r="D628">
        <v>67078.372999999905</v>
      </c>
      <c r="E628" t="s">
        <v>2352</v>
      </c>
      <c r="F628" t="s">
        <v>2352</v>
      </c>
      <c r="G628">
        <v>1</v>
      </c>
    </row>
    <row r="629" spans="1:7" x14ac:dyDescent="0.2">
      <c r="A629" t="s">
        <v>2353</v>
      </c>
      <c r="B629">
        <v>660.21450000000004</v>
      </c>
      <c r="C629">
        <v>1.234</v>
      </c>
      <c r="D629">
        <v>20878.832999999999</v>
      </c>
      <c r="E629" t="s">
        <v>2353</v>
      </c>
      <c r="F629" t="s">
        <v>2353</v>
      </c>
      <c r="G629">
        <v>1</v>
      </c>
    </row>
    <row r="630" spans="1:7" x14ac:dyDescent="0.2">
      <c r="A630" t="s">
        <v>2354</v>
      </c>
      <c r="B630">
        <v>246.99160000000001</v>
      </c>
      <c r="C630">
        <v>1.1859999999999999</v>
      </c>
      <c r="D630">
        <v>20317.700499999999</v>
      </c>
      <c r="E630" t="s">
        <v>2354</v>
      </c>
      <c r="F630" t="s">
        <v>2354</v>
      </c>
      <c r="G630">
        <v>1</v>
      </c>
    </row>
    <row r="631" spans="1:7" x14ac:dyDescent="0.2">
      <c r="A631" t="s">
        <v>2355</v>
      </c>
      <c r="B631">
        <v>504.13580000000002</v>
      </c>
      <c r="C631">
        <v>1.2450000000000001</v>
      </c>
      <c r="D631">
        <v>1353.3929499999999</v>
      </c>
      <c r="E631" t="s">
        <v>2355</v>
      </c>
      <c r="F631" t="s">
        <v>2355</v>
      </c>
      <c r="G631">
        <v>1</v>
      </c>
    </row>
    <row r="632" spans="1:7" x14ac:dyDescent="0.2">
      <c r="A632" t="s">
        <v>2356</v>
      </c>
      <c r="B632">
        <v>490.12040000000002</v>
      </c>
      <c r="C632">
        <v>1.242</v>
      </c>
      <c r="D632">
        <v>44766.229999999901</v>
      </c>
      <c r="E632" t="s">
        <v>2356</v>
      </c>
      <c r="F632" t="s">
        <v>2356</v>
      </c>
      <c r="G632">
        <v>1</v>
      </c>
    </row>
    <row r="633" spans="1:7" x14ac:dyDescent="0.2">
      <c r="A633" t="s">
        <v>2357</v>
      </c>
      <c r="B633">
        <v>353.0557</v>
      </c>
      <c r="C633">
        <v>1.2929999999999999</v>
      </c>
      <c r="D633">
        <v>55365.146999999997</v>
      </c>
      <c r="E633" t="s">
        <v>2357</v>
      </c>
      <c r="F633" t="s">
        <v>2357</v>
      </c>
      <c r="G633">
        <v>1</v>
      </c>
    </row>
    <row r="634" spans="1:7" x14ac:dyDescent="0.2">
      <c r="A634" t="s">
        <v>2358</v>
      </c>
      <c r="B634">
        <v>165.04179999999999</v>
      </c>
      <c r="C634">
        <v>1.302</v>
      </c>
      <c r="D634">
        <v>121901.837</v>
      </c>
      <c r="E634" t="s">
        <v>2358</v>
      </c>
      <c r="F634" t="s">
        <v>2358</v>
      </c>
      <c r="G634">
        <v>1</v>
      </c>
    </row>
    <row r="635" spans="1:7" x14ac:dyDescent="0.2">
      <c r="A635" t="s">
        <v>2359</v>
      </c>
      <c r="B635">
        <v>204.06649999999999</v>
      </c>
      <c r="C635">
        <v>1.375</v>
      </c>
      <c r="D635">
        <v>14771.136999999901</v>
      </c>
      <c r="E635" t="s">
        <v>2359</v>
      </c>
      <c r="F635" t="s">
        <v>2359</v>
      </c>
      <c r="G635">
        <v>1</v>
      </c>
    </row>
    <row r="636" spans="1:7" x14ac:dyDescent="0.2">
      <c r="A636" t="s">
        <v>2360</v>
      </c>
      <c r="B636">
        <v>203.01089999999999</v>
      </c>
      <c r="C636">
        <v>1.347</v>
      </c>
      <c r="D636">
        <v>34619.533499999998</v>
      </c>
      <c r="E636" t="s">
        <v>2360</v>
      </c>
      <c r="F636" t="s">
        <v>2360</v>
      </c>
      <c r="G636">
        <v>1</v>
      </c>
    </row>
    <row r="637" spans="1:7" x14ac:dyDescent="0.2">
      <c r="A637" t="s">
        <v>2361</v>
      </c>
      <c r="B637">
        <v>678.20519999999999</v>
      </c>
      <c r="C637">
        <v>1.3220000000000001</v>
      </c>
      <c r="D637">
        <v>1274.5783999999901</v>
      </c>
      <c r="E637" t="s">
        <v>2361</v>
      </c>
      <c r="F637" t="s">
        <v>2361</v>
      </c>
      <c r="G637">
        <v>1</v>
      </c>
    </row>
    <row r="638" spans="1:7" x14ac:dyDescent="0.2">
      <c r="A638" t="s">
        <v>2362</v>
      </c>
      <c r="B638">
        <v>367.15789999999998</v>
      </c>
      <c r="C638">
        <v>1.3380000000000001</v>
      </c>
      <c r="D638">
        <v>3770.7709</v>
      </c>
      <c r="E638" t="s">
        <v>2362</v>
      </c>
      <c r="F638" t="s">
        <v>2362</v>
      </c>
      <c r="G638">
        <v>1</v>
      </c>
    </row>
    <row r="639" spans="1:7" x14ac:dyDescent="0.2">
      <c r="A639" t="s">
        <v>2363</v>
      </c>
      <c r="B639">
        <v>199.09739999999999</v>
      </c>
      <c r="C639">
        <v>1.3540000000000001</v>
      </c>
      <c r="D639">
        <v>4514.2548499999903</v>
      </c>
      <c r="E639" t="s">
        <v>2363</v>
      </c>
      <c r="F639" t="s">
        <v>2363</v>
      </c>
      <c r="G639">
        <v>1</v>
      </c>
    </row>
    <row r="640" spans="1:7" x14ac:dyDescent="0.2">
      <c r="A640" t="s">
        <v>2364</v>
      </c>
      <c r="B640">
        <v>431.11610000000002</v>
      </c>
      <c r="C640">
        <v>1.3009999999999999</v>
      </c>
      <c r="D640">
        <v>501.39494999999999</v>
      </c>
      <c r="E640" t="s">
        <v>2364</v>
      </c>
      <c r="F640" t="s">
        <v>2364</v>
      </c>
      <c r="G640">
        <v>1</v>
      </c>
    </row>
    <row r="641" spans="1:7" x14ac:dyDescent="0.2">
      <c r="A641" t="s">
        <v>2365</v>
      </c>
      <c r="B641">
        <v>352.08569999999997</v>
      </c>
      <c r="C641">
        <v>1.363</v>
      </c>
      <c r="D641">
        <v>73372.94</v>
      </c>
      <c r="E641" t="s">
        <v>2365</v>
      </c>
      <c r="F641" t="s">
        <v>2365</v>
      </c>
      <c r="G641">
        <v>1</v>
      </c>
    </row>
    <row r="642" spans="1:7" x14ac:dyDescent="0.2">
      <c r="A642" t="s">
        <v>2366</v>
      </c>
      <c r="B642">
        <v>203.00219999999999</v>
      </c>
      <c r="C642">
        <v>1.3720000000000001</v>
      </c>
      <c r="D642">
        <v>590674.37</v>
      </c>
      <c r="E642" t="s">
        <v>2367</v>
      </c>
      <c r="F642" t="s">
        <v>2368</v>
      </c>
      <c r="G642">
        <v>2</v>
      </c>
    </row>
    <row r="643" spans="1:7" x14ac:dyDescent="0.2">
      <c r="A643" t="s">
        <v>2369</v>
      </c>
      <c r="B643">
        <v>203.01070000000001</v>
      </c>
      <c r="C643">
        <v>1.3720000000000001</v>
      </c>
      <c r="D643">
        <v>33951.233999999997</v>
      </c>
      <c r="E643" t="s">
        <v>2369</v>
      </c>
      <c r="F643" t="s">
        <v>2369</v>
      </c>
      <c r="G643">
        <v>1</v>
      </c>
    </row>
    <row r="644" spans="1:7" x14ac:dyDescent="0.2">
      <c r="A644" t="s">
        <v>2370</v>
      </c>
      <c r="B644">
        <v>156.06649999999999</v>
      </c>
      <c r="C644">
        <v>1.4139999999999999</v>
      </c>
      <c r="D644">
        <v>19404.120999999999</v>
      </c>
      <c r="E644" t="s">
        <v>2370</v>
      </c>
      <c r="F644" t="s">
        <v>2370</v>
      </c>
      <c r="G644">
        <v>1</v>
      </c>
    </row>
    <row r="645" spans="1:7" x14ac:dyDescent="0.2">
      <c r="A645" t="s">
        <v>2371</v>
      </c>
      <c r="B645">
        <v>287.02289999999999</v>
      </c>
      <c r="C645">
        <v>1.4790000000000001</v>
      </c>
      <c r="D645">
        <v>166695.04499999899</v>
      </c>
      <c r="E645" t="s">
        <v>2371</v>
      </c>
      <c r="F645" t="s">
        <v>2371</v>
      </c>
      <c r="G645">
        <v>1</v>
      </c>
    </row>
    <row r="646" spans="1:7" x14ac:dyDescent="0.2">
      <c r="A646" t="s">
        <v>2372</v>
      </c>
      <c r="B646">
        <v>369.17360000000002</v>
      </c>
      <c r="C646">
        <v>1.4019999999999999</v>
      </c>
      <c r="D646">
        <v>6738.8486999999996</v>
      </c>
      <c r="E646" t="s">
        <v>2372</v>
      </c>
      <c r="F646" t="s">
        <v>2372</v>
      </c>
      <c r="G646">
        <v>1</v>
      </c>
    </row>
    <row r="647" spans="1:7" x14ac:dyDescent="0.2">
      <c r="A647" t="s">
        <v>2373</v>
      </c>
      <c r="B647">
        <v>204.06649999999999</v>
      </c>
      <c r="C647">
        <v>1.41</v>
      </c>
      <c r="D647">
        <v>15546.672500000001</v>
      </c>
      <c r="E647" t="s">
        <v>2373</v>
      </c>
      <c r="F647" t="s">
        <v>2373</v>
      </c>
      <c r="G647">
        <v>1</v>
      </c>
    </row>
    <row r="648" spans="1:7" x14ac:dyDescent="0.2">
      <c r="A648" t="s">
        <v>2374</v>
      </c>
      <c r="B648">
        <v>305.03359999999998</v>
      </c>
      <c r="C648">
        <v>1.4259999999999999</v>
      </c>
      <c r="D648">
        <v>504.33145000000002</v>
      </c>
      <c r="E648" t="s">
        <v>2374</v>
      </c>
      <c r="F648" t="s">
        <v>2374</v>
      </c>
      <c r="G648">
        <v>1</v>
      </c>
    </row>
    <row r="649" spans="1:7" x14ac:dyDescent="0.2">
      <c r="A649" t="s">
        <v>2375</v>
      </c>
      <c r="B649">
        <v>195.0504</v>
      </c>
      <c r="C649">
        <v>1.472</v>
      </c>
      <c r="D649">
        <v>14746.434999999999</v>
      </c>
      <c r="E649" t="s">
        <v>2375</v>
      </c>
      <c r="F649" t="s">
        <v>2375</v>
      </c>
      <c r="G649">
        <v>1</v>
      </c>
    </row>
    <row r="650" spans="1:7" x14ac:dyDescent="0.2">
      <c r="A650" t="s">
        <v>2376</v>
      </c>
      <c r="B650">
        <v>211.06129999999999</v>
      </c>
      <c r="C650">
        <v>1.458</v>
      </c>
      <c r="D650">
        <v>27986.245999999999</v>
      </c>
      <c r="E650" t="s">
        <v>2376</v>
      </c>
      <c r="F650" t="s">
        <v>2376</v>
      </c>
      <c r="G650">
        <v>1</v>
      </c>
    </row>
    <row r="651" spans="1:7" x14ac:dyDescent="0.2">
      <c r="A651" t="s">
        <v>2377</v>
      </c>
      <c r="B651">
        <v>478.12020000000001</v>
      </c>
      <c r="C651">
        <v>1.5509999999999999</v>
      </c>
      <c r="D651">
        <v>10454.0785</v>
      </c>
      <c r="E651" t="s">
        <v>2377</v>
      </c>
      <c r="F651" t="s">
        <v>2377</v>
      </c>
      <c r="G651">
        <v>1</v>
      </c>
    </row>
    <row r="652" spans="1:7" x14ac:dyDescent="0.2">
      <c r="A652" t="s">
        <v>2378</v>
      </c>
      <c r="B652">
        <v>287.02289999999999</v>
      </c>
      <c r="C652">
        <v>1.4970000000000001</v>
      </c>
      <c r="D652">
        <v>191612.66999999899</v>
      </c>
      <c r="E652" t="s">
        <v>2379</v>
      </c>
      <c r="F652" t="s">
        <v>2380</v>
      </c>
      <c r="G652">
        <v>2</v>
      </c>
    </row>
    <row r="653" spans="1:7" x14ac:dyDescent="0.2">
      <c r="A653" t="s">
        <v>2381</v>
      </c>
      <c r="B653">
        <v>412.97669999999999</v>
      </c>
      <c r="C653">
        <v>1.5609999999999999</v>
      </c>
      <c r="D653">
        <v>69959.722999999998</v>
      </c>
      <c r="E653" t="s">
        <v>2382</v>
      </c>
      <c r="F653" t="s">
        <v>2383</v>
      </c>
      <c r="G653">
        <v>3</v>
      </c>
    </row>
    <row r="654" spans="1:7" x14ac:dyDescent="0.2">
      <c r="A654" t="s">
        <v>2384</v>
      </c>
      <c r="B654">
        <v>460.10980000000001</v>
      </c>
      <c r="C654">
        <v>1.5529999999999999</v>
      </c>
      <c r="D654">
        <v>5083.1099999999997</v>
      </c>
      <c r="E654" t="s">
        <v>2384</v>
      </c>
      <c r="F654" t="s">
        <v>2384</v>
      </c>
      <c r="G654">
        <v>1</v>
      </c>
    </row>
    <row r="655" spans="1:7" x14ac:dyDescent="0.2">
      <c r="A655" t="s">
        <v>2385</v>
      </c>
      <c r="B655">
        <v>188.0104</v>
      </c>
      <c r="C655">
        <v>1.569</v>
      </c>
      <c r="D655">
        <v>482364.7</v>
      </c>
      <c r="E655" t="s">
        <v>2386</v>
      </c>
      <c r="F655" t="s">
        <v>2387</v>
      </c>
      <c r="G655">
        <v>2</v>
      </c>
    </row>
    <row r="656" spans="1:7" x14ac:dyDescent="0.2">
      <c r="A656" t="s">
        <v>2388</v>
      </c>
      <c r="B656">
        <v>578.13630000000001</v>
      </c>
      <c r="C656">
        <v>1.5469999999999999</v>
      </c>
      <c r="D656">
        <v>7955.0312999999996</v>
      </c>
      <c r="E656" t="s">
        <v>2388</v>
      </c>
      <c r="F656" t="s">
        <v>2388</v>
      </c>
      <c r="G656">
        <v>1</v>
      </c>
    </row>
    <row r="657" spans="1:7" x14ac:dyDescent="0.2">
      <c r="A657" t="s">
        <v>2389</v>
      </c>
      <c r="B657">
        <v>375.02080000000001</v>
      </c>
      <c r="C657">
        <v>1.56</v>
      </c>
      <c r="D657">
        <v>30924.431499999999</v>
      </c>
      <c r="E657" t="s">
        <v>2389</v>
      </c>
      <c r="F657" t="s">
        <v>2389</v>
      </c>
      <c r="G657">
        <v>1</v>
      </c>
    </row>
    <row r="658" spans="1:7" x14ac:dyDescent="0.2">
      <c r="A658" t="s">
        <v>2390</v>
      </c>
      <c r="B658">
        <v>194.96029999999999</v>
      </c>
      <c r="C658">
        <v>1.573</v>
      </c>
      <c r="D658">
        <v>65347.752500000002</v>
      </c>
      <c r="E658" t="s">
        <v>2390</v>
      </c>
      <c r="F658" t="s">
        <v>2390</v>
      </c>
      <c r="G658">
        <v>1</v>
      </c>
    </row>
    <row r="659" spans="1:7" x14ac:dyDescent="0.2">
      <c r="A659" t="s">
        <v>2391</v>
      </c>
      <c r="B659">
        <v>618.18169999999998</v>
      </c>
      <c r="C659">
        <v>1.581</v>
      </c>
      <c r="D659">
        <v>501.86174999999997</v>
      </c>
      <c r="E659" t="s">
        <v>2391</v>
      </c>
      <c r="F659" t="s">
        <v>2391</v>
      </c>
      <c r="G659">
        <v>1</v>
      </c>
    </row>
    <row r="660" spans="1:7" x14ac:dyDescent="0.2">
      <c r="A660" t="s">
        <v>2392</v>
      </c>
      <c r="B660">
        <v>450.08909999999997</v>
      </c>
      <c r="C660">
        <v>1.6020000000000001</v>
      </c>
      <c r="D660">
        <v>4762.277</v>
      </c>
      <c r="E660" t="s">
        <v>2392</v>
      </c>
      <c r="F660" t="s">
        <v>2392</v>
      </c>
      <c r="G660">
        <v>1</v>
      </c>
    </row>
    <row r="661" spans="1:7" x14ac:dyDescent="0.2">
      <c r="A661" t="s">
        <v>2393</v>
      </c>
      <c r="B661">
        <v>211.06120000000001</v>
      </c>
      <c r="C661">
        <v>1.538</v>
      </c>
      <c r="D661">
        <v>22258.3845</v>
      </c>
      <c r="E661" t="s">
        <v>2393</v>
      </c>
      <c r="F661" t="s">
        <v>2393</v>
      </c>
      <c r="G661">
        <v>1</v>
      </c>
    </row>
    <row r="662" spans="1:7" x14ac:dyDescent="0.2">
      <c r="A662" t="s">
        <v>2394</v>
      </c>
      <c r="B662">
        <v>99.045100000000005</v>
      </c>
      <c r="C662">
        <v>1.601</v>
      </c>
      <c r="D662">
        <v>40683.671999999999</v>
      </c>
      <c r="E662" t="s">
        <v>2394</v>
      </c>
      <c r="F662" t="s">
        <v>2394</v>
      </c>
      <c r="G662">
        <v>1</v>
      </c>
    </row>
    <row r="663" spans="1:7" x14ac:dyDescent="0.2">
      <c r="A663" t="s">
        <v>2395</v>
      </c>
      <c r="B663">
        <v>230.9967</v>
      </c>
      <c r="C663">
        <v>1.6060000000000001</v>
      </c>
      <c r="D663">
        <v>167618.34</v>
      </c>
      <c r="E663" t="s">
        <v>2395</v>
      </c>
      <c r="F663" t="s">
        <v>2395</v>
      </c>
      <c r="G663">
        <v>1</v>
      </c>
    </row>
    <row r="664" spans="1:7" x14ac:dyDescent="0.2">
      <c r="A664" t="s">
        <v>2396</v>
      </c>
      <c r="B664">
        <v>620.18320000000006</v>
      </c>
      <c r="C664">
        <v>1.6240000000000001</v>
      </c>
      <c r="D664">
        <v>5335.4609999999902</v>
      </c>
      <c r="E664" t="s">
        <v>2396</v>
      </c>
      <c r="F664" t="s">
        <v>2396</v>
      </c>
      <c r="G664">
        <v>1</v>
      </c>
    </row>
    <row r="665" spans="1:7" x14ac:dyDescent="0.2">
      <c r="A665" t="s">
        <v>2397</v>
      </c>
      <c r="B665">
        <v>468.07830000000001</v>
      </c>
      <c r="C665">
        <v>1.65</v>
      </c>
      <c r="D665">
        <v>1358.80655</v>
      </c>
      <c r="E665" t="s">
        <v>2398</v>
      </c>
      <c r="F665" t="s">
        <v>2399</v>
      </c>
      <c r="G665">
        <v>2</v>
      </c>
    </row>
    <row r="666" spans="1:7" x14ac:dyDescent="0.2">
      <c r="A666" t="s">
        <v>2400</v>
      </c>
      <c r="B666">
        <v>526.11990000000003</v>
      </c>
      <c r="C666">
        <v>1.643</v>
      </c>
      <c r="D666">
        <v>501.7629</v>
      </c>
      <c r="E666" t="s">
        <v>2400</v>
      </c>
      <c r="F666" t="s">
        <v>2400</v>
      </c>
      <c r="G666">
        <v>1</v>
      </c>
    </row>
    <row r="667" spans="1:7" x14ac:dyDescent="0.2">
      <c r="A667" t="s">
        <v>2401</v>
      </c>
      <c r="B667">
        <v>398.96109999999999</v>
      </c>
      <c r="C667">
        <v>1.68</v>
      </c>
      <c r="D667">
        <v>13871.2935</v>
      </c>
      <c r="E667" t="s">
        <v>2401</v>
      </c>
      <c r="F667" t="s">
        <v>2401</v>
      </c>
      <c r="G667">
        <v>1</v>
      </c>
    </row>
    <row r="668" spans="1:7" x14ac:dyDescent="0.2">
      <c r="A668" t="s">
        <v>2402</v>
      </c>
      <c r="B668">
        <v>422.05799999999999</v>
      </c>
      <c r="C668">
        <v>1.714</v>
      </c>
      <c r="D668">
        <v>9110.6025000000009</v>
      </c>
      <c r="E668" t="s">
        <v>2402</v>
      </c>
      <c r="F668" t="s">
        <v>2402</v>
      </c>
      <c r="G668">
        <v>1</v>
      </c>
    </row>
    <row r="669" spans="1:7" x14ac:dyDescent="0.2">
      <c r="A669" t="s">
        <v>2403</v>
      </c>
      <c r="B669">
        <v>483.17680000000001</v>
      </c>
      <c r="C669">
        <v>1.7310000000000001</v>
      </c>
      <c r="D669">
        <v>501.49770000000001</v>
      </c>
      <c r="E669" t="s">
        <v>2404</v>
      </c>
      <c r="F669" t="s">
        <v>2405</v>
      </c>
      <c r="G669">
        <v>2</v>
      </c>
    </row>
    <row r="670" spans="1:7" x14ac:dyDescent="0.2">
      <c r="A670" t="s">
        <v>2406</v>
      </c>
      <c r="B670">
        <v>450.16660000000002</v>
      </c>
      <c r="C670">
        <v>1.7370000000000001</v>
      </c>
      <c r="D670">
        <v>1411.26315</v>
      </c>
      <c r="E670" t="s">
        <v>2406</v>
      </c>
      <c r="F670" t="s">
        <v>2406</v>
      </c>
      <c r="G670">
        <v>1</v>
      </c>
    </row>
    <row r="671" spans="1:7" x14ac:dyDescent="0.2">
      <c r="A671" t="s">
        <v>2407</v>
      </c>
      <c r="B671">
        <v>188.9871</v>
      </c>
      <c r="C671">
        <v>1.7450000000000001</v>
      </c>
      <c r="D671">
        <v>2591339.9</v>
      </c>
      <c r="E671" t="s">
        <v>2408</v>
      </c>
      <c r="F671" t="s">
        <v>2409</v>
      </c>
      <c r="G671">
        <v>4</v>
      </c>
    </row>
    <row r="672" spans="1:7" x14ac:dyDescent="0.2">
      <c r="A672" t="s">
        <v>2410</v>
      </c>
      <c r="B672">
        <v>174.9871</v>
      </c>
      <c r="C672">
        <v>1.827</v>
      </c>
      <c r="D672">
        <v>131724.18</v>
      </c>
      <c r="E672" t="s">
        <v>2410</v>
      </c>
      <c r="F672" t="s">
        <v>2410</v>
      </c>
      <c r="G672">
        <v>1</v>
      </c>
    </row>
    <row r="673" spans="1:7" x14ac:dyDescent="0.2">
      <c r="A673" t="s">
        <v>2411</v>
      </c>
      <c r="B673">
        <v>424.03719999999998</v>
      </c>
      <c r="C673">
        <v>1.7490000000000001</v>
      </c>
      <c r="D673">
        <v>18590.801500000001</v>
      </c>
      <c r="E673" t="s">
        <v>2411</v>
      </c>
      <c r="F673" t="s">
        <v>2411</v>
      </c>
      <c r="G673">
        <v>1</v>
      </c>
    </row>
    <row r="674" spans="1:7" x14ac:dyDescent="0.2">
      <c r="A674" t="s">
        <v>2412</v>
      </c>
      <c r="B674">
        <v>624.14160000000004</v>
      </c>
      <c r="C674">
        <v>1.7609999999999999</v>
      </c>
      <c r="D674">
        <v>3846.4706500000002</v>
      </c>
      <c r="E674" t="s">
        <v>2412</v>
      </c>
      <c r="F674" t="s">
        <v>2412</v>
      </c>
      <c r="G674">
        <v>1</v>
      </c>
    </row>
    <row r="675" spans="1:7" x14ac:dyDescent="0.2">
      <c r="A675" t="s">
        <v>2413</v>
      </c>
      <c r="B675">
        <v>416.93529999999998</v>
      </c>
      <c r="C675">
        <v>1.7470000000000001</v>
      </c>
      <c r="D675">
        <v>19867.227500000001</v>
      </c>
      <c r="E675" t="s">
        <v>2413</v>
      </c>
      <c r="F675" t="s">
        <v>2413</v>
      </c>
      <c r="G675">
        <v>1</v>
      </c>
    </row>
    <row r="676" spans="1:7" x14ac:dyDescent="0.2">
      <c r="A676" t="s">
        <v>2414</v>
      </c>
      <c r="B676">
        <v>454.04759999999999</v>
      </c>
      <c r="C676">
        <v>1.7569999999999999</v>
      </c>
      <c r="D676">
        <v>8422.4585000000006</v>
      </c>
      <c r="E676" t="s">
        <v>2415</v>
      </c>
      <c r="F676" t="s">
        <v>2416</v>
      </c>
      <c r="G676">
        <v>2</v>
      </c>
    </row>
    <row r="677" spans="1:7" x14ac:dyDescent="0.2">
      <c r="A677" t="s">
        <v>2417</v>
      </c>
      <c r="B677">
        <v>384.94540000000001</v>
      </c>
      <c r="C677">
        <v>1.825</v>
      </c>
      <c r="D677">
        <v>35156.053</v>
      </c>
      <c r="E677" t="s">
        <v>2418</v>
      </c>
      <c r="F677" t="s">
        <v>2419</v>
      </c>
      <c r="G677">
        <v>2</v>
      </c>
    </row>
    <row r="678" spans="1:7" x14ac:dyDescent="0.2">
      <c r="A678" t="s">
        <v>2420</v>
      </c>
      <c r="B678">
        <v>395.06439999999998</v>
      </c>
      <c r="C678">
        <v>1.738</v>
      </c>
      <c r="D678">
        <v>14024.534</v>
      </c>
      <c r="E678" t="s">
        <v>2420</v>
      </c>
      <c r="F678" t="s">
        <v>2420</v>
      </c>
      <c r="G678">
        <v>1</v>
      </c>
    </row>
    <row r="679" spans="1:7" x14ac:dyDescent="0.2">
      <c r="A679" t="s">
        <v>2421</v>
      </c>
      <c r="B679">
        <v>544.09450000000004</v>
      </c>
      <c r="C679">
        <v>1.7470000000000001</v>
      </c>
      <c r="D679">
        <v>501.49770000000001</v>
      </c>
      <c r="E679" t="s">
        <v>2421</v>
      </c>
      <c r="F679" t="s">
        <v>2421</v>
      </c>
      <c r="G679">
        <v>1</v>
      </c>
    </row>
    <row r="680" spans="1:7" x14ac:dyDescent="0.2">
      <c r="A680" t="s">
        <v>2422</v>
      </c>
      <c r="B680">
        <v>450.05270000000002</v>
      </c>
      <c r="C680">
        <v>1.7549999999999999</v>
      </c>
      <c r="D680">
        <v>10461.384</v>
      </c>
      <c r="E680" t="s">
        <v>2422</v>
      </c>
      <c r="F680" t="s">
        <v>2422</v>
      </c>
      <c r="G680">
        <v>1</v>
      </c>
    </row>
    <row r="681" spans="1:7" x14ac:dyDescent="0.2">
      <c r="A681" t="s">
        <v>2423</v>
      </c>
      <c r="B681">
        <v>188.9948</v>
      </c>
      <c r="C681">
        <v>1.8160000000000001</v>
      </c>
      <c r="D681">
        <v>33726.997000000003</v>
      </c>
      <c r="E681" t="s">
        <v>2423</v>
      </c>
      <c r="F681" t="s">
        <v>2423</v>
      </c>
      <c r="G681">
        <v>1</v>
      </c>
    </row>
    <row r="682" spans="1:7" x14ac:dyDescent="0.2">
      <c r="A682" t="s">
        <v>2424</v>
      </c>
      <c r="B682">
        <v>608.14670000000001</v>
      </c>
      <c r="C682">
        <v>1.7829999999999999</v>
      </c>
      <c r="D682">
        <v>4315.7651999999998</v>
      </c>
      <c r="E682" t="s">
        <v>2424</v>
      </c>
      <c r="F682" t="s">
        <v>2424</v>
      </c>
      <c r="G682">
        <v>1</v>
      </c>
    </row>
    <row r="683" spans="1:7" x14ac:dyDescent="0.2">
      <c r="A683" t="s">
        <v>2425</v>
      </c>
      <c r="B683">
        <v>329.0847</v>
      </c>
      <c r="C683">
        <v>1.8220000000000001</v>
      </c>
      <c r="D683">
        <v>1228.59814999999</v>
      </c>
      <c r="E683" t="s">
        <v>2425</v>
      </c>
      <c r="F683" t="s">
        <v>2425</v>
      </c>
      <c r="G683">
        <v>1</v>
      </c>
    </row>
    <row r="684" spans="1:7" x14ac:dyDescent="0.2">
      <c r="A684" t="s">
        <v>2426</v>
      </c>
      <c r="B684">
        <v>173.02180000000001</v>
      </c>
      <c r="C684">
        <v>1.841</v>
      </c>
      <c r="D684">
        <v>111865.34299999999</v>
      </c>
      <c r="E684" t="s">
        <v>2426</v>
      </c>
      <c r="F684" t="s">
        <v>2426</v>
      </c>
      <c r="G684">
        <v>1</v>
      </c>
    </row>
    <row r="685" spans="1:7" x14ac:dyDescent="0.2">
      <c r="A685" t="s">
        <v>2427</v>
      </c>
      <c r="B685">
        <v>384.94549999999998</v>
      </c>
      <c r="C685">
        <v>1.8440000000000001</v>
      </c>
      <c r="D685">
        <v>39356.611999999899</v>
      </c>
      <c r="E685" t="s">
        <v>2428</v>
      </c>
      <c r="F685" t="s">
        <v>2429</v>
      </c>
      <c r="G685">
        <v>3</v>
      </c>
    </row>
    <row r="686" spans="1:7" x14ac:dyDescent="0.2">
      <c r="A686" t="s">
        <v>2430</v>
      </c>
      <c r="B686">
        <v>592.15200000000004</v>
      </c>
      <c r="C686">
        <v>1.8440000000000001</v>
      </c>
      <c r="D686">
        <v>8163.4645</v>
      </c>
      <c r="E686" t="s">
        <v>2430</v>
      </c>
      <c r="F686" t="s">
        <v>2430</v>
      </c>
      <c r="G686">
        <v>1</v>
      </c>
    </row>
    <row r="687" spans="1:7" x14ac:dyDescent="0.2">
      <c r="A687" t="s">
        <v>2431</v>
      </c>
      <c r="B687">
        <v>172.9922</v>
      </c>
      <c r="C687">
        <v>1.849</v>
      </c>
      <c r="D687">
        <v>3604320.65</v>
      </c>
      <c r="E687" t="s">
        <v>2432</v>
      </c>
      <c r="F687" t="s">
        <v>2433</v>
      </c>
      <c r="G687">
        <v>4</v>
      </c>
    </row>
    <row r="688" spans="1:7" x14ac:dyDescent="0.2">
      <c r="A688" t="s">
        <v>2434</v>
      </c>
      <c r="B688">
        <v>512.10450000000003</v>
      </c>
      <c r="C688">
        <v>1.845</v>
      </c>
      <c r="D688">
        <v>501.78710000000001</v>
      </c>
      <c r="E688" t="s">
        <v>2434</v>
      </c>
      <c r="F688" t="s">
        <v>2434</v>
      </c>
      <c r="G688">
        <v>1</v>
      </c>
    </row>
    <row r="689" spans="1:7" x14ac:dyDescent="0.2">
      <c r="A689" t="s">
        <v>2435</v>
      </c>
      <c r="B689">
        <v>346.9896</v>
      </c>
      <c r="C689">
        <v>1.85</v>
      </c>
      <c r="D689">
        <v>16276.1505</v>
      </c>
      <c r="E689" t="s">
        <v>2435</v>
      </c>
      <c r="F689" t="s">
        <v>2435</v>
      </c>
      <c r="G689">
        <v>1</v>
      </c>
    </row>
    <row r="690" spans="1:7" x14ac:dyDescent="0.2">
      <c r="A690" t="s">
        <v>2436</v>
      </c>
      <c r="B690">
        <v>418.06299999999999</v>
      </c>
      <c r="C690">
        <v>1.867</v>
      </c>
      <c r="D690">
        <v>10992.1179999999</v>
      </c>
      <c r="E690" t="s">
        <v>2436</v>
      </c>
      <c r="F690" t="s">
        <v>2436</v>
      </c>
      <c r="G690">
        <v>1</v>
      </c>
    </row>
    <row r="691" spans="1:7" x14ac:dyDescent="0.2">
      <c r="A691" t="s">
        <v>2437</v>
      </c>
      <c r="B691">
        <v>422.05790000000002</v>
      </c>
      <c r="C691">
        <v>1.881</v>
      </c>
      <c r="D691">
        <v>10550.138999999999</v>
      </c>
      <c r="E691" t="s">
        <v>2437</v>
      </c>
      <c r="F691" t="s">
        <v>2437</v>
      </c>
      <c r="G691">
        <v>1</v>
      </c>
    </row>
    <row r="692" spans="1:7" x14ac:dyDescent="0.2">
      <c r="A692" t="s">
        <v>2438</v>
      </c>
      <c r="B692">
        <v>195.05199999999999</v>
      </c>
      <c r="C692">
        <v>1.9119999999999999</v>
      </c>
      <c r="D692">
        <v>56827.698499999999</v>
      </c>
      <c r="E692" t="s">
        <v>2438</v>
      </c>
      <c r="F692" t="s">
        <v>2438</v>
      </c>
      <c r="G692">
        <v>1</v>
      </c>
    </row>
    <row r="693" spans="1:7" x14ac:dyDescent="0.2">
      <c r="A693" t="s">
        <v>2439</v>
      </c>
      <c r="B693">
        <v>369.05070000000001</v>
      </c>
      <c r="C693">
        <v>1.9</v>
      </c>
      <c r="D693">
        <v>16973.5985</v>
      </c>
      <c r="E693" t="s">
        <v>2439</v>
      </c>
      <c r="F693" t="s">
        <v>2439</v>
      </c>
      <c r="G693">
        <v>1</v>
      </c>
    </row>
    <row r="694" spans="1:7" x14ac:dyDescent="0.2">
      <c r="A694" t="s">
        <v>2440</v>
      </c>
      <c r="B694">
        <v>444.06</v>
      </c>
      <c r="C694">
        <v>1.8859999999999999</v>
      </c>
      <c r="D694">
        <v>1230.6728499999999</v>
      </c>
      <c r="E694" t="s">
        <v>2440</v>
      </c>
      <c r="F694" t="s">
        <v>2440</v>
      </c>
      <c r="G694">
        <v>1</v>
      </c>
    </row>
    <row r="695" spans="1:7" x14ac:dyDescent="0.2">
      <c r="A695" t="s">
        <v>2441</v>
      </c>
      <c r="B695">
        <v>395.06439999999998</v>
      </c>
      <c r="C695">
        <v>1.8979999999999999</v>
      </c>
      <c r="D695">
        <v>16522.279500000001</v>
      </c>
      <c r="E695" t="s">
        <v>2442</v>
      </c>
      <c r="F695" t="s">
        <v>2443</v>
      </c>
      <c r="G695">
        <v>2</v>
      </c>
    </row>
    <row r="696" spans="1:7" x14ac:dyDescent="0.2">
      <c r="A696" t="s">
        <v>2444</v>
      </c>
      <c r="B696">
        <v>395.11410000000001</v>
      </c>
      <c r="C696">
        <v>1.956</v>
      </c>
      <c r="D696">
        <v>1438.4184</v>
      </c>
      <c r="E696" t="s">
        <v>2444</v>
      </c>
      <c r="F696" t="s">
        <v>2444</v>
      </c>
      <c r="G696">
        <v>1</v>
      </c>
    </row>
    <row r="697" spans="1:7" x14ac:dyDescent="0.2">
      <c r="A697" t="s">
        <v>2445</v>
      </c>
      <c r="B697">
        <v>275.02269999999999</v>
      </c>
      <c r="C697">
        <v>1.9690000000000001</v>
      </c>
      <c r="D697">
        <v>5044.8564999999999</v>
      </c>
      <c r="E697" t="s">
        <v>2445</v>
      </c>
      <c r="F697" t="s">
        <v>2445</v>
      </c>
      <c r="G697">
        <v>1</v>
      </c>
    </row>
    <row r="698" spans="1:7" x14ac:dyDescent="0.2">
      <c r="A698" t="s">
        <v>2446</v>
      </c>
      <c r="B698">
        <v>172.99959999999999</v>
      </c>
      <c r="C698">
        <v>1.9419999999999999</v>
      </c>
      <c r="D698">
        <v>35187.142500000002</v>
      </c>
      <c r="E698" t="s">
        <v>2446</v>
      </c>
      <c r="F698" t="s">
        <v>2446</v>
      </c>
      <c r="G698">
        <v>1</v>
      </c>
    </row>
    <row r="699" spans="1:7" x14ac:dyDescent="0.2">
      <c r="A699" t="s">
        <v>2447</v>
      </c>
      <c r="B699">
        <v>203.00219999999999</v>
      </c>
      <c r="C699">
        <v>2.0129999999999999</v>
      </c>
      <c r="D699">
        <v>449224.17</v>
      </c>
      <c r="E699" t="s">
        <v>2447</v>
      </c>
      <c r="F699" t="s">
        <v>2447</v>
      </c>
      <c r="G699">
        <v>1</v>
      </c>
    </row>
    <row r="700" spans="1:7" x14ac:dyDescent="0.2">
      <c r="A700" t="s">
        <v>2448</v>
      </c>
      <c r="B700">
        <v>306.9948</v>
      </c>
      <c r="C700">
        <v>1.9510000000000001</v>
      </c>
      <c r="D700">
        <v>3084.8112999999998</v>
      </c>
      <c r="E700" t="s">
        <v>2448</v>
      </c>
      <c r="F700" t="s">
        <v>2448</v>
      </c>
      <c r="G700">
        <v>1</v>
      </c>
    </row>
    <row r="701" spans="1:7" x14ac:dyDescent="0.2">
      <c r="A701" t="s">
        <v>2449</v>
      </c>
      <c r="B701">
        <v>251.01310000000001</v>
      </c>
      <c r="C701">
        <v>1.996</v>
      </c>
      <c r="D701">
        <v>1078.15975</v>
      </c>
      <c r="E701" t="s">
        <v>2449</v>
      </c>
      <c r="F701" t="s">
        <v>2449</v>
      </c>
      <c r="G701">
        <v>1</v>
      </c>
    </row>
    <row r="702" spans="1:7" x14ac:dyDescent="0.2">
      <c r="A702" t="s">
        <v>2450</v>
      </c>
      <c r="B702">
        <v>336.08940000000001</v>
      </c>
      <c r="C702">
        <v>1.988</v>
      </c>
      <c r="D702">
        <v>16149.4725</v>
      </c>
      <c r="E702" t="s">
        <v>2450</v>
      </c>
      <c r="F702" t="s">
        <v>2450</v>
      </c>
      <c r="G702">
        <v>1</v>
      </c>
    </row>
    <row r="703" spans="1:7" x14ac:dyDescent="0.2">
      <c r="A703" t="s">
        <v>2451</v>
      </c>
      <c r="B703">
        <v>456.02719999999999</v>
      </c>
      <c r="C703">
        <v>1.988</v>
      </c>
      <c r="D703">
        <v>505.01329999999899</v>
      </c>
      <c r="E703" t="s">
        <v>2451</v>
      </c>
      <c r="F703" t="s">
        <v>2451</v>
      </c>
      <c r="G703">
        <v>1</v>
      </c>
    </row>
    <row r="704" spans="1:7" x14ac:dyDescent="0.2">
      <c r="A704" t="s">
        <v>2452</v>
      </c>
      <c r="B704">
        <v>226.018</v>
      </c>
      <c r="C704">
        <v>1.956</v>
      </c>
      <c r="D704">
        <v>1503.0725499999901</v>
      </c>
      <c r="E704" t="s">
        <v>2452</v>
      </c>
      <c r="F704" t="s">
        <v>2452</v>
      </c>
      <c r="G704">
        <v>1</v>
      </c>
    </row>
    <row r="705" spans="1:7" x14ac:dyDescent="0.2">
      <c r="A705" t="s">
        <v>2453</v>
      </c>
      <c r="B705">
        <v>204.98150000000001</v>
      </c>
      <c r="C705">
        <v>2.004</v>
      </c>
      <c r="D705">
        <v>706017.85</v>
      </c>
      <c r="E705" t="s">
        <v>2454</v>
      </c>
      <c r="F705" t="s">
        <v>2455</v>
      </c>
      <c r="G705">
        <v>3</v>
      </c>
    </row>
    <row r="706" spans="1:7" x14ac:dyDescent="0.2">
      <c r="A706" t="s">
        <v>2456</v>
      </c>
      <c r="B706">
        <v>87.045100000000005</v>
      </c>
      <c r="C706">
        <v>2.052</v>
      </c>
      <c r="D706">
        <v>133790.14000000001</v>
      </c>
      <c r="E706" t="s">
        <v>2457</v>
      </c>
      <c r="F706" t="s">
        <v>2458</v>
      </c>
      <c r="G706">
        <v>3</v>
      </c>
    </row>
    <row r="707" spans="1:7" x14ac:dyDescent="0.2">
      <c r="A707" t="s">
        <v>2459</v>
      </c>
      <c r="B707">
        <v>316.1207</v>
      </c>
      <c r="C707">
        <v>2.0750000000000002</v>
      </c>
      <c r="D707">
        <v>2339.6255000000001</v>
      </c>
      <c r="E707" t="s">
        <v>2459</v>
      </c>
      <c r="F707" t="s">
        <v>2459</v>
      </c>
      <c r="G707">
        <v>1</v>
      </c>
    </row>
    <row r="708" spans="1:7" x14ac:dyDescent="0.2">
      <c r="A708" t="s">
        <v>2460</v>
      </c>
      <c r="B708">
        <v>190.96549999999999</v>
      </c>
      <c r="C708">
        <v>2.0790000000000002</v>
      </c>
      <c r="D708">
        <v>153367.55499999999</v>
      </c>
      <c r="E708" t="s">
        <v>2460</v>
      </c>
      <c r="F708" t="s">
        <v>2460</v>
      </c>
      <c r="G708">
        <v>1</v>
      </c>
    </row>
    <row r="709" spans="1:7" x14ac:dyDescent="0.2">
      <c r="A709" t="s">
        <v>2461</v>
      </c>
      <c r="B709">
        <v>351.08929999999998</v>
      </c>
      <c r="C709">
        <v>2.0590000000000002</v>
      </c>
      <c r="D709">
        <v>3474.3622999999998</v>
      </c>
      <c r="E709" t="s">
        <v>2461</v>
      </c>
      <c r="F709" t="s">
        <v>2461</v>
      </c>
      <c r="G709">
        <v>1</v>
      </c>
    </row>
    <row r="710" spans="1:7" x14ac:dyDescent="0.2">
      <c r="A710" t="s">
        <v>2462</v>
      </c>
      <c r="B710">
        <v>335.02280000000002</v>
      </c>
      <c r="C710">
        <v>2.0129999999999999</v>
      </c>
      <c r="D710">
        <v>1290.5242000000001</v>
      </c>
      <c r="E710" t="s">
        <v>2462</v>
      </c>
      <c r="F710" t="s">
        <v>2462</v>
      </c>
      <c r="G710">
        <v>1</v>
      </c>
    </row>
    <row r="711" spans="1:7" x14ac:dyDescent="0.2">
      <c r="A711" t="s">
        <v>2463</v>
      </c>
      <c r="B711">
        <v>363.0179</v>
      </c>
      <c r="C711">
        <v>2.0249999999999999</v>
      </c>
      <c r="D711">
        <v>503.31779999999998</v>
      </c>
      <c r="E711" t="s">
        <v>2463</v>
      </c>
      <c r="F711" t="s">
        <v>2463</v>
      </c>
      <c r="G711">
        <v>1</v>
      </c>
    </row>
    <row r="712" spans="1:7" x14ac:dyDescent="0.2">
      <c r="A712" t="s">
        <v>2464</v>
      </c>
      <c r="B712">
        <v>478.084</v>
      </c>
      <c r="C712">
        <v>2.0209999999999999</v>
      </c>
      <c r="D712">
        <v>1802.1282000000001</v>
      </c>
      <c r="E712" t="s">
        <v>2464</v>
      </c>
      <c r="F712" t="s">
        <v>2464</v>
      </c>
      <c r="G712">
        <v>1</v>
      </c>
    </row>
    <row r="713" spans="1:7" x14ac:dyDescent="0.2">
      <c r="A713" t="s">
        <v>2465</v>
      </c>
      <c r="B713">
        <v>444.9665</v>
      </c>
      <c r="C713">
        <v>2.0070000000000001</v>
      </c>
      <c r="D713">
        <v>4653.8811999999998</v>
      </c>
      <c r="E713" t="s">
        <v>2466</v>
      </c>
      <c r="F713" t="s">
        <v>2467</v>
      </c>
      <c r="G713">
        <v>3</v>
      </c>
    </row>
    <row r="714" spans="1:7" x14ac:dyDescent="0.2">
      <c r="A714" t="s">
        <v>2468</v>
      </c>
      <c r="B714">
        <v>405.11770000000001</v>
      </c>
      <c r="C714">
        <v>2.0950000000000002</v>
      </c>
      <c r="D714">
        <v>2084.2797</v>
      </c>
      <c r="E714" t="s">
        <v>2468</v>
      </c>
      <c r="F714" t="s">
        <v>2468</v>
      </c>
      <c r="G714">
        <v>1</v>
      </c>
    </row>
    <row r="715" spans="1:7" x14ac:dyDescent="0.2">
      <c r="A715" t="s">
        <v>2469</v>
      </c>
      <c r="B715">
        <v>203.00219999999999</v>
      </c>
      <c r="C715">
        <v>2.044</v>
      </c>
      <c r="D715">
        <v>586309.35</v>
      </c>
      <c r="E715" t="s">
        <v>2470</v>
      </c>
      <c r="F715" t="s">
        <v>2471</v>
      </c>
      <c r="G715">
        <v>2</v>
      </c>
    </row>
    <row r="716" spans="1:7" x14ac:dyDescent="0.2">
      <c r="A716" t="s">
        <v>2472</v>
      </c>
      <c r="B716">
        <v>345.0795</v>
      </c>
      <c r="C716">
        <v>2.0840000000000001</v>
      </c>
      <c r="D716">
        <v>9062.6545000000006</v>
      </c>
      <c r="E716" t="s">
        <v>2472</v>
      </c>
      <c r="F716" t="s">
        <v>2472</v>
      </c>
      <c r="G716">
        <v>1</v>
      </c>
    </row>
    <row r="717" spans="1:7" x14ac:dyDescent="0.2">
      <c r="A717" t="s">
        <v>2473</v>
      </c>
      <c r="B717">
        <v>291.01769999999999</v>
      </c>
      <c r="C717">
        <v>2.0750000000000002</v>
      </c>
      <c r="D717">
        <v>2227.93885</v>
      </c>
      <c r="E717" t="s">
        <v>2473</v>
      </c>
      <c r="F717" t="s">
        <v>2473</v>
      </c>
      <c r="G717">
        <v>1</v>
      </c>
    </row>
    <row r="718" spans="1:7" x14ac:dyDescent="0.2">
      <c r="A718" t="s">
        <v>2474</v>
      </c>
      <c r="B718">
        <v>205.0059</v>
      </c>
      <c r="C718">
        <v>2.0720000000000001</v>
      </c>
      <c r="D718">
        <v>6401.9961499999999</v>
      </c>
      <c r="E718" t="s">
        <v>2474</v>
      </c>
      <c r="F718" t="s">
        <v>2474</v>
      </c>
      <c r="G718">
        <v>1</v>
      </c>
    </row>
    <row r="719" spans="1:7" x14ac:dyDescent="0.2">
      <c r="A719" t="s">
        <v>2475</v>
      </c>
      <c r="B719">
        <v>204.99610000000001</v>
      </c>
      <c r="C719">
        <v>2.0779999999999998</v>
      </c>
      <c r="D719">
        <v>29875.632000000001</v>
      </c>
      <c r="E719" t="s">
        <v>2475</v>
      </c>
      <c r="F719" t="s">
        <v>2475</v>
      </c>
      <c r="G719">
        <v>1</v>
      </c>
    </row>
    <row r="720" spans="1:7" x14ac:dyDescent="0.2">
      <c r="A720" t="s">
        <v>2476</v>
      </c>
      <c r="B720">
        <v>399.06150000000002</v>
      </c>
      <c r="C720">
        <v>2.081</v>
      </c>
      <c r="D720">
        <v>12279.55</v>
      </c>
      <c r="E720" t="s">
        <v>2476</v>
      </c>
      <c r="F720" t="s">
        <v>2476</v>
      </c>
      <c r="G720">
        <v>1</v>
      </c>
    </row>
    <row r="721" spans="1:7" x14ac:dyDescent="0.2">
      <c r="A721" t="s">
        <v>2477</v>
      </c>
      <c r="B721">
        <v>345.09870000000001</v>
      </c>
      <c r="C721">
        <v>2.1259999999999999</v>
      </c>
      <c r="D721">
        <v>7148.5108</v>
      </c>
      <c r="E721" t="s">
        <v>2477</v>
      </c>
      <c r="F721" t="s">
        <v>2477</v>
      </c>
      <c r="G721">
        <v>1</v>
      </c>
    </row>
    <row r="722" spans="1:7" x14ac:dyDescent="0.2">
      <c r="A722" t="s">
        <v>2478</v>
      </c>
      <c r="B722">
        <v>321.07870000000003</v>
      </c>
      <c r="C722">
        <v>2.11</v>
      </c>
      <c r="D722">
        <v>17105.6509999999</v>
      </c>
      <c r="E722" t="s">
        <v>2478</v>
      </c>
      <c r="F722" t="s">
        <v>2478</v>
      </c>
      <c r="G722">
        <v>1</v>
      </c>
    </row>
    <row r="723" spans="1:7" x14ac:dyDescent="0.2">
      <c r="A723" t="s">
        <v>2479</v>
      </c>
      <c r="B723">
        <v>190.96549999999999</v>
      </c>
      <c r="C723">
        <v>2.1040000000000001</v>
      </c>
      <c r="D723">
        <v>232488.375</v>
      </c>
      <c r="E723" t="s">
        <v>2479</v>
      </c>
      <c r="F723" t="s">
        <v>2479</v>
      </c>
      <c r="G723">
        <v>1</v>
      </c>
    </row>
    <row r="724" spans="1:7" x14ac:dyDescent="0.2">
      <c r="A724" t="s">
        <v>2480</v>
      </c>
      <c r="B724">
        <v>307.01170000000002</v>
      </c>
      <c r="C724">
        <v>2.1040000000000001</v>
      </c>
      <c r="D724">
        <v>1023.88345</v>
      </c>
      <c r="E724" t="s">
        <v>2480</v>
      </c>
      <c r="F724" t="s">
        <v>2480</v>
      </c>
      <c r="G724">
        <v>1</v>
      </c>
    </row>
    <row r="725" spans="1:7" x14ac:dyDescent="0.2">
      <c r="A725" t="s">
        <v>2481</v>
      </c>
      <c r="B725">
        <v>323.09399999999999</v>
      </c>
      <c r="C725">
        <v>2.1669999999999998</v>
      </c>
      <c r="D725">
        <v>6908.3374999999996</v>
      </c>
      <c r="E725" t="s">
        <v>2481</v>
      </c>
      <c r="F725" t="s">
        <v>2481</v>
      </c>
      <c r="G725">
        <v>1</v>
      </c>
    </row>
    <row r="726" spans="1:7" x14ac:dyDescent="0.2">
      <c r="A726" t="s">
        <v>2482</v>
      </c>
      <c r="B726">
        <v>190.97460000000001</v>
      </c>
      <c r="C726">
        <v>2.11</v>
      </c>
      <c r="D726">
        <v>17007.983499999998</v>
      </c>
      <c r="E726" t="s">
        <v>2482</v>
      </c>
      <c r="F726" t="s">
        <v>2482</v>
      </c>
      <c r="G726">
        <v>1</v>
      </c>
    </row>
    <row r="727" spans="1:7" x14ac:dyDescent="0.2">
      <c r="A727" t="s">
        <v>2483</v>
      </c>
      <c r="B727">
        <v>245.04650000000001</v>
      </c>
      <c r="C727">
        <v>2.1560000000000001</v>
      </c>
      <c r="D727">
        <v>167252.83499999999</v>
      </c>
      <c r="E727" t="s">
        <v>2483</v>
      </c>
      <c r="F727" t="s">
        <v>2483</v>
      </c>
      <c r="G727">
        <v>1</v>
      </c>
    </row>
    <row r="728" spans="1:7" x14ac:dyDescent="0.2">
      <c r="A728" t="s">
        <v>2484</v>
      </c>
      <c r="B728">
        <v>293.08330000000001</v>
      </c>
      <c r="C728">
        <v>2.1779999999999999</v>
      </c>
      <c r="D728">
        <v>10323.861000000001</v>
      </c>
      <c r="E728" t="s">
        <v>2484</v>
      </c>
      <c r="F728" t="s">
        <v>2484</v>
      </c>
      <c r="G728">
        <v>1</v>
      </c>
    </row>
    <row r="729" spans="1:7" x14ac:dyDescent="0.2">
      <c r="A729" t="s">
        <v>2485</v>
      </c>
      <c r="B729">
        <v>285.04329999999999</v>
      </c>
      <c r="C729">
        <v>2.145</v>
      </c>
      <c r="D729">
        <v>5317.40355</v>
      </c>
      <c r="E729" t="s">
        <v>2485</v>
      </c>
      <c r="F729" t="s">
        <v>2485</v>
      </c>
      <c r="G729">
        <v>1</v>
      </c>
    </row>
    <row r="730" spans="1:7" x14ac:dyDescent="0.2">
      <c r="A730" t="s">
        <v>2486</v>
      </c>
      <c r="B730">
        <v>317.06670000000003</v>
      </c>
      <c r="C730">
        <v>2.1469999999999998</v>
      </c>
      <c r="D730">
        <v>13076.562</v>
      </c>
      <c r="E730" t="s">
        <v>2486</v>
      </c>
      <c r="F730" t="s">
        <v>2486</v>
      </c>
      <c r="G730">
        <v>1</v>
      </c>
    </row>
    <row r="731" spans="1:7" x14ac:dyDescent="0.2">
      <c r="A731" t="s">
        <v>2487</v>
      </c>
      <c r="B731">
        <v>203.0111</v>
      </c>
      <c r="C731">
        <v>2.0990000000000002</v>
      </c>
      <c r="D731">
        <v>31817.303</v>
      </c>
      <c r="E731" t="s">
        <v>2487</v>
      </c>
      <c r="F731" t="s">
        <v>2487</v>
      </c>
      <c r="G731">
        <v>1</v>
      </c>
    </row>
    <row r="732" spans="1:7" x14ac:dyDescent="0.2">
      <c r="A732" t="s">
        <v>2488</v>
      </c>
      <c r="B732">
        <v>289.05239999999998</v>
      </c>
      <c r="C732">
        <v>2.13</v>
      </c>
      <c r="D732">
        <v>23524.5645</v>
      </c>
      <c r="E732" t="s">
        <v>2488</v>
      </c>
      <c r="F732" t="s">
        <v>2488</v>
      </c>
      <c r="G732">
        <v>1</v>
      </c>
    </row>
    <row r="733" spans="1:7" x14ac:dyDescent="0.2">
      <c r="A733" t="s">
        <v>2489</v>
      </c>
      <c r="B733">
        <v>353.03309999999999</v>
      </c>
      <c r="C733">
        <v>2.1720000000000002</v>
      </c>
      <c r="D733">
        <v>4382.1866499999996</v>
      </c>
      <c r="E733" t="s">
        <v>2489</v>
      </c>
      <c r="F733" t="s">
        <v>2489</v>
      </c>
      <c r="G733">
        <v>1</v>
      </c>
    </row>
    <row r="734" spans="1:7" x14ac:dyDescent="0.2">
      <c r="A734" t="s">
        <v>2490</v>
      </c>
      <c r="B734">
        <v>333.00760000000002</v>
      </c>
      <c r="C734">
        <v>2.1720000000000002</v>
      </c>
      <c r="D734">
        <v>2178.4812499999998</v>
      </c>
      <c r="E734" t="s">
        <v>2490</v>
      </c>
      <c r="F734" t="s">
        <v>2490</v>
      </c>
      <c r="G734">
        <v>1</v>
      </c>
    </row>
    <row r="735" spans="1:7" x14ac:dyDescent="0.2">
      <c r="A735" t="s">
        <v>2491</v>
      </c>
      <c r="B735">
        <v>363.10770000000002</v>
      </c>
      <c r="C735">
        <v>2.1779999999999999</v>
      </c>
      <c r="D735">
        <v>5501.7844999999998</v>
      </c>
      <c r="E735" t="s">
        <v>2491</v>
      </c>
      <c r="F735" t="s">
        <v>2491</v>
      </c>
      <c r="G735">
        <v>1</v>
      </c>
    </row>
    <row r="736" spans="1:7" x14ac:dyDescent="0.2">
      <c r="A736" t="s">
        <v>2492</v>
      </c>
      <c r="B736">
        <v>188.00219999999999</v>
      </c>
      <c r="C736">
        <v>2.2349999999999999</v>
      </c>
      <c r="D736">
        <v>211162.14</v>
      </c>
      <c r="E736" t="s">
        <v>2493</v>
      </c>
      <c r="F736" t="s">
        <v>2494</v>
      </c>
      <c r="G736">
        <v>2</v>
      </c>
    </row>
    <row r="737" spans="1:7" x14ac:dyDescent="0.2">
      <c r="A737" t="s">
        <v>2495</v>
      </c>
      <c r="B737">
        <v>309.07830000000001</v>
      </c>
      <c r="C737">
        <v>2.234</v>
      </c>
      <c r="D737">
        <v>5502.3419999999996</v>
      </c>
      <c r="E737" t="s">
        <v>2495</v>
      </c>
      <c r="F737" t="s">
        <v>2495</v>
      </c>
      <c r="G737">
        <v>1</v>
      </c>
    </row>
    <row r="738" spans="1:7" x14ac:dyDescent="0.2">
      <c r="A738" t="s">
        <v>2496</v>
      </c>
      <c r="B738">
        <v>206.99709999999999</v>
      </c>
      <c r="C738">
        <v>2.1749999999999998</v>
      </c>
      <c r="D738">
        <v>840056.15500000003</v>
      </c>
      <c r="E738" t="s">
        <v>2497</v>
      </c>
      <c r="F738" t="s">
        <v>2498</v>
      </c>
      <c r="G738">
        <v>3</v>
      </c>
    </row>
    <row r="739" spans="1:7" x14ac:dyDescent="0.2">
      <c r="A739" t="s">
        <v>2499</v>
      </c>
      <c r="B739">
        <v>316.12079999999997</v>
      </c>
      <c r="C739">
        <v>2.2040000000000002</v>
      </c>
      <c r="D739">
        <v>3969.0708</v>
      </c>
      <c r="E739" t="s">
        <v>2499</v>
      </c>
      <c r="F739" t="s">
        <v>2499</v>
      </c>
      <c r="G739">
        <v>1</v>
      </c>
    </row>
    <row r="740" spans="1:7" x14ac:dyDescent="0.2">
      <c r="A740" t="s">
        <v>2500</v>
      </c>
      <c r="B740">
        <v>361.12</v>
      </c>
      <c r="C740">
        <v>2.246</v>
      </c>
      <c r="D740">
        <v>4393.1231499999903</v>
      </c>
      <c r="E740" t="s">
        <v>2500</v>
      </c>
      <c r="F740" t="s">
        <v>2500</v>
      </c>
      <c r="G740">
        <v>1</v>
      </c>
    </row>
    <row r="741" spans="1:7" x14ac:dyDescent="0.2">
      <c r="A741" t="s">
        <v>2501</v>
      </c>
      <c r="B741">
        <v>437.089</v>
      </c>
      <c r="C741">
        <v>2.266</v>
      </c>
      <c r="D741">
        <v>3607.0605500000001</v>
      </c>
      <c r="E741" t="s">
        <v>2501</v>
      </c>
      <c r="F741" t="s">
        <v>2501</v>
      </c>
      <c r="G741">
        <v>1</v>
      </c>
    </row>
    <row r="742" spans="1:7" x14ac:dyDescent="0.2">
      <c r="A742" t="s">
        <v>2502</v>
      </c>
      <c r="B742">
        <v>410.1275</v>
      </c>
      <c r="C742">
        <v>2.2120000000000002</v>
      </c>
      <c r="D742">
        <v>5513.14749999999</v>
      </c>
      <c r="E742" t="s">
        <v>2502</v>
      </c>
      <c r="F742" t="s">
        <v>2502</v>
      </c>
      <c r="G742">
        <v>1</v>
      </c>
    </row>
    <row r="743" spans="1:7" x14ac:dyDescent="0.2">
      <c r="A743" t="s">
        <v>2503</v>
      </c>
      <c r="B743">
        <v>293.0831</v>
      </c>
      <c r="C743">
        <v>2.2010000000000001</v>
      </c>
      <c r="D743">
        <v>10921.8915</v>
      </c>
      <c r="E743" t="s">
        <v>2503</v>
      </c>
      <c r="F743" t="s">
        <v>2503</v>
      </c>
      <c r="G743">
        <v>1</v>
      </c>
    </row>
    <row r="744" spans="1:7" x14ac:dyDescent="0.2">
      <c r="A744" t="s">
        <v>2504</v>
      </c>
      <c r="B744">
        <v>355.03230000000002</v>
      </c>
      <c r="C744">
        <v>2.1989999999999998</v>
      </c>
      <c r="D744">
        <v>1514.19864999999</v>
      </c>
      <c r="E744" t="s">
        <v>2504</v>
      </c>
      <c r="F744" t="s">
        <v>2504</v>
      </c>
      <c r="G744">
        <v>1</v>
      </c>
    </row>
    <row r="745" spans="1:7" x14ac:dyDescent="0.2">
      <c r="A745" t="s">
        <v>2505</v>
      </c>
      <c r="B745">
        <v>265.00200000000001</v>
      </c>
      <c r="C745">
        <v>2.2240000000000002</v>
      </c>
      <c r="D745">
        <v>6966.6076499999999</v>
      </c>
      <c r="E745" t="s">
        <v>2505</v>
      </c>
      <c r="F745" t="s">
        <v>2505</v>
      </c>
      <c r="G745">
        <v>1</v>
      </c>
    </row>
    <row r="746" spans="1:7" x14ac:dyDescent="0.2">
      <c r="A746" t="s">
        <v>2506</v>
      </c>
      <c r="B746">
        <v>429.19310000000002</v>
      </c>
      <c r="C746">
        <v>2.274</v>
      </c>
      <c r="D746">
        <v>10098.9365</v>
      </c>
      <c r="E746" t="s">
        <v>2506</v>
      </c>
      <c r="F746" t="s">
        <v>2506</v>
      </c>
      <c r="G746">
        <v>1</v>
      </c>
    </row>
    <row r="747" spans="1:7" x14ac:dyDescent="0.2">
      <c r="A747" t="s">
        <v>2507</v>
      </c>
      <c r="B747">
        <v>263.02260000000001</v>
      </c>
      <c r="C747">
        <v>2.25</v>
      </c>
      <c r="D747">
        <v>8409.1205000000009</v>
      </c>
      <c r="E747" t="s">
        <v>2507</v>
      </c>
      <c r="F747" t="s">
        <v>2507</v>
      </c>
      <c r="G747">
        <v>1</v>
      </c>
    </row>
    <row r="748" spans="1:7" x14ac:dyDescent="0.2">
      <c r="A748" t="s">
        <v>2508</v>
      </c>
      <c r="B748">
        <v>561.13840000000005</v>
      </c>
      <c r="C748">
        <v>2.2549999999999999</v>
      </c>
      <c r="D748">
        <v>2439.60815</v>
      </c>
      <c r="E748" t="s">
        <v>2508</v>
      </c>
      <c r="F748" t="s">
        <v>2508</v>
      </c>
      <c r="G748">
        <v>1</v>
      </c>
    </row>
    <row r="749" spans="1:7" x14ac:dyDescent="0.2">
      <c r="A749" t="s">
        <v>2509</v>
      </c>
      <c r="B749">
        <v>212.00210000000001</v>
      </c>
      <c r="C749">
        <v>2.3159999999999998</v>
      </c>
      <c r="D749">
        <v>55993.68</v>
      </c>
      <c r="E749" t="s">
        <v>2509</v>
      </c>
      <c r="F749" t="s">
        <v>2509</v>
      </c>
      <c r="G749">
        <v>1</v>
      </c>
    </row>
    <row r="750" spans="1:7" x14ac:dyDescent="0.2">
      <c r="A750" t="s">
        <v>2510</v>
      </c>
      <c r="B750">
        <v>403.0557</v>
      </c>
      <c r="C750">
        <v>2.2919999999999998</v>
      </c>
      <c r="D750">
        <v>29647.013500000001</v>
      </c>
      <c r="E750" t="s">
        <v>2510</v>
      </c>
      <c r="F750" t="s">
        <v>2510</v>
      </c>
      <c r="G750">
        <v>1</v>
      </c>
    </row>
    <row r="751" spans="1:7" x14ac:dyDescent="0.2">
      <c r="A751" t="s">
        <v>2511</v>
      </c>
      <c r="B751">
        <v>317.0326</v>
      </c>
      <c r="C751">
        <v>2.294</v>
      </c>
      <c r="D751">
        <v>5922.9848000000002</v>
      </c>
      <c r="E751" t="s">
        <v>2511</v>
      </c>
      <c r="F751" t="s">
        <v>2511</v>
      </c>
      <c r="G751">
        <v>1</v>
      </c>
    </row>
    <row r="752" spans="1:7" x14ac:dyDescent="0.2">
      <c r="A752" t="s">
        <v>2512</v>
      </c>
      <c r="B752">
        <v>188.01050000000001</v>
      </c>
      <c r="C752">
        <v>2.2480000000000002</v>
      </c>
      <c r="D752">
        <v>21443.5275</v>
      </c>
      <c r="E752" t="s">
        <v>2512</v>
      </c>
      <c r="F752" t="s">
        <v>2512</v>
      </c>
      <c r="G752">
        <v>1</v>
      </c>
    </row>
    <row r="753" spans="1:7" x14ac:dyDescent="0.2">
      <c r="A753" t="s">
        <v>2513</v>
      </c>
      <c r="B753">
        <v>187.0068</v>
      </c>
      <c r="C753">
        <v>2.234</v>
      </c>
      <c r="D753">
        <v>68222.179999999993</v>
      </c>
      <c r="E753" t="s">
        <v>2513</v>
      </c>
      <c r="F753" t="s">
        <v>2513</v>
      </c>
      <c r="G753">
        <v>1</v>
      </c>
    </row>
    <row r="754" spans="1:7" x14ac:dyDescent="0.2">
      <c r="A754" t="s">
        <v>2514</v>
      </c>
      <c r="B754">
        <v>279.06799999999998</v>
      </c>
      <c r="C754">
        <v>2.262</v>
      </c>
      <c r="D754">
        <v>97884.74</v>
      </c>
      <c r="E754" t="s">
        <v>2514</v>
      </c>
      <c r="F754" t="s">
        <v>2514</v>
      </c>
      <c r="G754">
        <v>1</v>
      </c>
    </row>
    <row r="755" spans="1:7" x14ac:dyDescent="0.2">
      <c r="A755" t="s">
        <v>2515</v>
      </c>
      <c r="B755">
        <v>469.11279999999999</v>
      </c>
      <c r="C755">
        <v>2.3010000000000002</v>
      </c>
      <c r="D755">
        <v>4434.2175499999903</v>
      </c>
      <c r="E755" t="s">
        <v>2515</v>
      </c>
      <c r="F755" t="s">
        <v>2515</v>
      </c>
      <c r="G755">
        <v>1</v>
      </c>
    </row>
    <row r="756" spans="1:7" x14ac:dyDescent="0.2">
      <c r="A756" t="s">
        <v>2516</v>
      </c>
      <c r="B756">
        <v>311.09289999999999</v>
      </c>
      <c r="C756">
        <v>2.3010000000000002</v>
      </c>
      <c r="D756">
        <v>3115.8761500000001</v>
      </c>
      <c r="E756" t="s">
        <v>2516</v>
      </c>
      <c r="F756" t="s">
        <v>2516</v>
      </c>
      <c r="G756">
        <v>1</v>
      </c>
    </row>
    <row r="757" spans="1:7" x14ac:dyDescent="0.2">
      <c r="A757" t="s">
        <v>2517</v>
      </c>
      <c r="B757">
        <v>189.0573</v>
      </c>
      <c r="C757">
        <v>2.2709999999999999</v>
      </c>
      <c r="D757">
        <v>15389.55</v>
      </c>
      <c r="E757" t="s">
        <v>2518</v>
      </c>
      <c r="F757" t="s">
        <v>2519</v>
      </c>
      <c r="G757">
        <v>2</v>
      </c>
    </row>
    <row r="758" spans="1:7" x14ac:dyDescent="0.2">
      <c r="A758" t="s">
        <v>2520</v>
      </c>
      <c r="B758">
        <v>371.0942</v>
      </c>
      <c r="C758">
        <v>2.2749999999999999</v>
      </c>
      <c r="D758">
        <v>28595.5694999999</v>
      </c>
      <c r="E758" t="s">
        <v>2520</v>
      </c>
      <c r="F758" t="s">
        <v>2520</v>
      </c>
      <c r="G758">
        <v>1</v>
      </c>
    </row>
    <row r="759" spans="1:7" x14ac:dyDescent="0.2">
      <c r="A759" t="s">
        <v>2521</v>
      </c>
      <c r="B759">
        <v>353.03339999999997</v>
      </c>
      <c r="C759">
        <v>2.2320000000000002</v>
      </c>
      <c r="D759">
        <v>5246.22235</v>
      </c>
      <c r="E759" t="s">
        <v>2521</v>
      </c>
      <c r="F759" t="s">
        <v>2521</v>
      </c>
      <c r="G759">
        <v>1</v>
      </c>
    </row>
    <row r="760" spans="1:7" x14ac:dyDescent="0.2">
      <c r="A760" t="s">
        <v>2522</v>
      </c>
      <c r="B760">
        <v>188.00219999999999</v>
      </c>
      <c r="C760">
        <v>2.2530000000000001</v>
      </c>
      <c r="D760">
        <v>216101.26500000001</v>
      </c>
      <c r="E760" t="s">
        <v>2523</v>
      </c>
      <c r="F760" t="s">
        <v>2524</v>
      </c>
      <c r="G760">
        <v>2</v>
      </c>
    </row>
    <row r="761" spans="1:7" x14ac:dyDescent="0.2">
      <c r="A761" t="s">
        <v>2525</v>
      </c>
      <c r="B761">
        <v>431.11649999999997</v>
      </c>
      <c r="C761">
        <v>2.2789999999999999</v>
      </c>
      <c r="D761">
        <v>3348.0606499999999</v>
      </c>
      <c r="E761" t="s">
        <v>2526</v>
      </c>
      <c r="F761" t="s">
        <v>2527</v>
      </c>
      <c r="G761">
        <v>2</v>
      </c>
    </row>
    <row r="762" spans="1:7" x14ac:dyDescent="0.2">
      <c r="A762" t="s">
        <v>2528</v>
      </c>
      <c r="B762">
        <v>422.12759999999997</v>
      </c>
      <c r="C762">
        <v>2.2480000000000002</v>
      </c>
      <c r="D762">
        <v>5996.76</v>
      </c>
      <c r="E762" t="s">
        <v>2528</v>
      </c>
      <c r="F762" t="s">
        <v>2528</v>
      </c>
      <c r="G762">
        <v>1</v>
      </c>
    </row>
    <row r="763" spans="1:7" x14ac:dyDescent="0.2">
      <c r="A763" t="s">
        <v>2529</v>
      </c>
      <c r="B763">
        <v>181.0505</v>
      </c>
      <c r="C763">
        <v>2.2400000000000002</v>
      </c>
      <c r="D763">
        <v>214014.90999999901</v>
      </c>
      <c r="E763" t="s">
        <v>2529</v>
      </c>
      <c r="F763" t="s">
        <v>2529</v>
      </c>
      <c r="G763">
        <v>1</v>
      </c>
    </row>
    <row r="764" spans="1:7" x14ac:dyDescent="0.2">
      <c r="A764" t="s">
        <v>2530</v>
      </c>
      <c r="B764">
        <v>333.0077</v>
      </c>
      <c r="C764">
        <v>2.2200000000000002</v>
      </c>
      <c r="D764">
        <v>1544.4314999999999</v>
      </c>
      <c r="E764" t="s">
        <v>2530</v>
      </c>
      <c r="F764" t="s">
        <v>2530</v>
      </c>
      <c r="G764">
        <v>1</v>
      </c>
    </row>
    <row r="765" spans="1:7" x14ac:dyDescent="0.2">
      <c r="A765" t="s">
        <v>2531</v>
      </c>
      <c r="B765">
        <v>459.10860000000002</v>
      </c>
      <c r="C765">
        <v>2.3340000000000001</v>
      </c>
      <c r="D765">
        <v>6231.46</v>
      </c>
      <c r="E765" t="s">
        <v>2531</v>
      </c>
      <c r="F765" t="s">
        <v>2531</v>
      </c>
      <c r="G765">
        <v>1</v>
      </c>
    </row>
    <row r="766" spans="1:7" x14ac:dyDescent="0.2">
      <c r="A766" t="s">
        <v>2532</v>
      </c>
      <c r="B766">
        <v>309.07850000000002</v>
      </c>
      <c r="C766">
        <v>2.2679999999999998</v>
      </c>
      <c r="D766">
        <v>5521.3544499999998</v>
      </c>
      <c r="E766" t="s">
        <v>2533</v>
      </c>
      <c r="F766" t="s">
        <v>2534</v>
      </c>
      <c r="G766">
        <v>2</v>
      </c>
    </row>
    <row r="767" spans="1:7" x14ac:dyDescent="0.2">
      <c r="A767" t="s">
        <v>2535</v>
      </c>
      <c r="B767">
        <v>521.2423</v>
      </c>
      <c r="C767">
        <v>2.3610000000000002</v>
      </c>
      <c r="D767">
        <v>19712.173999999999</v>
      </c>
      <c r="E767" t="s">
        <v>2536</v>
      </c>
      <c r="F767" t="s">
        <v>2537</v>
      </c>
      <c r="G767">
        <v>2</v>
      </c>
    </row>
    <row r="768" spans="1:7" x14ac:dyDescent="0.2">
      <c r="A768" t="s">
        <v>2538</v>
      </c>
      <c r="B768">
        <v>161.98670000000001</v>
      </c>
      <c r="C768">
        <v>2.3319999999999999</v>
      </c>
      <c r="D768">
        <v>128438.255</v>
      </c>
      <c r="E768" t="s">
        <v>2539</v>
      </c>
      <c r="F768" t="s">
        <v>2540</v>
      </c>
      <c r="G768">
        <v>2</v>
      </c>
    </row>
    <row r="769" spans="1:7" x14ac:dyDescent="0.2">
      <c r="A769" t="s">
        <v>2541</v>
      </c>
      <c r="B769">
        <v>187.04159999999999</v>
      </c>
      <c r="C769">
        <v>2.3029999999999999</v>
      </c>
      <c r="D769">
        <v>24542.876</v>
      </c>
      <c r="E769" t="s">
        <v>2542</v>
      </c>
      <c r="F769" t="s">
        <v>2543</v>
      </c>
      <c r="G769">
        <v>2</v>
      </c>
    </row>
    <row r="770" spans="1:7" x14ac:dyDescent="0.2">
      <c r="A770" t="s">
        <v>2544</v>
      </c>
      <c r="B770">
        <v>374.11590000000001</v>
      </c>
      <c r="C770">
        <v>2.3130000000000002</v>
      </c>
      <c r="D770">
        <v>3756.01935</v>
      </c>
      <c r="E770" t="s">
        <v>2544</v>
      </c>
      <c r="F770" t="s">
        <v>2544</v>
      </c>
      <c r="G770">
        <v>1</v>
      </c>
    </row>
    <row r="771" spans="1:7" x14ac:dyDescent="0.2">
      <c r="A771" t="s">
        <v>2545</v>
      </c>
      <c r="B771">
        <v>455.31799999999998</v>
      </c>
      <c r="C771">
        <v>2.3050000000000002</v>
      </c>
      <c r="D771">
        <v>12346.9455</v>
      </c>
      <c r="E771" t="s">
        <v>2546</v>
      </c>
      <c r="F771" t="s">
        <v>2547</v>
      </c>
      <c r="G771">
        <v>3</v>
      </c>
    </row>
    <row r="772" spans="1:7" x14ac:dyDescent="0.2">
      <c r="A772" t="s">
        <v>2548</v>
      </c>
      <c r="B772">
        <v>421.11450000000002</v>
      </c>
      <c r="C772">
        <v>2.3109999999999999</v>
      </c>
      <c r="D772">
        <v>5040.1343500000003</v>
      </c>
      <c r="E772" t="s">
        <v>2548</v>
      </c>
      <c r="F772" t="s">
        <v>2548</v>
      </c>
      <c r="G772">
        <v>1</v>
      </c>
    </row>
    <row r="773" spans="1:7" x14ac:dyDescent="0.2">
      <c r="A773" t="s">
        <v>2549</v>
      </c>
      <c r="B773">
        <v>231.0676</v>
      </c>
      <c r="C773">
        <v>2.2970000000000002</v>
      </c>
      <c r="D773">
        <v>26581.656999999999</v>
      </c>
      <c r="E773" t="s">
        <v>2549</v>
      </c>
      <c r="F773" t="s">
        <v>2549</v>
      </c>
      <c r="G773">
        <v>1</v>
      </c>
    </row>
    <row r="774" spans="1:7" x14ac:dyDescent="0.2">
      <c r="A774" t="s">
        <v>2550</v>
      </c>
      <c r="B774">
        <v>323.09370000000001</v>
      </c>
      <c r="C774">
        <v>2.2890000000000001</v>
      </c>
      <c r="D774">
        <v>11544.885</v>
      </c>
      <c r="E774" t="s">
        <v>2550</v>
      </c>
      <c r="F774" t="s">
        <v>2550</v>
      </c>
      <c r="G774">
        <v>1</v>
      </c>
    </row>
    <row r="775" spans="1:7" x14ac:dyDescent="0.2">
      <c r="A775" t="s">
        <v>2551</v>
      </c>
      <c r="B775">
        <v>233.08349999999999</v>
      </c>
      <c r="C775">
        <v>2.3029999999999999</v>
      </c>
      <c r="D775">
        <v>40990.786500000002</v>
      </c>
      <c r="E775" t="s">
        <v>2552</v>
      </c>
      <c r="F775" t="s">
        <v>2553</v>
      </c>
      <c r="G775">
        <v>2</v>
      </c>
    </row>
    <row r="776" spans="1:7" x14ac:dyDescent="0.2">
      <c r="A776" t="s">
        <v>2554</v>
      </c>
      <c r="B776">
        <v>507.11279999999999</v>
      </c>
      <c r="C776">
        <v>2.331</v>
      </c>
      <c r="D776">
        <v>3680.0171</v>
      </c>
      <c r="E776" t="s">
        <v>2554</v>
      </c>
      <c r="F776" t="s">
        <v>2554</v>
      </c>
      <c r="G776">
        <v>1</v>
      </c>
    </row>
    <row r="777" spans="1:7" x14ac:dyDescent="0.2">
      <c r="A777" t="s">
        <v>2555</v>
      </c>
      <c r="B777">
        <v>429.19310000000002</v>
      </c>
      <c r="C777">
        <v>2.3069999999999999</v>
      </c>
      <c r="D777">
        <v>10098.9365</v>
      </c>
      <c r="E777" t="s">
        <v>2555</v>
      </c>
      <c r="F777" t="s">
        <v>2555</v>
      </c>
      <c r="G777">
        <v>1</v>
      </c>
    </row>
    <row r="778" spans="1:7" x14ac:dyDescent="0.2">
      <c r="A778" t="s">
        <v>2556</v>
      </c>
      <c r="B778">
        <v>521.21929999999998</v>
      </c>
      <c r="C778">
        <v>2.3090000000000002</v>
      </c>
      <c r="D778">
        <v>3614.66995</v>
      </c>
      <c r="E778" t="s">
        <v>2556</v>
      </c>
      <c r="F778" t="s">
        <v>2556</v>
      </c>
      <c r="G778">
        <v>1</v>
      </c>
    </row>
    <row r="779" spans="1:7" x14ac:dyDescent="0.2">
      <c r="A779" t="s">
        <v>2557</v>
      </c>
      <c r="B779">
        <v>261.00709999999998</v>
      </c>
      <c r="C779">
        <v>2.319</v>
      </c>
      <c r="D779">
        <v>24786.541000000001</v>
      </c>
      <c r="E779" t="s">
        <v>2557</v>
      </c>
      <c r="F779" t="s">
        <v>2557</v>
      </c>
      <c r="G779">
        <v>1</v>
      </c>
    </row>
    <row r="780" spans="1:7" x14ac:dyDescent="0.2">
      <c r="A780" t="s">
        <v>2558</v>
      </c>
      <c r="B780">
        <v>439.10309999999998</v>
      </c>
      <c r="C780">
        <v>2.3319999999999999</v>
      </c>
      <c r="D780">
        <v>12493.1</v>
      </c>
      <c r="E780" t="s">
        <v>2558</v>
      </c>
      <c r="F780" t="s">
        <v>2558</v>
      </c>
      <c r="G780">
        <v>1</v>
      </c>
    </row>
    <row r="781" spans="1:7" x14ac:dyDescent="0.2">
      <c r="A781" t="s">
        <v>2559</v>
      </c>
      <c r="B781">
        <v>347.07600000000002</v>
      </c>
      <c r="C781">
        <v>2.3340000000000001</v>
      </c>
      <c r="D781">
        <v>19485.718999999899</v>
      </c>
      <c r="E781" t="s">
        <v>2559</v>
      </c>
      <c r="F781" t="s">
        <v>2559</v>
      </c>
      <c r="G781">
        <v>1</v>
      </c>
    </row>
    <row r="782" spans="1:7" x14ac:dyDescent="0.2">
      <c r="A782" t="s">
        <v>2560</v>
      </c>
      <c r="B782">
        <v>295.0609</v>
      </c>
      <c r="C782">
        <v>2.4060000000000001</v>
      </c>
      <c r="D782">
        <v>168174.35</v>
      </c>
      <c r="E782" t="s">
        <v>2561</v>
      </c>
      <c r="F782" t="s">
        <v>2562</v>
      </c>
      <c r="G782">
        <v>3</v>
      </c>
    </row>
    <row r="783" spans="1:7" x14ac:dyDescent="0.2">
      <c r="A783" t="s">
        <v>2563</v>
      </c>
      <c r="B783">
        <v>401.1035</v>
      </c>
      <c r="C783">
        <v>2.3479999999999999</v>
      </c>
      <c r="D783">
        <v>6309.38</v>
      </c>
      <c r="E783" t="s">
        <v>2564</v>
      </c>
      <c r="F783" t="s">
        <v>2565</v>
      </c>
      <c r="G783">
        <v>2</v>
      </c>
    </row>
    <row r="784" spans="1:7" x14ac:dyDescent="0.2">
      <c r="A784" t="s">
        <v>2566</v>
      </c>
      <c r="B784">
        <v>469.11270000000002</v>
      </c>
      <c r="C784">
        <v>2.3530000000000002</v>
      </c>
      <c r="D784">
        <v>5136.3976999999904</v>
      </c>
      <c r="E784" t="s">
        <v>2567</v>
      </c>
      <c r="F784" t="s">
        <v>2568</v>
      </c>
      <c r="G784">
        <v>3</v>
      </c>
    </row>
    <row r="785" spans="1:7" x14ac:dyDescent="0.2">
      <c r="A785" t="s">
        <v>2569</v>
      </c>
      <c r="B785">
        <v>527.18110000000001</v>
      </c>
      <c r="C785">
        <v>2.3650000000000002</v>
      </c>
      <c r="D785">
        <v>1924.34455</v>
      </c>
      <c r="E785" t="s">
        <v>2569</v>
      </c>
      <c r="F785" t="s">
        <v>2569</v>
      </c>
      <c r="G785">
        <v>1</v>
      </c>
    </row>
    <row r="786" spans="1:7" x14ac:dyDescent="0.2">
      <c r="A786" t="s">
        <v>2570</v>
      </c>
      <c r="B786">
        <v>129.01929999999999</v>
      </c>
      <c r="C786">
        <v>2.327</v>
      </c>
      <c r="D786">
        <v>36916.5099999999</v>
      </c>
      <c r="E786" t="s">
        <v>2570</v>
      </c>
      <c r="F786" t="s">
        <v>2570</v>
      </c>
      <c r="G786">
        <v>1</v>
      </c>
    </row>
    <row r="787" spans="1:7" x14ac:dyDescent="0.2">
      <c r="A787" t="s">
        <v>2571</v>
      </c>
      <c r="B787">
        <v>239.99690000000001</v>
      </c>
      <c r="C787">
        <v>2.4049999999999998</v>
      </c>
      <c r="D787">
        <v>50243.320999999902</v>
      </c>
      <c r="E787" t="s">
        <v>2571</v>
      </c>
      <c r="F787" t="s">
        <v>2571</v>
      </c>
      <c r="G787">
        <v>1</v>
      </c>
    </row>
    <row r="788" spans="1:7" x14ac:dyDescent="0.2">
      <c r="A788" t="s">
        <v>2572</v>
      </c>
      <c r="B788">
        <v>230.9966</v>
      </c>
      <c r="C788">
        <v>2.3380000000000001</v>
      </c>
      <c r="D788">
        <v>17104.2415</v>
      </c>
      <c r="E788" t="s">
        <v>2572</v>
      </c>
      <c r="F788" t="s">
        <v>2572</v>
      </c>
      <c r="G788">
        <v>1</v>
      </c>
    </row>
    <row r="789" spans="1:7" x14ac:dyDescent="0.2">
      <c r="A789" t="s">
        <v>2573</v>
      </c>
      <c r="B789">
        <v>431.11559999999997</v>
      </c>
      <c r="C789">
        <v>2.347</v>
      </c>
      <c r="D789">
        <v>3895.625</v>
      </c>
      <c r="E789" t="s">
        <v>2573</v>
      </c>
      <c r="F789" t="s">
        <v>2573</v>
      </c>
      <c r="G789">
        <v>1</v>
      </c>
    </row>
    <row r="790" spans="1:7" x14ac:dyDescent="0.2">
      <c r="A790" t="s">
        <v>2574</v>
      </c>
      <c r="B790">
        <v>403.05529999999999</v>
      </c>
      <c r="C790">
        <v>2.3540000000000001</v>
      </c>
      <c r="D790">
        <v>29997.494999999999</v>
      </c>
      <c r="E790" t="s">
        <v>2574</v>
      </c>
      <c r="F790" t="s">
        <v>2574</v>
      </c>
      <c r="G790">
        <v>1</v>
      </c>
    </row>
    <row r="791" spans="1:7" x14ac:dyDescent="0.2">
      <c r="A791" t="s">
        <v>2575</v>
      </c>
      <c r="B791">
        <v>212.00219999999999</v>
      </c>
      <c r="C791">
        <v>2.3559999999999999</v>
      </c>
      <c r="D791">
        <v>60653.3129999999</v>
      </c>
      <c r="E791" t="s">
        <v>2575</v>
      </c>
      <c r="F791" t="s">
        <v>2575</v>
      </c>
      <c r="G791">
        <v>1</v>
      </c>
    </row>
    <row r="792" spans="1:7" x14ac:dyDescent="0.2">
      <c r="A792" t="s">
        <v>2576</v>
      </c>
      <c r="B792">
        <v>195.06200000000001</v>
      </c>
      <c r="C792">
        <v>2.383</v>
      </c>
      <c r="D792">
        <v>25110.002</v>
      </c>
      <c r="E792" t="s">
        <v>2576</v>
      </c>
      <c r="F792" t="s">
        <v>2576</v>
      </c>
      <c r="G792">
        <v>1</v>
      </c>
    </row>
    <row r="793" spans="1:7" x14ac:dyDescent="0.2">
      <c r="A793" t="s">
        <v>2577</v>
      </c>
      <c r="B793">
        <v>275.05579999999998</v>
      </c>
      <c r="C793">
        <v>2.36</v>
      </c>
      <c r="D793">
        <v>16557.823499999999</v>
      </c>
      <c r="E793" t="s">
        <v>2577</v>
      </c>
      <c r="F793" t="s">
        <v>2577</v>
      </c>
      <c r="G793">
        <v>1</v>
      </c>
    </row>
    <row r="794" spans="1:7" x14ac:dyDescent="0.2">
      <c r="A794" t="s">
        <v>2578</v>
      </c>
      <c r="B794">
        <v>367.08280000000002</v>
      </c>
      <c r="C794">
        <v>2.3570000000000002</v>
      </c>
      <c r="D794">
        <v>19225.968999999899</v>
      </c>
      <c r="E794" t="s">
        <v>2578</v>
      </c>
      <c r="F794" t="s">
        <v>2578</v>
      </c>
      <c r="G794">
        <v>1</v>
      </c>
    </row>
    <row r="795" spans="1:7" x14ac:dyDescent="0.2">
      <c r="A795" t="s">
        <v>2579</v>
      </c>
      <c r="B795">
        <v>363.07060000000001</v>
      </c>
      <c r="C795">
        <v>2.3719999999999999</v>
      </c>
      <c r="D795">
        <v>28589.156999999999</v>
      </c>
      <c r="E795" t="s">
        <v>2579</v>
      </c>
      <c r="F795" t="s">
        <v>2579</v>
      </c>
      <c r="G795">
        <v>1</v>
      </c>
    </row>
    <row r="796" spans="1:7" x14ac:dyDescent="0.2">
      <c r="A796" t="s">
        <v>2580</v>
      </c>
      <c r="B796">
        <v>161.98670000000001</v>
      </c>
      <c r="C796">
        <v>2.3450000000000002</v>
      </c>
      <c r="D796">
        <v>250443.07</v>
      </c>
      <c r="E796" t="s">
        <v>2581</v>
      </c>
      <c r="F796" t="s">
        <v>2582</v>
      </c>
      <c r="G796">
        <v>3</v>
      </c>
    </row>
    <row r="797" spans="1:7" x14ac:dyDescent="0.2">
      <c r="A797" t="s">
        <v>2583</v>
      </c>
      <c r="B797">
        <v>347.09350000000001</v>
      </c>
      <c r="C797">
        <v>2.3769999999999998</v>
      </c>
      <c r="D797">
        <v>10050.431499999901</v>
      </c>
      <c r="E797" t="s">
        <v>2583</v>
      </c>
      <c r="F797" t="s">
        <v>2583</v>
      </c>
      <c r="G797">
        <v>1</v>
      </c>
    </row>
    <row r="798" spans="1:7" x14ac:dyDescent="0.2">
      <c r="A798" t="s">
        <v>2584</v>
      </c>
      <c r="B798">
        <v>579.21249999999998</v>
      </c>
      <c r="C798">
        <v>2.3769999999999998</v>
      </c>
      <c r="D798">
        <v>4529.3890000000001</v>
      </c>
      <c r="E798" t="s">
        <v>2584</v>
      </c>
      <c r="F798" t="s">
        <v>2584</v>
      </c>
      <c r="G798">
        <v>1</v>
      </c>
    </row>
    <row r="799" spans="1:7" x14ac:dyDescent="0.2">
      <c r="A799" t="s">
        <v>2585</v>
      </c>
      <c r="B799">
        <v>305.10489999999999</v>
      </c>
      <c r="C799">
        <v>2.3769999999999998</v>
      </c>
      <c r="D799">
        <v>17515.316999999999</v>
      </c>
      <c r="E799" t="s">
        <v>2585</v>
      </c>
      <c r="F799" t="s">
        <v>2585</v>
      </c>
      <c r="G799">
        <v>1</v>
      </c>
    </row>
    <row r="800" spans="1:7" x14ac:dyDescent="0.2">
      <c r="A800" t="s">
        <v>2586</v>
      </c>
      <c r="B800">
        <v>489.11950000000002</v>
      </c>
      <c r="C800">
        <v>2.3769999999999998</v>
      </c>
      <c r="D800">
        <v>3206.9232000000002</v>
      </c>
      <c r="E800" t="s">
        <v>2586</v>
      </c>
      <c r="F800" t="s">
        <v>2586</v>
      </c>
      <c r="G800">
        <v>1</v>
      </c>
    </row>
    <row r="801" spans="1:7" x14ac:dyDescent="0.2">
      <c r="A801" t="s">
        <v>2587</v>
      </c>
      <c r="B801">
        <v>459.10890000000001</v>
      </c>
      <c r="C801">
        <v>2.3759999999999999</v>
      </c>
      <c r="D801">
        <v>7064.7325000000001</v>
      </c>
      <c r="E801" t="s">
        <v>2588</v>
      </c>
      <c r="F801" t="s">
        <v>2589</v>
      </c>
      <c r="G801">
        <v>2</v>
      </c>
    </row>
    <row r="802" spans="1:7" x14ac:dyDescent="0.2">
      <c r="A802" t="s">
        <v>2590</v>
      </c>
      <c r="B802">
        <v>301.05180000000001</v>
      </c>
      <c r="C802">
        <v>2.391</v>
      </c>
      <c r="D802">
        <v>7810.0950000000003</v>
      </c>
      <c r="E802" t="s">
        <v>2590</v>
      </c>
      <c r="F802" t="s">
        <v>2590</v>
      </c>
      <c r="G802">
        <v>1</v>
      </c>
    </row>
    <row r="803" spans="1:7" x14ac:dyDescent="0.2">
      <c r="A803" t="s">
        <v>2591</v>
      </c>
      <c r="B803">
        <v>331.12</v>
      </c>
      <c r="C803">
        <v>2.3889999999999998</v>
      </c>
      <c r="D803">
        <v>11838.507</v>
      </c>
      <c r="E803" t="s">
        <v>2591</v>
      </c>
      <c r="F803" t="s">
        <v>2591</v>
      </c>
      <c r="G803">
        <v>1</v>
      </c>
    </row>
    <row r="804" spans="1:7" x14ac:dyDescent="0.2">
      <c r="A804" t="s">
        <v>2592</v>
      </c>
      <c r="B804">
        <v>441.10730000000001</v>
      </c>
      <c r="C804">
        <v>2.3969999999999998</v>
      </c>
      <c r="D804">
        <v>9226.2729999999992</v>
      </c>
      <c r="E804" t="s">
        <v>2592</v>
      </c>
      <c r="F804" t="s">
        <v>2592</v>
      </c>
      <c r="G804">
        <v>1</v>
      </c>
    </row>
    <row r="805" spans="1:7" x14ac:dyDescent="0.2">
      <c r="A805" t="s">
        <v>2593</v>
      </c>
      <c r="B805">
        <v>551.22990000000004</v>
      </c>
      <c r="C805">
        <v>2.3809999999999998</v>
      </c>
      <c r="D805">
        <v>1380.0556999999999</v>
      </c>
      <c r="E805" t="s">
        <v>2593</v>
      </c>
      <c r="F805" t="s">
        <v>2593</v>
      </c>
      <c r="G805">
        <v>1</v>
      </c>
    </row>
    <row r="806" spans="1:7" x14ac:dyDescent="0.2">
      <c r="A806" t="s">
        <v>2594</v>
      </c>
      <c r="B806">
        <v>309.00779999999997</v>
      </c>
      <c r="C806">
        <v>2.4060000000000001</v>
      </c>
      <c r="D806">
        <v>1225.8307</v>
      </c>
      <c r="E806" t="s">
        <v>2594</v>
      </c>
      <c r="F806" t="s">
        <v>2594</v>
      </c>
      <c r="G806">
        <v>1</v>
      </c>
    </row>
    <row r="807" spans="1:7" x14ac:dyDescent="0.2">
      <c r="A807" t="s">
        <v>2595</v>
      </c>
      <c r="B807">
        <v>353.10419999999999</v>
      </c>
      <c r="C807">
        <v>2.363</v>
      </c>
      <c r="D807">
        <v>11970.7575</v>
      </c>
      <c r="E807" t="s">
        <v>2595</v>
      </c>
      <c r="F807" t="s">
        <v>2595</v>
      </c>
      <c r="G807">
        <v>1</v>
      </c>
    </row>
    <row r="808" spans="1:7" x14ac:dyDescent="0.2">
      <c r="A808" t="s">
        <v>2596</v>
      </c>
      <c r="B808">
        <v>317.03199999999998</v>
      </c>
      <c r="C808">
        <v>2.39</v>
      </c>
      <c r="D808">
        <v>9000.5349999999999</v>
      </c>
      <c r="E808" t="s">
        <v>2596</v>
      </c>
      <c r="F808" t="s">
        <v>2596</v>
      </c>
      <c r="G808">
        <v>1</v>
      </c>
    </row>
    <row r="809" spans="1:7" x14ac:dyDescent="0.2">
      <c r="A809" t="s">
        <v>2597</v>
      </c>
      <c r="B809">
        <v>521.24289999999996</v>
      </c>
      <c r="C809">
        <v>2.3969999999999998</v>
      </c>
      <c r="D809">
        <v>21918.377</v>
      </c>
      <c r="E809" t="s">
        <v>2598</v>
      </c>
      <c r="F809" t="s">
        <v>2599</v>
      </c>
      <c r="G809">
        <v>3</v>
      </c>
    </row>
    <row r="810" spans="1:7" x14ac:dyDescent="0.2">
      <c r="A810" t="s">
        <v>2600</v>
      </c>
      <c r="B810">
        <v>351.1053</v>
      </c>
      <c r="C810">
        <v>2.3849999999999998</v>
      </c>
      <c r="D810">
        <v>4276.7815000000001</v>
      </c>
      <c r="E810" t="s">
        <v>2600</v>
      </c>
      <c r="F810" t="s">
        <v>2600</v>
      </c>
      <c r="G810">
        <v>1</v>
      </c>
    </row>
    <row r="811" spans="1:7" x14ac:dyDescent="0.2">
      <c r="A811" t="s">
        <v>2601</v>
      </c>
      <c r="B811">
        <v>318.0761</v>
      </c>
      <c r="C811">
        <v>2.4</v>
      </c>
      <c r="D811">
        <v>9577.6025000000009</v>
      </c>
      <c r="E811" t="s">
        <v>2601</v>
      </c>
      <c r="F811" t="s">
        <v>2601</v>
      </c>
      <c r="G811">
        <v>1</v>
      </c>
    </row>
    <row r="812" spans="1:7" x14ac:dyDescent="0.2">
      <c r="A812" t="s">
        <v>2602</v>
      </c>
      <c r="B812">
        <v>207.04769999999999</v>
      </c>
      <c r="C812">
        <v>2.3820000000000001</v>
      </c>
      <c r="D812">
        <v>25636.181499999999</v>
      </c>
      <c r="E812" t="s">
        <v>2603</v>
      </c>
      <c r="F812" t="s">
        <v>2604</v>
      </c>
      <c r="G812">
        <v>2</v>
      </c>
    </row>
    <row r="813" spans="1:7" x14ac:dyDescent="0.2">
      <c r="A813" t="s">
        <v>2605</v>
      </c>
      <c r="B813">
        <v>303.06599999999997</v>
      </c>
      <c r="C813">
        <v>2.4390000000000001</v>
      </c>
      <c r="D813">
        <v>24271.4355</v>
      </c>
      <c r="E813" t="s">
        <v>2605</v>
      </c>
      <c r="F813" t="s">
        <v>2605</v>
      </c>
      <c r="G813">
        <v>1</v>
      </c>
    </row>
    <row r="814" spans="1:7" x14ac:dyDescent="0.2">
      <c r="A814" t="s">
        <v>2606</v>
      </c>
      <c r="B814">
        <v>325.10939999999999</v>
      </c>
      <c r="C814">
        <v>2.39</v>
      </c>
      <c r="D814">
        <v>11883.947</v>
      </c>
      <c r="E814" t="s">
        <v>2606</v>
      </c>
      <c r="F814" t="s">
        <v>2606</v>
      </c>
      <c r="G814">
        <v>1</v>
      </c>
    </row>
    <row r="815" spans="1:7" x14ac:dyDescent="0.2">
      <c r="A815" t="s">
        <v>2607</v>
      </c>
      <c r="B815">
        <v>195.0521</v>
      </c>
      <c r="C815">
        <v>2.3980000000000001</v>
      </c>
      <c r="D815">
        <v>358177.96500000003</v>
      </c>
      <c r="E815" t="s">
        <v>2608</v>
      </c>
      <c r="F815" t="s">
        <v>2609</v>
      </c>
      <c r="G815">
        <v>3</v>
      </c>
    </row>
    <row r="816" spans="1:7" x14ac:dyDescent="0.2">
      <c r="A816" t="s">
        <v>2610</v>
      </c>
      <c r="B816">
        <v>224.00200000000001</v>
      </c>
      <c r="C816">
        <v>2.41</v>
      </c>
      <c r="D816">
        <v>3979.1504</v>
      </c>
      <c r="E816" t="s">
        <v>2610</v>
      </c>
      <c r="F816" t="s">
        <v>2610</v>
      </c>
      <c r="G816">
        <v>1</v>
      </c>
    </row>
    <row r="817" spans="1:7" x14ac:dyDescent="0.2">
      <c r="A817" t="s">
        <v>2611</v>
      </c>
      <c r="B817">
        <v>427.13929999999999</v>
      </c>
      <c r="C817">
        <v>2.4020000000000001</v>
      </c>
      <c r="D817">
        <v>3935.5113999999999</v>
      </c>
      <c r="E817" t="s">
        <v>2611</v>
      </c>
      <c r="F817" t="s">
        <v>2611</v>
      </c>
      <c r="G817">
        <v>1</v>
      </c>
    </row>
    <row r="818" spans="1:7" x14ac:dyDescent="0.2">
      <c r="A818" t="s">
        <v>2612</v>
      </c>
      <c r="B818">
        <v>295.0609</v>
      </c>
      <c r="C818">
        <v>2.42</v>
      </c>
      <c r="D818">
        <v>168174.35</v>
      </c>
      <c r="E818" t="s">
        <v>2613</v>
      </c>
      <c r="F818" t="s">
        <v>2614</v>
      </c>
      <c r="G818">
        <v>4</v>
      </c>
    </row>
    <row r="819" spans="1:7" x14ac:dyDescent="0.2">
      <c r="A819" t="s">
        <v>2615</v>
      </c>
      <c r="B819">
        <v>349.05930000000001</v>
      </c>
      <c r="C819">
        <v>2.431</v>
      </c>
      <c r="D819">
        <v>13098.6945</v>
      </c>
      <c r="E819" t="s">
        <v>2615</v>
      </c>
      <c r="F819" t="s">
        <v>2615</v>
      </c>
      <c r="G819">
        <v>1</v>
      </c>
    </row>
    <row r="820" spans="1:7" x14ac:dyDescent="0.2">
      <c r="A820" t="s">
        <v>2616</v>
      </c>
      <c r="B820">
        <v>203.03469999999999</v>
      </c>
      <c r="C820">
        <v>2.4369999999999998</v>
      </c>
      <c r="D820">
        <v>427045.13</v>
      </c>
      <c r="E820" t="s">
        <v>2617</v>
      </c>
      <c r="F820" t="s">
        <v>2618</v>
      </c>
      <c r="G820">
        <v>6</v>
      </c>
    </row>
    <row r="821" spans="1:7" x14ac:dyDescent="0.2">
      <c r="A821" t="s">
        <v>2619</v>
      </c>
      <c r="B821">
        <v>459.16419999999999</v>
      </c>
      <c r="C821">
        <v>2.4350000000000001</v>
      </c>
      <c r="D821">
        <v>10573.037</v>
      </c>
      <c r="E821" t="s">
        <v>2619</v>
      </c>
      <c r="F821" t="s">
        <v>2619</v>
      </c>
      <c r="G821">
        <v>1</v>
      </c>
    </row>
    <row r="822" spans="1:7" x14ac:dyDescent="0.2">
      <c r="A822" t="s">
        <v>2620</v>
      </c>
      <c r="B822">
        <v>289.05779999999999</v>
      </c>
      <c r="C822">
        <v>2.4169999999999998</v>
      </c>
      <c r="D822">
        <v>17319.092499999999</v>
      </c>
      <c r="E822" t="s">
        <v>2620</v>
      </c>
      <c r="F822" t="s">
        <v>2620</v>
      </c>
      <c r="G822">
        <v>1</v>
      </c>
    </row>
    <row r="823" spans="1:7" x14ac:dyDescent="0.2">
      <c r="A823" t="s">
        <v>2621</v>
      </c>
      <c r="B823">
        <v>288.08760000000001</v>
      </c>
      <c r="C823">
        <v>2.4289999999999998</v>
      </c>
      <c r="D823">
        <v>5877.2766499999998</v>
      </c>
      <c r="E823" t="s">
        <v>2621</v>
      </c>
      <c r="F823" t="s">
        <v>2621</v>
      </c>
      <c r="G823">
        <v>1</v>
      </c>
    </row>
    <row r="824" spans="1:7" x14ac:dyDescent="0.2">
      <c r="A824" t="s">
        <v>2622</v>
      </c>
      <c r="B824">
        <v>239.99690000000001</v>
      </c>
      <c r="C824">
        <v>2.4249999999999998</v>
      </c>
      <c r="D824">
        <v>52080.95</v>
      </c>
      <c r="E824" t="s">
        <v>2623</v>
      </c>
      <c r="F824" t="s">
        <v>2624</v>
      </c>
      <c r="G824">
        <v>3</v>
      </c>
    </row>
    <row r="825" spans="1:7" x14ac:dyDescent="0.2">
      <c r="A825" t="s">
        <v>2625</v>
      </c>
      <c r="B825">
        <v>247.0796</v>
      </c>
      <c r="C825">
        <v>2.4340000000000002</v>
      </c>
      <c r="D825">
        <v>5686.06765</v>
      </c>
      <c r="E825" t="s">
        <v>2625</v>
      </c>
      <c r="F825" t="s">
        <v>2625</v>
      </c>
      <c r="G825">
        <v>1</v>
      </c>
    </row>
    <row r="826" spans="1:7" x14ac:dyDescent="0.2">
      <c r="A826" t="s">
        <v>2626</v>
      </c>
      <c r="B826">
        <v>227.99690000000001</v>
      </c>
      <c r="C826">
        <v>2.4329999999999998</v>
      </c>
      <c r="D826">
        <v>36490.333500000001</v>
      </c>
      <c r="E826" t="s">
        <v>2626</v>
      </c>
      <c r="F826" t="s">
        <v>2626</v>
      </c>
      <c r="G826">
        <v>1</v>
      </c>
    </row>
    <row r="827" spans="1:7" x14ac:dyDescent="0.2">
      <c r="A827" t="s">
        <v>2627</v>
      </c>
      <c r="B827">
        <v>355.1198</v>
      </c>
      <c r="C827">
        <v>2.415</v>
      </c>
      <c r="D827">
        <v>5216.7353000000003</v>
      </c>
      <c r="E827" t="s">
        <v>2628</v>
      </c>
      <c r="F827" t="s">
        <v>2629</v>
      </c>
      <c r="G827">
        <v>2</v>
      </c>
    </row>
    <row r="828" spans="1:7" x14ac:dyDescent="0.2">
      <c r="A828" t="s">
        <v>2630</v>
      </c>
      <c r="B828">
        <v>283.02789999999999</v>
      </c>
      <c r="C828">
        <v>2.4540000000000002</v>
      </c>
      <c r="D828">
        <v>1241.7119</v>
      </c>
      <c r="E828" t="s">
        <v>2630</v>
      </c>
      <c r="F828" t="s">
        <v>2630</v>
      </c>
      <c r="G828">
        <v>1</v>
      </c>
    </row>
    <row r="829" spans="1:7" x14ac:dyDescent="0.2">
      <c r="A829" t="s">
        <v>2631</v>
      </c>
      <c r="B829">
        <v>327.07240000000002</v>
      </c>
      <c r="C829">
        <v>2.431</v>
      </c>
      <c r="D829">
        <v>6010.2783499999996</v>
      </c>
      <c r="E829" t="s">
        <v>2632</v>
      </c>
      <c r="F829" t="s">
        <v>2633</v>
      </c>
      <c r="G829">
        <v>2</v>
      </c>
    </row>
    <row r="830" spans="1:7" x14ac:dyDescent="0.2">
      <c r="A830" t="s">
        <v>2634</v>
      </c>
      <c r="B830">
        <v>447.10910000000001</v>
      </c>
      <c r="C830">
        <v>2.4060000000000001</v>
      </c>
      <c r="D830">
        <v>4196.8288499999999</v>
      </c>
      <c r="E830" t="s">
        <v>2635</v>
      </c>
      <c r="F830" t="s">
        <v>2636</v>
      </c>
      <c r="G830">
        <v>5</v>
      </c>
    </row>
    <row r="831" spans="1:7" x14ac:dyDescent="0.2">
      <c r="A831" t="s">
        <v>2637</v>
      </c>
      <c r="B831">
        <v>259.02780000000001</v>
      </c>
      <c r="C831">
        <v>2.431</v>
      </c>
      <c r="D831">
        <v>26578.982499999998</v>
      </c>
      <c r="E831" t="s">
        <v>2637</v>
      </c>
      <c r="F831" t="s">
        <v>2637</v>
      </c>
      <c r="G831">
        <v>1</v>
      </c>
    </row>
    <row r="832" spans="1:7" x14ac:dyDescent="0.2">
      <c r="A832" t="s">
        <v>2638</v>
      </c>
      <c r="B832">
        <v>275.07319999999999</v>
      </c>
      <c r="C832">
        <v>2.4390000000000001</v>
      </c>
      <c r="D832">
        <v>8210.0169999999998</v>
      </c>
      <c r="E832" t="s">
        <v>2638</v>
      </c>
      <c r="F832" t="s">
        <v>2638</v>
      </c>
      <c r="G832">
        <v>1</v>
      </c>
    </row>
    <row r="833" spans="1:7" x14ac:dyDescent="0.2">
      <c r="A833" t="s">
        <v>2639</v>
      </c>
      <c r="B833">
        <v>173.98660000000001</v>
      </c>
      <c r="C833">
        <v>2.4420000000000002</v>
      </c>
      <c r="D833">
        <v>316257.11</v>
      </c>
      <c r="E833" t="s">
        <v>2640</v>
      </c>
      <c r="F833" t="s">
        <v>2641</v>
      </c>
      <c r="G833">
        <v>2</v>
      </c>
    </row>
    <row r="834" spans="1:7" x14ac:dyDescent="0.2">
      <c r="A834" t="s">
        <v>2642</v>
      </c>
      <c r="B834">
        <v>545.12540000000001</v>
      </c>
      <c r="C834">
        <v>2.4289999999999998</v>
      </c>
      <c r="D834">
        <v>2853.2429000000002</v>
      </c>
      <c r="E834" t="s">
        <v>2642</v>
      </c>
      <c r="F834" t="s">
        <v>2642</v>
      </c>
      <c r="G834">
        <v>1</v>
      </c>
    </row>
    <row r="835" spans="1:7" x14ac:dyDescent="0.2">
      <c r="A835" t="s">
        <v>2643</v>
      </c>
      <c r="B835">
        <v>633.14080000000001</v>
      </c>
      <c r="C835">
        <v>2.4500000000000002</v>
      </c>
      <c r="D835">
        <v>1850.7166</v>
      </c>
      <c r="E835" t="s">
        <v>2643</v>
      </c>
      <c r="F835" t="s">
        <v>2643</v>
      </c>
      <c r="G835">
        <v>1</v>
      </c>
    </row>
    <row r="836" spans="1:7" x14ac:dyDescent="0.2">
      <c r="A836" t="s">
        <v>2644</v>
      </c>
      <c r="B836">
        <v>445.18639999999999</v>
      </c>
      <c r="C836">
        <v>2.4569999999999999</v>
      </c>
      <c r="D836">
        <v>20337.546999999999</v>
      </c>
      <c r="E836" t="s">
        <v>2644</v>
      </c>
      <c r="F836" t="s">
        <v>2644</v>
      </c>
      <c r="G836">
        <v>1</v>
      </c>
    </row>
    <row r="837" spans="1:7" x14ac:dyDescent="0.2">
      <c r="A837" t="s">
        <v>2645</v>
      </c>
      <c r="B837">
        <v>317.0446</v>
      </c>
      <c r="C837">
        <v>2.4569999999999999</v>
      </c>
      <c r="D837">
        <v>22395.273000000001</v>
      </c>
      <c r="E837" t="s">
        <v>2646</v>
      </c>
      <c r="F837" t="s">
        <v>2647</v>
      </c>
      <c r="G837">
        <v>2</v>
      </c>
    </row>
    <row r="838" spans="1:7" x14ac:dyDescent="0.2">
      <c r="A838" t="s">
        <v>2648</v>
      </c>
      <c r="B838">
        <v>212.00190000000001</v>
      </c>
      <c r="C838">
        <v>2.3860000000000001</v>
      </c>
      <c r="D838">
        <v>54686.8224999999</v>
      </c>
      <c r="E838" t="s">
        <v>2648</v>
      </c>
      <c r="F838" t="s">
        <v>2648</v>
      </c>
      <c r="G838">
        <v>1</v>
      </c>
    </row>
    <row r="839" spans="1:7" x14ac:dyDescent="0.2">
      <c r="A839" t="s">
        <v>2649</v>
      </c>
      <c r="B839">
        <v>363.08569999999997</v>
      </c>
      <c r="C839">
        <v>2.4430000000000001</v>
      </c>
      <c r="D839">
        <v>10079.113499999999</v>
      </c>
      <c r="E839" t="s">
        <v>2649</v>
      </c>
      <c r="F839" t="s">
        <v>2649</v>
      </c>
      <c r="G839">
        <v>1</v>
      </c>
    </row>
    <row r="840" spans="1:7" x14ac:dyDescent="0.2">
      <c r="A840" t="s">
        <v>2650</v>
      </c>
      <c r="B840">
        <v>395.04270000000002</v>
      </c>
      <c r="C840">
        <v>2.5190000000000001</v>
      </c>
      <c r="D840">
        <v>3084.348</v>
      </c>
      <c r="E840" t="s">
        <v>2650</v>
      </c>
      <c r="F840" t="s">
        <v>2650</v>
      </c>
      <c r="G840">
        <v>1</v>
      </c>
    </row>
    <row r="841" spans="1:7" x14ac:dyDescent="0.2">
      <c r="A841" t="s">
        <v>2651</v>
      </c>
      <c r="B841">
        <v>511.15989999999999</v>
      </c>
      <c r="C841">
        <v>2.4409999999999998</v>
      </c>
      <c r="D841">
        <v>2246.2438999999999</v>
      </c>
      <c r="E841" t="s">
        <v>2651</v>
      </c>
      <c r="F841" t="s">
        <v>2651</v>
      </c>
      <c r="G841">
        <v>1</v>
      </c>
    </row>
    <row r="842" spans="1:7" x14ac:dyDescent="0.2">
      <c r="A842" t="s">
        <v>2652</v>
      </c>
      <c r="B842">
        <v>303.08690000000001</v>
      </c>
      <c r="C842">
        <v>2.4220000000000002</v>
      </c>
      <c r="D842">
        <v>17377.626</v>
      </c>
      <c r="E842" t="s">
        <v>2652</v>
      </c>
      <c r="F842" t="s">
        <v>2652</v>
      </c>
      <c r="G842">
        <v>1</v>
      </c>
    </row>
    <row r="843" spans="1:7" x14ac:dyDescent="0.2">
      <c r="A843" t="s">
        <v>2653</v>
      </c>
      <c r="B843">
        <v>321.01</v>
      </c>
      <c r="C843">
        <v>2.4529999999999998</v>
      </c>
      <c r="D843">
        <v>4180.8755000000001</v>
      </c>
      <c r="E843" t="s">
        <v>2653</v>
      </c>
      <c r="F843" t="s">
        <v>2653</v>
      </c>
      <c r="G843">
        <v>1</v>
      </c>
    </row>
    <row r="844" spans="1:7" x14ac:dyDescent="0.2">
      <c r="A844" t="s">
        <v>2654</v>
      </c>
      <c r="B844">
        <v>385.16820000000001</v>
      </c>
      <c r="C844">
        <v>2.4489999999999998</v>
      </c>
      <c r="D844">
        <v>22845.602999999999</v>
      </c>
      <c r="E844" t="s">
        <v>2654</v>
      </c>
      <c r="F844" t="s">
        <v>2654</v>
      </c>
      <c r="G844">
        <v>1</v>
      </c>
    </row>
    <row r="845" spans="1:7" x14ac:dyDescent="0.2">
      <c r="A845" t="s">
        <v>2655</v>
      </c>
      <c r="B845">
        <v>325.07190000000003</v>
      </c>
      <c r="C845">
        <v>2.4590000000000001</v>
      </c>
      <c r="D845">
        <v>9919.79899999999</v>
      </c>
      <c r="E845" t="s">
        <v>2656</v>
      </c>
      <c r="F845" t="s">
        <v>2657</v>
      </c>
      <c r="G845">
        <v>3</v>
      </c>
    </row>
    <row r="846" spans="1:7" x14ac:dyDescent="0.2">
      <c r="A846" t="s">
        <v>2658</v>
      </c>
      <c r="B846">
        <v>388.08640000000003</v>
      </c>
      <c r="C846">
        <v>2.4670000000000001</v>
      </c>
      <c r="D846">
        <v>8892.4634999999998</v>
      </c>
      <c r="E846" t="s">
        <v>2658</v>
      </c>
      <c r="F846" t="s">
        <v>2658</v>
      </c>
      <c r="G846">
        <v>1</v>
      </c>
    </row>
    <row r="847" spans="1:7" x14ac:dyDescent="0.2">
      <c r="A847" t="s">
        <v>2659</v>
      </c>
      <c r="B847">
        <v>259.05610000000001</v>
      </c>
      <c r="C847">
        <v>2.484</v>
      </c>
      <c r="D847">
        <v>57261.642</v>
      </c>
      <c r="E847" t="s">
        <v>2659</v>
      </c>
      <c r="F847" t="s">
        <v>2659</v>
      </c>
      <c r="G847">
        <v>1</v>
      </c>
    </row>
    <row r="848" spans="1:7" x14ac:dyDescent="0.2">
      <c r="A848" t="s">
        <v>2660</v>
      </c>
      <c r="B848">
        <v>367.01179999999999</v>
      </c>
      <c r="C848">
        <v>2.4910000000000001</v>
      </c>
      <c r="D848">
        <v>6158.4</v>
      </c>
      <c r="E848" t="s">
        <v>2660</v>
      </c>
      <c r="F848" t="s">
        <v>2660</v>
      </c>
      <c r="G848">
        <v>1</v>
      </c>
    </row>
    <row r="849" spans="1:7" x14ac:dyDescent="0.2">
      <c r="A849" t="s">
        <v>2661</v>
      </c>
      <c r="B849">
        <v>469.22579999999999</v>
      </c>
      <c r="C849">
        <v>2.4940000000000002</v>
      </c>
      <c r="D849">
        <v>7840.1774999999998</v>
      </c>
      <c r="E849" t="s">
        <v>2661</v>
      </c>
      <c r="F849" t="s">
        <v>2661</v>
      </c>
      <c r="G849">
        <v>1</v>
      </c>
    </row>
    <row r="850" spans="1:7" x14ac:dyDescent="0.2">
      <c r="A850" t="s">
        <v>2662</v>
      </c>
      <c r="B850">
        <v>289.0147</v>
      </c>
      <c r="C850">
        <v>2.488</v>
      </c>
      <c r="D850">
        <v>1294.6243999999999</v>
      </c>
      <c r="E850" t="s">
        <v>2662</v>
      </c>
      <c r="F850" t="s">
        <v>2662</v>
      </c>
      <c r="G850">
        <v>1</v>
      </c>
    </row>
    <row r="851" spans="1:7" x14ac:dyDescent="0.2">
      <c r="A851" t="s">
        <v>2663</v>
      </c>
      <c r="B851">
        <v>245.07830000000001</v>
      </c>
      <c r="C851">
        <v>2.5019999999999998</v>
      </c>
      <c r="D851">
        <v>13736.254000000001</v>
      </c>
      <c r="E851" t="s">
        <v>2663</v>
      </c>
      <c r="F851" t="s">
        <v>2663</v>
      </c>
      <c r="G851">
        <v>1</v>
      </c>
    </row>
    <row r="852" spans="1:7" x14ac:dyDescent="0.2">
      <c r="A852" t="s">
        <v>2664</v>
      </c>
      <c r="B852">
        <v>383.15300000000002</v>
      </c>
      <c r="C852">
        <v>2.5019999999999998</v>
      </c>
      <c r="D852">
        <v>41448.167999999998</v>
      </c>
      <c r="E852" t="s">
        <v>2664</v>
      </c>
      <c r="F852" t="s">
        <v>2664</v>
      </c>
      <c r="G852">
        <v>1</v>
      </c>
    </row>
    <row r="853" spans="1:7" x14ac:dyDescent="0.2">
      <c r="A853" t="s">
        <v>2665</v>
      </c>
      <c r="B853">
        <v>345.02800000000002</v>
      </c>
      <c r="C853">
        <v>2.5209999999999999</v>
      </c>
      <c r="D853">
        <v>5742.3323</v>
      </c>
      <c r="E853" t="s">
        <v>2665</v>
      </c>
      <c r="F853" t="s">
        <v>2665</v>
      </c>
      <c r="G853">
        <v>1</v>
      </c>
    </row>
    <row r="854" spans="1:7" x14ac:dyDescent="0.2">
      <c r="A854" t="s">
        <v>2666</v>
      </c>
      <c r="B854">
        <v>218.03149999999999</v>
      </c>
      <c r="C854">
        <v>2.512</v>
      </c>
      <c r="D854">
        <v>1009494.16999999</v>
      </c>
      <c r="E854" t="s">
        <v>2667</v>
      </c>
      <c r="F854" t="s">
        <v>2668</v>
      </c>
      <c r="G854">
        <v>3</v>
      </c>
    </row>
    <row r="855" spans="1:7" x14ac:dyDescent="0.2">
      <c r="A855" t="s">
        <v>2669</v>
      </c>
      <c r="B855">
        <v>243.13470000000001</v>
      </c>
      <c r="C855">
        <v>2.5539999999999998</v>
      </c>
      <c r="D855">
        <v>47774.823499999999</v>
      </c>
      <c r="E855" t="s">
        <v>2669</v>
      </c>
      <c r="F855" t="s">
        <v>2669</v>
      </c>
      <c r="G855">
        <v>1</v>
      </c>
    </row>
    <row r="856" spans="1:7" x14ac:dyDescent="0.2">
      <c r="A856" t="s">
        <v>2670</v>
      </c>
      <c r="B856">
        <v>323.0557</v>
      </c>
      <c r="C856">
        <v>2.4929999999999999</v>
      </c>
      <c r="D856">
        <v>3062.6255499999902</v>
      </c>
      <c r="E856" t="s">
        <v>2670</v>
      </c>
      <c r="F856" t="s">
        <v>2670</v>
      </c>
      <c r="G856">
        <v>1</v>
      </c>
    </row>
    <row r="857" spans="1:7" x14ac:dyDescent="0.2">
      <c r="A857" t="s">
        <v>2671</v>
      </c>
      <c r="B857">
        <v>187.0068</v>
      </c>
      <c r="C857">
        <v>2.5350000000000001</v>
      </c>
      <c r="D857">
        <v>83848.479999999996</v>
      </c>
      <c r="E857" t="s">
        <v>2671</v>
      </c>
      <c r="F857" t="s">
        <v>2671</v>
      </c>
      <c r="G857">
        <v>1</v>
      </c>
    </row>
    <row r="858" spans="1:7" x14ac:dyDescent="0.2">
      <c r="A858" t="s">
        <v>2672</v>
      </c>
      <c r="B858">
        <v>341.06790000000001</v>
      </c>
      <c r="C858">
        <v>2.4990000000000001</v>
      </c>
      <c r="D858">
        <v>5164.0181499999999</v>
      </c>
      <c r="E858" t="s">
        <v>2672</v>
      </c>
      <c r="F858" t="s">
        <v>2672</v>
      </c>
      <c r="G858">
        <v>1</v>
      </c>
    </row>
    <row r="859" spans="1:7" x14ac:dyDescent="0.2">
      <c r="A859" t="s">
        <v>2673</v>
      </c>
      <c r="B859">
        <v>289.03179999999998</v>
      </c>
      <c r="C859">
        <v>2.5459999999999998</v>
      </c>
      <c r="D859">
        <v>21520.085999999999</v>
      </c>
      <c r="E859" t="s">
        <v>2673</v>
      </c>
      <c r="F859" t="s">
        <v>2673</v>
      </c>
      <c r="G859">
        <v>1</v>
      </c>
    </row>
    <row r="860" spans="1:7" x14ac:dyDescent="0.2">
      <c r="A860" t="s">
        <v>2674</v>
      </c>
      <c r="B860">
        <v>231.02950000000001</v>
      </c>
      <c r="C860">
        <v>2.581</v>
      </c>
      <c r="D860">
        <v>48901.366999999998</v>
      </c>
      <c r="E860" t="s">
        <v>2674</v>
      </c>
      <c r="F860" t="s">
        <v>2674</v>
      </c>
      <c r="G860">
        <v>1</v>
      </c>
    </row>
    <row r="861" spans="1:7" x14ac:dyDescent="0.2">
      <c r="A861" t="s">
        <v>2675</v>
      </c>
      <c r="B861">
        <v>429.03789999999998</v>
      </c>
      <c r="C861">
        <v>2.569</v>
      </c>
      <c r="D861">
        <v>34192.294999999998</v>
      </c>
      <c r="E861" t="s">
        <v>2676</v>
      </c>
      <c r="F861" t="s">
        <v>2677</v>
      </c>
      <c r="G861">
        <v>2</v>
      </c>
    </row>
    <row r="862" spans="1:7" x14ac:dyDescent="0.2">
      <c r="A862" t="s">
        <v>2678</v>
      </c>
      <c r="B862">
        <v>473.0455</v>
      </c>
      <c r="C862">
        <v>2.5779999999999998</v>
      </c>
      <c r="D862">
        <v>13165.591</v>
      </c>
      <c r="E862" t="s">
        <v>2678</v>
      </c>
      <c r="F862" t="s">
        <v>2678</v>
      </c>
      <c r="G862">
        <v>1</v>
      </c>
    </row>
    <row r="863" spans="1:7" x14ac:dyDescent="0.2">
      <c r="A863" t="s">
        <v>2679</v>
      </c>
      <c r="B863">
        <v>230.01300000000001</v>
      </c>
      <c r="C863">
        <v>2.6040000000000001</v>
      </c>
      <c r="D863">
        <v>21646.933499999999</v>
      </c>
      <c r="E863" t="s">
        <v>2679</v>
      </c>
      <c r="F863" t="s">
        <v>2679</v>
      </c>
      <c r="G863">
        <v>1</v>
      </c>
    </row>
    <row r="864" spans="1:7" x14ac:dyDescent="0.2">
      <c r="A864" t="s">
        <v>2680</v>
      </c>
      <c r="B864">
        <v>301.9973</v>
      </c>
      <c r="C864">
        <v>2.6019999999999999</v>
      </c>
      <c r="D864">
        <v>501.95114999999998</v>
      </c>
      <c r="E864" t="s">
        <v>2680</v>
      </c>
      <c r="F864" t="s">
        <v>2680</v>
      </c>
      <c r="G864">
        <v>1</v>
      </c>
    </row>
    <row r="865" spans="1:7" x14ac:dyDescent="0.2">
      <c r="A865" t="s">
        <v>2681</v>
      </c>
      <c r="B865">
        <v>359.03460000000001</v>
      </c>
      <c r="C865">
        <v>2.5819999999999999</v>
      </c>
      <c r="D865">
        <v>38117.525500000003</v>
      </c>
      <c r="E865" t="s">
        <v>2681</v>
      </c>
      <c r="F865" t="s">
        <v>2681</v>
      </c>
      <c r="G865">
        <v>1</v>
      </c>
    </row>
    <row r="866" spans="1:7" x14ac:dyDescent="0.2">
      <c r="A866" t="s">
        <v>2682</v>
      </c>
      <c r="B866">
        <v>348.53469999999999</v>
      </c>
      <c r="C866">
        <v>2.62</v>
      </c>
      <c r="D866">
        <v>6266.1574499999997</v>
      </c>
      <c r="E866" t="s">
        <v>2682</v>
      </c>
      <c r="F866" t="s">
        <v>2682</v>
      </c>
      <c r="G866">
        <v>1</v>
      </c>
    </row>
    <row r="867" spans="1:7" x14ac:dyDescent="0.2">
      <c r="A867" t="s">
        <v>2683</v>
      </c>
      <c r="B867">
        <v>367.01190000000003</v>
      </c>
      <c r="C867">
        <v>2.609</v>
      </c>
      <c r="D867">
        <v>4323.0384999999997</v>
      </c>
      <c r="E867" t="s">
        <v>2683</v>
      </c>
      <c r="F867" t="s">
        <v>2683</v>
      </c>
      <c r="G867">
        <v>1</v>
      </c>
    </row>
    <row r="868" spans="1:7" x14ac:dyDescent="0.2">
      <c r="A868" t="s">
        <v>2684</v>
      </c>
      <c r="B868">
        <v>336.0351</v>
      </c>
      <c r="C868">
        <v>2.633</v>
      </c>
      <c r="D868">
        <v>7533.6805000000004</v>
      </c>
      <c r="E868" t="s">
        <v>2684</v>
      </c>
      <c r="F868" t="s">
        <v>2684</v>
      </c>
      <c r="G868">
        <v>1</v>
      </c>
    </row>
    <row r="869" spans="1:7" x14ac:dyDescent="0.2">
      <c r="A869" t="s">
        <v>2685</v>
      </c>
      <c r="B869">
        <v>247.06059999999999</v>
      </c>
      <c r="C869">
        <v>2.6160000000000001</v>
      </c>
      <c r="D869">
        <v>19324.4535</v>
      </c>
      <c r="E869" t="s">
        <v>2685</v>
      </c>
      <c r="F869" t="s">
        <v>2685</v>
      </c>
      <c r="G869">
        <v>1</v>
      </c>
    </row>
    <row r="870" spans="1:7" x14ac:dyDescent="0.2">
      <c r="A870" t="s">
        <v>2686</v>
      </c>
      <c r="B870">
        <v>311.05599999999998</v>
      </c>
      <c r="C870">
        <v>2.6509999999999998</v>
      </c>
      <c r="D870">
        <v>1516.70245</v>
      </c>
      <c r="E870" t="s">
        <v>2686</v>
      </c>
      <c r="F870" t="s">
        <v>2686</v>
      </c>
      <c r="G870">
        <v>1</v>
      </c>
    </row>
    <row r="871" spans="1:7" x14ac:dyDescent="0.2">
      <c r="A871" t="s">
        <v>2687</v>
      </c>
      <c r="B871">
        <v>260.04730000000001</v>
      </c>
      <c r="C871">
        <v>2.62</v>
      </c>
      <c r="D871">
        <v>71011.404999999999</v>
      </c>
      <c r="E871" t="s">
        <v>2687</v>
      </c>
      <c r="F871" t="s">
        <v>2687</v>
      </c>
      <c r="G871">
        <v>1</v>
      </c>
    </row>
    <row r="872" spans="1:7" x14ac:dyDescent="0.2">
      <c r="A872" t="s">
        <v>2688</v>
      </c>
      <c r="B872">
        <v>230.01310000000001</v>
      </c>
      <c r="C872">
        <v>2.653</v>
      </c>
      <c r="D872">
        <v>18755.392500000002</v>
      </c>
      <c r="E872" t="s">
        <v>2688</v>
      </c>
      <c r="F872" t="s">
        <v>2688</v>
      </c>
      <c r="G872">
        <v>1</v>
      </c>
    </row>
    <row r="873" spans="1:7" x14ac:dyDescent="0.2">
      <c r="A873" t="s">
        <v>2689</v>
      </c>
      <c r="B873">
        <v>349.00200000000001</v>
      </c>
      <c r="C873">
        <v>2.669</v>
      </c>
      <c r="D873">
        <v>1396.13375</v>
      </c>
      <c r="E873" t="s">
        <v>2689</v>
      </c>
      <c r="F873" t="s">
        <v>2689</v>
      </c>
      <c r="G873">
        <v>1</v>
      </c>
    </row>
    <row r="874" spans="1:7" x14ac:dyDescent="0.2">
      <c r="A874" t="s">
        <v>2690</v>
      </c>
      <c r="B874">
        <v>357.10109999999997</v>
      </c>
      <c r="C874">
        <v>2.6850000000000001</v>
      </c>
      <c r="D874">
        <v>54435.876499999998</v>
      </c>
      <c r="E874" t="s">
        <v>2691</v>
      </c>
      <c r="F874" t="s">
        <v>2692</v>
      </c>
      <c r="G874">
        <v>2</v>
      </c>
    </row>
    <row r="875" spans="1:7" x14ac:dyDescent="0.2">
      <c r="A875" t="s">
        <v>2693</v>
      </c>
      <c r="B875">
        <v>337.03750000000002</v>
      </c>
      <c r="C875">
        <v>2.6819999999999999</v>
      </c>
      <c r="D875">
        <v>7563.3760000000002</v>
      </c>
      <c r="E875" t="s">
        <v>2693</v>
      </c>
      <c r="F875" t="s">
        <v>2693</v>
      </c>
      <c r="G875">
        <v>1</v>
      </c>
    </row>
    <row r="876" spans="1:7" x14ac:dyDescent="0.2">
      <c r="A876" t="s">
        <v>2694</v>
      </c>
      <c r="B876">
        <v>341.03230000000002</v>
      </c>
      <c r="C876">
        <v>2.6970000000000001</v>
      </c>
      <c r="D876">
        <v>4402.3681500000002</v>
      </c>
      <c r="E876" t="s">
        <v>2694</v>
      </c>
      <c r="F876" t="s">
        <v>2694</v>
      </c>
      <c r="G876">
        <v>1</v>
      </c>
    </row>
    <row r="877" spans="1:7" x14ac:dyDescent="0.2">
      <c r="A877" t="s">
        <v>2695</v>
      </c>
      <c r="B877">
        <v>343.08550000000002</v>
      </c>
      <c r="C877">
        <v>2.702</v>
      </c>
      <c r="D877">
        <v>108272.37</v>
      </c>
      <c r="E877" t="s">
        <v>2695</v>
      </c>
      <c r="F877" t="s">
        <v>2695</v>
      </c>
      <c r="G877">
        <v>1</v>
      </c>
    </row>
    <row r="878" spans="1:7" x14ac:dyDescent="0.2">
      <c r="A878" t="s">
        <v>2696</v>
      </c>
      <c r="B878">
        <v>109.0295</v>
      </c>
      <c r="C878">
        <v>2.6819999999999999</v>
      </c>
      <c r="D878">
        <v>756.52289999999903</v>
      </c>
      <c r="E878" t="s">
        <v>2696</v>
      </c>
      <c r="F878" t="s">
        <v>2696</v>
      </c>
      <c r="G878">
        <v>1</v>
      </c>
    </row>
    <row r="879" spans="1:7" x14ac:dyDescent="0.2">
      <c r="A879" t="s">
        <v>2697</v>
      </c>
      <c r="B879">
        <v>381.15469999999999</v>
      </c>
      <c r="C879">
        <v>2.6760000000000002</v>
      </c>
      <c r="D879">
        <v>1281.29765</v>
      </c>
      <c r="E879" t="s">
        <v>2697</v>
      </c>
      <c r="F879" t="s">
        <v>2697</v>
      </c>
      <c r="G879">
        <v>1</v>
      </c>
    </row>
    <row r="880" spans="1:7" x14ac:dyDescent="0.2">
      <c r="A880" t="s">
        <v>2698</v>
      </c>
      <c r="B880">
        <v>368.05430000000001</v>
      </c>
      <c r="C880">
        <v>2.66</v>
      </c>
      <c r="D880">
        <v>1922.3854999999901</v>
      </c>
      <c r="E880" t="s">
        <v>2698</v>
      </c>
      <c r="F880" t="s">
        <v>2698</v>
      </c>
      <c r="G880">
        <v>1</v>
      </c>
    </row>
    <row r="881" spans="1:7" x14ac:dyDescent="0.2">
      <c r="A881" t="s">
        <v>2699</v>
      </c>
      <c r="B881">
        <v>197.04679999999999</v>
      </c>
      <c r="C881">
        <v>2.7229999999999999</v>
      </c>
      <c r="D881">
        <v>3192.1025</v>
      </c>
      <c r="E881" t="s">
        <v>2700</v>
      </c>
      <c r="F881" t="s">
        <v>2701</v>
      </c>
      <c r="G881">
        <v>2</v>
      </c>
    </row>
    <row r="882" spans="1:7" x14ac:dyDescent="0.2">
      <c r="A882" t="s">
        <v>2702</v>
      </c>
      <c r="B882">
        <v>289.00209999999998</v>
      </c>
      <c r="C882">
        <v>2.8450000000000002</v>
      </c>
      <c r="D882">
        <v>18912.374</v>
      </c>
      <c r="E882" t="s">
        <v>2702</v>
      </c>
      <c r="F882" t="s">
        <v>2702</v>
      </c>
      <c r="G882">
        <v>1</v>
      </c>
    </row>
    <row r="883" spans="1:7" x14ac:dyDescent="0.2">
      <c r="A883" t="s">
        <v>2703</v>
      </c>
      <c r="B883">
        <v>206.0463</v>
      </c>
      <c r="C883">
        <v>2.859</v>
      </c>
      <c r="D883">
        <v>9200.4569999999894</v>
      </c>
      <c r="E883" t="s">
        <v>2703</v>
      </c>
      <c r="F883" t="s">
        <v>2703</v>
      </c>
      <c r="G883">
        <v>1</v>
      </c>
    </row>
    <row r="884" spans="1:7" x14ac:dyDescent="0.2">
      <c r="A884" t="s">
        <v>2704</v>
      </c>
      <c r="B884">
        <v>389.0908</v>
      </c>
      <c r="C884">
        <v>2.8849999999999998</v>
      </c>
      <c r="D884">
        <v>52999.436499999902</v>
      </c>
      <c r="E884" t="s">
        <v>2704</v>
      </c>
      <c r="F884" t="s">
        <v>2704</v>
      </c>
      <c r="G884">
        <v>1</v>
      </c>
    </row>
    <row r="885" spans="1:7" x14ac:dyDescent="0.2">
      <c r="A885" t="s">
        <v>2705</v>
      </c>
      <c r="B885">
        <v>243.07730000000001</v>
      </c>
      <c r="C885">
        <v>2.9020000000000001</v>
      </c>
      <c r="D885">
        <v>28406.179499999998</v>
      </c>
      <c r="E885" t="s">
        <v>2705</v>
      </c>
      <c r="F885" t="s">
        <v>2705</v>
      </c>
      <c r="G885">
        <v>1</v>
      </c>
    </row>
    <row r="886" spans="1:7" x14ac:dyDescent="0.2">
      <c r="A886" t="s">
        <v>2706</v>
      </c>
      <c r="B886">
        <v>355.13900000000001</v>
      </c>
      <c r="C886">
        <v>2.92</v>
      </c>
      <c r="D886">
        <v>1194.7386999999901</v>
      </c>
      <c r="E886" t="s">
        <v>2706</v>
      </c>
      <c r="F886" t="s">
        <v>2706</v>
      </c>
      <c r="G886">
        <v>1</v>
      </c>
    </row>
    <row r="887" spans="1:7" x14ac:dyDescent="0.2">
      <c r="A887" t="s">
        <v>2707</v>
      </c>
      <c r="B887">
        <v>370.09620000000001</v>
      </c>
      <c r="C887">
        <v>2.9689999999999999</v>
      </c>
      <c r="D887">
        <v>13604.236499999901</v>
      </c>
      <c r="E887" t="s">
        <v>2707</v>
      </c>
      <c r="F887" t="s">
        <v>2707</v>
      </c>
      <c r="G887">
        <v>1</v>
      </c>
    </row>
    <row r="888" spans="1:7" x14ac:dyDescent="0.2">
      <c r="A888" t="s">
        <v>2708</v>
      </c>
      <c r="B888">
        <v>192.9813</v>
      </c>
      <c r="C888">
        <v>2.9409999999999998</v>
      </c>
      <c r="D888">
        <v>243779.72500000001</v>
      </c>
      <c r="E888" t="s">
        <v>2708</v>
      </c>
      <c r="F888" t="s">
        <v>2708</v>
      </c>
      <c r="G888">
        <v>1</v>
      </c>
    </row>
    <row r="889" spans="1:7" x14ac:dyDescent="0.2">
      <c r="A889" t="s">
        <v>2709</v>
      </c>
      <c r="B889">
        <v>258.04399999999998</v>
      </c>
      <c r="C889">
        <v>2.992</v>
      </c>
      <c r="D889">
        <v>14501.254000000001</v>
      </c>
      <c r="E889" t="s">
        <v>2709</v>
      </c>
      <c r="F889" t="s">
        <v>2709</v>
      </c>
      <c r="G889">
        <v>1</v>
      </c>
    </row>
    <row r="890" spans="1:7" x14ac:dyDescent="0.2">
      <c r="A890" t="s">
        <v>2710</v>
      </c>
      <c r="B890">
        <v>471.24169999999998</v>
      </c>
      <c r="C890">
        <v>2.956</v>
      </c>
      <c r="D890">
        <v>5704.4594999999999</v>
      </c>
      <c r="E890" t="s">
        <v>2710</v>
      </c>
      <c r="F890" t="s">
        <v>2710</v>
      </c>
      <c r="G890">
        <v>1</v>
      </c>
    </row>
    <row r="891" spans="1:7" x14ac:dyDescent="0.2">
      <c r="A891" t="s">
        <v>2711</v>
      </c>
      <c r="B891">
        <v>277.0018</v>
      </c>
      <c r="C891">
        <v>2.9689999999999999</v>
      </c>
      <c r="D891">
        <v>2569.1313</v>
      </c>
      <c r="E891" t="s">
        <v>2711</v>
      </c>
      <c r="F891" t="s">
        <v>2711</v>
      </c>
      <c r="G891">
        <v>1</v>
      </c>
    </row>
    <row r="892" spans="1:7" x14ac:dyDescent="0.2">
      <c r="A892" t="s">
        <v>2712</v>
      </c>
      <c r="B892">
        <v>486.12090000000001</v>
      </c>
      <c r="C892">
        <v>2.988</v>
      </c>
      <c r="D892">
        <v>501.85050000000001</v>
      </c>
      <c r="E892" t="s">
        <v>2712</v>
      </c>
      <c r="F892" t="s">
        <v>2712</v>
      </c>
      <c r="G892">
        <v>1</v>
      </c>
    </row>
    <row r="893" spans="1:7" x14ac:dyDescent="0.2">
      <c r="A893" t="s">
        <v>2713</v>
      </c>
      <c r="B893">
        <v>274.03890000000001</v>
      </c>
      <c r="C893">
        <v>3.0049999999999999</v>
      </c>
      <c r="D893">
        <v>61555.97</v>
      </c>
      <c r="E893" t="s">
        <v>2713</v>
      </c>
      <c r="F893" t="s">
        <v>2713</v>
      </c>
      <c r="G893">
        <v>1</v>
      </c>
    </row>
    <row r="894" spans="1:7" x14ac:dyDescent="0.2">
      <c r="A894" t="s">
        <v>2714</v>
      </c>
      <c r="B894">
        <v>293.0154</v>
      </c>
      <c r="C894">
        <v>3</v>
      </c>
      <c r="D894">
        <v>13741.5535</v>
      </c>
      <c r="E894" t="s">
        <v>2714</v>
      </c>
      <c r="F894" t="s">
        <v>2714</v>
      </c>
      <c r="G894">
        <v>1</v>
      </c>
    </row>
    <row r="895" spans="1:7" x14ac:dyDescent="0.2">
      <c r="A895" t="s">
        <v>2715</v>
      </c>
      <c r="B895">
        <v>325.03879999999998</v>
      </c>
      <c r="C895">
        <v>3.0049999999999999</v>
      </c>
      <c r="D895">
        <v>1606.26564999999</v>
      </c>
      <c r="E895" t="s">
        <v>2715</v>
      </c>
      <c r="F895" t="s">
        <v>2715</v>
      </c>
      <c r="G895">
        <v>1</v>
      </c>
    </row>
    <row r="896" spans="1:7" x14ac:dyDescent="0.2">
      <c r="A896" t="s">
        <v>2716</v>
      </c>
      <c r="B896">
        <v>181.99160000000001</v>
      </c>
      <c r="C896">
        <v>3.0129999999999999</v>
      </c>
      <c r="D896">
        <v>8800.7294999999995</v>
      </c>
      <c r="E896" t="s">
        <v>2717</v>
      </c>
      <c r="F896" t="s">
        <v>2718</v>
      </c>
      <c r="G896">
        <v>2</v>
      </c>
    </row>
    <row r="897" spans="1:7" x14ac:dyDescent="0.2">
      <c r="A897" t="s">
        <v>2719</v>
      </c>
      <c r="B897">
        <v>387.16550000000001</v>
      </c>
      <c r="C897">
        <v>3.016</v>
      </c>
      <c r="D897">
        <v>10465.521500000001</v>
      </c>
      <c r="E897" t="s">
        <v>2719</v>
      </c>
      <c r="F897" t="s">
        <v>2719</v>
      </c>
      <c r="G897">
        <v>1</v>
      </c>
    </row>
    <row r="898" spans="1:7" x14ac:dyDescent="0.2">
      <c r="A898" t="s">
        <v>2720</v>
      </c>
      <c r="B898">
        <v>231.99270000000001</v>
      </c>
      <c r="C898">
        <v>3.0129999999999999</v>
      </c>
      <c r="D898">
        <v>502.90485000000001</v>
      </c>
      <c r="E898" t="s">
        <v>2720</v>
      </c>
      <c r="F898" t="s">
        <v>2720</v>
      </c>
      <c r="G898">
        <v>1</v>
      </c>
    </row>
    <row r="899" spans="1:7" x14ac:dyDescent="0.2">
      <c r="A899" t="s">
        <v>2721</v>
      </c>
      <c r="B899">
        <v>222.99170000000001</v>
      </c>
      <c r="C899">
        <v>3.0310000000000001</v>
      </c>
      <c r="D899">
        <v>23407.03</v>
      </c>
      <c r="E899" t="s">
        <v>2721</v>
      </c>
      <c r="F899" t="s">
        <v>2721</v>
      </c>
      <c r="G899">
        <v>1</v>
      </c>
    </row>
    <row r="900" spans="1:7" x14ac:dyDescent="0.2">
      <c r="A900" t="s">
        <v>2722</v>
      </c>
      <c r="B900">
        <v>191.0018</v>
      </c>
      <c r="C900">
        <v>3.0510000000000002</v>
      </c>
      <c r="D900">
        <v>39310.839999999997</v>
      </c>
      <c r="E900" t="s">
        <v>2722</v>
      </c>
      <c r="F900" t="s">
        <v>2722</v>
      </c>
      <c r="G900">
        <v>1</v>
      </c>
    </row>
    <row r="901" spans="1:7" x14ac:dyDescent="0.2">
      <c r="A901" t="s">
        <v>2723</v>
      </c>
      <c r="B901">
        <v>181.0504</v>
      </c>
      <c r="C901">
        <v>3.0569999999999999</v>
      </c>
      <c r="D901">
        <v>13217.148999999999</v>
      </c>
      <c r="E901" t="s">
        <v>2724</v>
      </c>
      <c r="F901" t="s">
        <v>2725</v>
      </c>
      <c r="G901">
        <v>2</v>
      </c>
    </row>
    <row r="902" spans="1:7" x14ac:dyDescent="0.2">
      <c r="A902" t="s">
        <v>2726</v>
      </c>
      <c r="B902">
        <v>418.10219999999998</v>
      </c>
      <c r="C902">
        <v>3.0430000000000001</v>
      </c>
      <c r="D902">
        <v>752.62659999999903</v>
      </c>
      <c r="E902" t="s">
        <v>2726</v>
      </c>
      <c r="F902" t="s">
        <v>2726</v>
      </c>
      <c r="G902">
        <v>1</v>
      </c>
    </row>
    <row r="903" spans="1:7" x14ac:dyDescent="0.2">
      <c r="A903" t="s">
        <v>2727</v>
      </c>
      <c r="B903">
        <v>274.03890000000001</v>
      </c>
      <c r="C903">
        <v>3.032</v>
      </c>
      <c r="D903">
        <v>61555.97</v>
      </c>
      <c r="E903" t="s">
        <v>2728</v>
      </c>
      <c r="F903" t="s">
        <v>2729</v>
      </c>
      <c r="G903">
        <v>2</v>
      </c>
    </row>
    <row r="904" spans="1:7" x14ac:dyDescent="0.2">
      <c r="A904" t="s">
        <v>2730</v>
      </c>
      <c r="B904">
        <v>247.988</v>
      </c>
      <c r="C904">
        <v>3.0569999999999999</v>
      </c>
      <c r="D904">
        <v>501.92514999999997</v>
      </c>
      <c r="E904" t="s">
        <v>2730</v>
      </c>
      <c r="F904" t="s">
        <v>2730</v>
      </c>
      <c r="G904">
        <v>1</v>
      </c>
    </row>
    <row r="905" spans="1:7" x14ac:dyDescent="0.2">
      <c r="A905" t="s">
        <v>2731</v>
      </c>
      <c r="B905">
        <v>368.08069999999998</v>
      </c>
      <c r="C905">
        <v>3.0640000000000001</v>
      </c>
      <c r="D905">
        <v>19283.5255</v>
      </c>
      <c r="E905" t="s">
        <v>2731</v>
      </c>
      <c r="F905" t="s">
        <v>2731</v>
      </c>
      <c r="G905">
        <v>1</v>
      </c>
    </row>
    <row r="906" spans="1:7" x14ac:dyDescent="0.2">
      <c r="A906" t="s">
        <v>2732</v>
      </c>
      <c r="B906">
        <v>317.16019999999997</v>
      </c>
      <c r="C906">
        <v>3.0569999999999999</v>
      </c>
      <c r="D906">
        <v>1239.4880000000001</v>
      </c>
      <c r="E906" t="s">
        <v>2732</v>
      </c>
      <c r="F906" t="s">
        <v>2732</v>
      </c>
      <c r="G906">
        <v>1</v>
      </c>
    </row>
    <row r="907" spans="1:7" x14ac:dyDescent="0.2">
      <c r="A907" t="s">
        <v>2733</v>
      </c>
      <c r="B907">
        <v>417.09980000000002</v>
      </c>
      <c r="C907">
        <v>3.0830000000000002</v>
      </c>
      <c r="D907">
        <v>1174.01755</v>
      </c>
      <c r="E907" t="s">
        <v>2733</v>
      </c>
      <c r="F907" t="s">
        <v>2733</v>
      </c>
      <c r="G907">
        <v>1</v>
      </c>
    </row>
    <row r="908" spans="1:7" x14ac:dyDescent="0.2">
      <c r="A908" t="s">
        <v>2734</v>
      </c>
      <c r="B908">
        <v>258.04399999999998</v>
      </c>
      <c r="C908">
        <v>3.081</v>
      </c>
      <c r="D908">
        <v>17140.821</v>
      </c>
      <c r="E908" t="s">
        <v>2734</v>
      </c>
      <c r="F908" t="s">
        <v>2734</v>
      </c>
      <c r="G908">
        <v>1</v>
      </c>
    </row>
    <row r="909" spans="1:7" x14ac:dyDescent="0.2">
      <c r="A909" t="s">
        <v>2735</v>
      </c>
      <c r="B909">
        <v>512.19200000000001</v>
      </c>
      <c r="C909">
        <v>3.0960000000000001</v>
      </c>
      <c r="D909">
        <v>501.48734999999999</v>
      </c>
      <c r="E909" t="s">
        <v>2735</v>
      </c>
      <c r="F909" t="s">
        <v>2735</v>
      </c>
      <c r="G909">
        <v>1</v>
      </c>
    </row>
    <row r="910" spans="1:7" x14ac:dyDescent="0.2">
      <c r="A910" t="s">
        <v>2736</v>
      </c>
      <c r="B910">
        <v>259.98649999999998</v>
      </c>
      <c r="C910">
        <v>3.1259999999999999</v>
      </c>
      <c r="D910">
        <v>501.92680000000001</v>
      </c>
      <c r="E910" t="s">
        <v>2736</v>
      </c>
      <c r="F910" t="s">
        <v>2736</v>
      </c>
      <c r="G910">
        <v>1</v>
      </c>
    </row>
    <row r="911" spans="1:7" x14ac:dyDescent="0.2">
      <c r="A911" t="s">
        <v>2737</v>
      </c>
      <c r="B911">
        <v>359.05810000000002</v>
      </c>
      <c r="C911">
        <v>3.0569999999999999</v>
      </c>
      <c r="D911">
        <v>2005.9665500000001</v>
      </c>
      <c r="E911" t="s">
        <v>2737</v>
      </c>
      <c r="F911" t="s">
        <v>2737</v>
      </c>
      <c r="G911">
        <v>1</v>
      </c>
    </row>
    <row r="912" spans="1:7" x14ac:dyDescent="0.2">
      <c r="A912" t="s">
        <v>2738</v>
      </c>
      <c r="B912">
        <v>343.13940000000002</v>
      </c>
      <c r="C912">
        <v>3.0939999999999999</v>
      </c>
      <c r="D912">
        <v>15469.808999999999</v>
      </c>
      <c r="E912" t="s">
        <v>2738</v>
      </c>
      <c r="F912" t="s">
        <v>2738</v>
      </c>
      <c r="G912">
        <v>1</v>
      </c>
    </row>
    <row r="913" spans="1:7" x14ac:dyDescent="0.2">
      <c r="A913" t="s">
        <v>2739</v>
      </c>
      <c r="B913">
        <v>191.0018</v>
      </c>
      <c r="C913">
        <v>3.0680000000000001</v>
      </c>
      <c r="D913">
        <v>38640.782999999901</v>
      </c>
      <c r="E913" t="s">
        <v>2739</v>
      </c>
      <c r="F913" t="s">
        <v>2739</v>
      </c>
      <c r="G913">
        <v>1</v>
      </c>
    </row>
    <row r="914" spans="1:7" x14ac:dyDescent="0.2">
      <c r="A914" t="s">
        <v>2740</v>
      </c>
      <c r="B914">
        <v>135.03120000000001</v>
      </c>
      <c r="C914">
        <v>3.109</v>
      </c>
      <c r="D914">
        <v>40315.038999999997</v>
      </c>
      <c r="E914" t="s">
        <v>2740</v>
      </c>
      <c r="F914" t="s">
        <v>2740</v>
      </c>
      <c r="G914">
        <v>1</v>
      </c>
    </row>
    <row r="915" spans="1:7" x14ac:dyDescent="0.2">
      <c r="A915" t="s">
        <v>2741</v>
      </c>
      <c r="B915">
        <v>417.21230000000003</v>
      </c>
      <c r="C915">
        <v>3.1589999999999998</v>
      </c>
      <c r="D915">
        <v>9637.7894999999899</v>
      </c>
      <c r="E915" t="s">
        <v>2741</v>
      </c>
      <c r="F915" t="s">
        <v>2741</v>
      </c>
      <c r="G915">
        <v>1</v>
      </c>
    </row>
    <row r="916" spans="1:7" x14ac:dyDescent="0.2">
      <c r="A916" t="s">
        <v>2742</v>
      </c>
      <c r="B916">
        <v>403.10270000000003</v>
      </c>
      <c r="C916">
        <v>3.097</v>
      </c>
      <c r="D916">
        <v>3441.3856000000001</v>
      </c>
      <c r="E916" t="s">
        <v>2743</v>
      </c>
      <c r="F916" t="s">
        <v>2744</v>
      </c>
      <c r="G916">
        <v>2</v>
      </c>
    </row>
    <row r="917" spans="1:7" x14ac:dyDescent="0.2">
      <c r="A917" t="s">
        <v>2745</v>
      </c>
      <c r="B917">
        <v>246.99160000000001</v>
      </c>
      <c r="C917">
        <v>3.1230000000000002</v>
      </c>
      <c r="D917">
        <v>73499.509999999995</v>
      </c>
      <c r="E917" t="s">
        <v>2745</v>
      </c>
      <c r="F917" t="s">
        <v>2745</v>
      </c>
      <c r="G917">
        <v>1</v>
      </c>
    </row>
    <row r="918" spans="1:7" x14ac:dyDescent="0.2">
      <c r="A918" t="s">
        <v>2746</v>
      </c>
      <c r="B918">
        <v>188.00229999999999</v>
      </c>
      <c r="C918">
        <v>3.1280000000000001</v>
      </c>
      <c r="D918">
        <v>159555.48499999999</v>
      </c>
      <c r="E918" t="s">
        <v>2747</v>
      </c>
      <c r="F918" t="s">
        <v>2748</v>
      </c>
      <c r="G918">
        <v>4</v>
      </c>
    </row>
    <row r="919" spans="1:7" x14ac:dyDescent="0.2">
      <c r="A919" t="s">
        <v>2749</v>
      </c>
      <c r="B919">
        <v>476.19170000000003</v>
      </c>
      <c r="C919">
        <v>3.149</v>
      </c>
      <c r="D919">
        <v>501.92514999999997</v>
      </c>
      <c r="E919" t="s">
        <v>2750</v>
      </c>
      <c r="F919" t="s">
        <v>2751</v>
      </c>
      <c r="G919">
        <v>2</v>
      </c>
    </row>
    <row r="920" spans="1:7" x14ac:dyDescent="0.2">
      <c r="A920" t="s">
        <v>2752</v>
      </c>
      <c r="B920">
        <v>259.02809999999999</v>
      </c>
      <c r="C920">
        <v>3.133</v>
      </c>
      <c r="D920">
        <v>7632.1333500000001</v>
      </c>
      <c r="E920" t="s">
        <v>2752</v>
      </c>
      <c r="F920" t="s">
        <v>2752</v>
      </c>
      <c r="G920">
        <v>1</v>
      </c>
    </row>
    <row r="921" spans="1:7" x14ac:dyDescent="0.2">
      <c r="A921" t="s">
        <v>2753</v>
      </c>
      <c r="B921">
        <v>248.0959</v>
      </c>
      <c r="C921">
        <v>3.1440000000000001</v>
      </c>
      <c r="D921">
        <v>20682.154500000001</v>
      </c>
      <c r="E921" t="s">
        <v>2753</v>
      </c>
      <c r="F921" t="s">
        <v>2753</v>
      </c>
      <c r="G921">
        <v>1</v>
      </c>
    </row>
    <row r="922" spans="1:7" x14ac:dyDescent="0.2">
      <c r="A922" t="s">
        <v>2754</v>
      </c>
      <c r="B922">
        <v>507.22329999999999</v>
      </c>
      <c r="C922">
        <v>3.1589999999999998</v>
      </c>
      <c r="D922">
        <v>4290.2759999999998</v>
      </c>
      <c r="E922" t="s">
        <v>2754</v>
      </c>
      <c r="F922" t="s">
        <v>2754</v>
      </c>
      <c r="G922">
        <v>1</v>
      </c>
    </row>
    <row r="923" spans="1:7" x14ac:dyDescent="0.2">
      <c r="A923" t="s">
        <v>2755</v>
      </c>
      <c r="B923">
        <v>281.02510000000001</v>
      </c>
      <c r="C923">
        <v>3.1230000000000002</v>
      </c>
      <c r="D923">
        <v>1630.8225</v>
      </c>
      <c r="E923" t="s">
        <v>2755</v>
      </c>
      <c r="F923" t="s">
        <v>2755</v>
      </c>
      <c r="G923">
        <v>1</v>
      </c>
    </row>
    <row r="924" spans="1:7" x14ac:dyDescent="0.2">
      <c r="A924" t="s">
        <v>2756</v>
      </c>
      <c r="B924">
        <v>333.00720000000001</v>
      </c>
      <c r="C924">
        <v>3.165</v>
      </c>
      <c r="D924">
        <v>1256.8606</v>
      </c>
      <c r="E924" t="s">
        <v>2756</v>
      </c>
      <c r="F924" t="s">
        <v>2756</v>
      </c>
      <c r="G924">
        <v>1</v>
      </c>
    </row>
    <row r="925" spans="1:7" x14ac:dyDescent="0.2">
      <c r="A925" t="s">
        <v>2757</v>
      </c>
      <c r="B925">
        <v>419.09820000000002</v>
      </c>
      <c r="C925">
        <v>3.161</v>
      </c>
      <c r="D925">
        <v>1414.1849499999901</v>
      </c>
      <c r="E925" t="s">
        <v>2757</v>
      </c>
      <c r="F925" t="s">
        <v>2757</v>
      </c>
      <c r="G925">
        <v>1</v>
      </c>
    </row>
    <row r="926" spans="1:7" x14ac:dyDescent="0.2">
      <c r="A926" t="s">
        <v>2758</v>
      </c>
      <c r="B926">
        <v>233.01159999999999</v>
      </c>
      <c r="C926">
        <v>3.1619999999999999</v>
      </c>
      <c r="D926">
        <v>40346.724999999999</v>
      </c>
      <c r="E926" t="s">
        <v>2758</v>
      </c>
      <c r="F926" t="s">
        <v>2758</v>
      </c>
      <c r="G926">
        <v>1</v>
      </c>
    </row>
    <row r="927" spans="1:7" x14ac:dyDescent="0.2">
      <c r="A927" t="s">
        <v>2759</v>
      </c>
      <c r="B927">
        <v>300.01949999999999</v>
      </c>
      <c r="C927">
        <v>3.1819999999999999</v>
      </c>
      <c r="D927">
        <v>1323.3139000000001</v>
      </c>
      <c r="E927" t="s">
        <v>2759</v>
      </c>
      <c r="F927" t="s">
        <v>2759</v>
      </c>
      <c r="G927">
        <v>1</v>
      </c>
    </row>
    <row r="928" spans="1:7" x14ac:dyDescent="0.2">
      <c r="A928" t="s">
        <v>2760</v>
      </c>
      <c r="B928">
        <v>249.00720000000001</v>
      </c>
      <c r="C928">
        <v>3.1789999999999998</v>
      </c>
      <c r="D928">
        <v>21029.913999999899</v>
      </c>
      <c r="E928" t="s">
        <v>2760</v>
      </c>
      <c r="F928" t="s">
        <v>2760</v>
      </c>
      <c r="G928">
        <v>1</v>
      </c>
    </row>
    <row r="929" spans="1:7" x14ac:dyDescent="0.2">
      <c r="A929" t="s">
        <v>2761</v>
      </c>
      <c r="B929">
        <v>477.07080000000002</v>
      </c>
      <c r="C929">
        <v>3.2130000000000001</v>
      </c>
      <c r="D929">
        <v>501.7629</v>
      </c>
      <c r="E929" t="s">
        <v>2761</v>
      </c>
      <c r="F929" t="s">
        <v>2761</v>
      </c>
      <c r="G929">
        <v>1</v>
      </c>
    </row>
    <row r="930" spans="1:7" x14ac:dyDescent="0.2">
      <c r="A930" t="s">
        <v>2762</v>
      </c>
      <c r="B930">
        <v>295.06119999999999</v>
      </c>
      <c r="C930">
        <v>3.17</v>
      </c>
      <c r="D930">
        <v>2705.46605</v>
      </c>
      <c r="E930" t="s">
        <v>2762</v>
      </c>
      <c r="F930" t="s">
        <v>2762</v>
      </c>
      <c r="G930">
        <v>1</v>
      </c>
    </row>
    <row r="931" spans="1:7" x14ac:dyDescent="0.2">
      <c r="A931" t="s">
        <v>2763</v>
      </c>
      <c r="B931">
        <v>385.07549999999998</v>
      </c>
      <c r="C931">
        <v>3.2509999999999999</v>
      </c>
      <c r="D931">
        <v>1960.6957499999901</v>
      </c>
      <c r="E931" t="s">
        <v>2763</v>
      </c>
      <c r="F931" t="s">
        <v>2763</v>
      </c>
      <c r="G931">
        <v>1</v>
      </c>
    </row>
    <row r="932" spans="1:7" x14ac:dyDescent="0.2">
      <c r="A932" t="s">
        <v>2764</v>
      </c>
      <c r="B932">
        <v>151.02610000000001</v>
      </c>
      <c r="C932">
        <v>3.2</v>
      </c>
      <c r="D932">
        <v>68141.634999999995</v>
      </c>
      <c r="E932" t="s">
        <v>2764</v>
      </c>
      <c r="F932" t="s">
        <v>2764</v>
      </c>
      <c r="G932">
        <v>1</v>
      </c>
    </row>
    <row r="933" spans="1:7" x14ac:dyDescent="0.2">
      <c r="A933" t="s">
        <v>2765</v>
      </c>
      <c r="B933">
        <v>377.11399999999998</v>
      </c>
      <c r="C933">
        <v>3.1989999999999998</v>
      </c>
      <c r="D933">
        <v>44560.076499999901</v>
      </c>
      <c r="E933" t="s">
        <v>2765</v>
      </c>
      <c r="F933" t="s">
        <v>2765</v>
      </c>
      <c r="G933">
        <v>1</v>
      </c>
    </row>
    <row r="934" spans="1:7" x14ac:dyDescent="0.2">
      <c r="A934" t="s">
        <v>2766</v>
      </c>
      <c r="B934">
        <v>417.21230000000003</v>
      </c>
      <c r="C934">
        <v>3.2</v>
      </c>
      <c r="D934">
        <v>10284.1715</v>
      </c>
      <c r="E934" t="s">
        <v>2766</v>
      </c>
      <c r="F934" t="s">
        <v>2766</v>
      </c>
      <c r="G934">
        <v>1</v>
      </c>
    </row>
    <row r="935" spans="1:7" x14ac:dyDescent="0.2">
      <c r="A935" t="s">
        <v>2767</v>
      </c>
      <c r="B935">
        <v>295.02760000000001</v>
      </c>
      <c r="C935">
        <v>3.194</v>
      </c>
      <c r="D935">
        <v>1748.26025</v>
      </c>
      <c r="E935" t="s">
        <v>2768</v>
      </c>
      <c r="F935" t="s">
        <v>2769</v>
      </c>
      <c r="G935">
        <v>3</v>
      </c>
    </row>
    <row r="936" spans="1:7" x14ac:dyDescent="0.2">
      <c r="A936" t="s">
        <v>2770</v>
      </c>
      <c r="B936">
        <v>510.25240000000002</v>
      </c>
      <c r="C936">
        <v>3.2109999999999999</v>
      </c>
      <c r="D936">
        <v>15039.714250000001</v>
      </c>
      <c r="E936" t="s">
        <v>2771</v>
      </c>
      <c r="F936" t="s">
        <v>2772</v>
      </c>
      <c r="G936">
        <v>2</v>
      </c>
    </row>
    <row r="937" spans="1:7" x14ac:dyDescent="0.2">
      <c r="A937" t="s">
        <v>2773</v>
      </c>
      <c r="B937">
        <v>220.976</v>
      </c>
      <c r="C937">
        <v>3.2189999999999999</v>
      </c>
      <c r="D937">
        <v>36173.445500000002</v>
      </c>
      <c r="E937" t="s">
        <v>2773</v>
      </c>
      <c r="F937" t="s">
        <v>2773</v>
      </c>
      <c r="G937">
        <v>1</v>
      </c>
    </row>
    <row r="938" spans="1:7" x14ac:dyDescent="0.2">
      <c r="A938" t="s">
        <v>2774</v>
      </c>
      <c r="B938">
        <v>341.12380000000002</v>
      </c>
      <c r="C938">
        <v>3.1659999999999999</v>
      </c>
      <c r="D938">
        <v>11061.940500000001</v>
      </c>
      <c r="E938" t="s">
        <v>2774</v>
      </c>
      <c r="F938" t="s">
        <v>2774</v>
      </c>
      <c r="G938">
        <v>1</v>
      </c>
    </row>
    <row r="939" spans="1:7" x14ac:dyDescent="0.2">
      <c r="A939" t="s">
        <v>2775</v>
      </c>
      <c r="B939">
        <v>238.96879999999999</v>
      </c>
      <c r="C939">
        <v>3.2269999999999999</v>
      </c>
      <c r="D939">
        <v>65615.832499999902</v>
      </c>
      <c r="E939" t="s">
        <v>2775</v>
      </c>
      <c r="F939" t="s">
        <v>2775</v>
      </c>
      <c r="G939">
        <v>1</v>
      </c>
    </row>
    <row r="940" spans="1:7" x14ac:dyDescent="0.2">
      <c r="A940" t="s">
        <v>2776</v>
      </c>
      <c r="B940">
        <v>217.0164</v>
      </c>
      <c r="C940">
        <v>3.25</v>
      </c>
      <c r="D940">
        <v>36711.449000000001</v>
      </c>
      <c r="E940" t="s">
        <v>2776</v>
      </c>
      <c r="F940" t="s">
        <v>2776</v>
      </c>
      <c r="G940">
        <v>1</v>
      </c>
    </row>
    <row r="941" spans="1:7" x14ac:dyDescent="0.2">
      <c r="A941" t="s">
        <v>2777</v>
      </c>
      <c r="B941">
        <v>469.14210000000003</v>
      </c>
      <c r="C941">
        <v>3.31</v>
      </c>
      <c r="D941">
        <v>15920.0245</v>
      </c>
      <c r="E941" t="s">
        <v>2777</v>
      </c>
      <c r="F941" t="s">
        <v>2777</v>
      </c>
      <c r="G941">
        <v>1</v>
      </c>
    </row>
    <row r="942" spans="1:7" x14ac:dyDescent="0.2">
      <c r="A942" t="s">
        <v>2778</v>
      </c>
      <c r="B942">
        <v>483.15780000000001</v>
      </c>
      <c r="C942">
        <v>3.2570000000000001</v>
      </c>
      <c r="D942">
        <v>1838.3348000000001</v>
      </c>
      <c r="E942" t="s">
        <v>2779</v>
      </c>
      <c r="F942" t="s">
        <v>2780</v>
      </c>
      <c r="G942">
        <v>4</v>
      </c>
    </row>
    <row r="943" spans="1:7" x14ac:dyDescent="0.2">
      <c r="A943" t="s">
        <v>2781</v>
      </c>
      <c r="B943">
        <v>261.00729999999999</v>
      </c>
      <c r="C943">
        <v>3.254</v>
      </c>
      <c r="D943">
        <v>71615.782999999996</v>
      </c>
      <c r="E943" t="s">
        <v>2781</v>
      </c>
      <c r="F943" t="s">
        <v>2781</v>
      </c>
      <c r="G943">
        <v>1</v>
      </c>
    </row>
    <row r="944" spans="1:7" x14ac:dyDescent="0.2">
      <c r="A944" t="s">
        <v>2782</v>
      </c>
      <c r="B944">
        <v>448.19740000000002</v>
      </c>
      <c r="C944">
        <v>3.226</v>
      </c>
      <c r="D944">
        <v>502.01069999999999</v>
      </c>
      <c r="E944" t="s">
        <v>2782</v>
      </c>
      <c r="F944" t="s">
        <v>2782</v>
      </c>
      <c r="G944">
        <v>1</v>
      </c>
    </row>
    <row r="945" spans="1:7" x14ac:dyDescent="0.2">
      <c r="A945" t="s">
        <v>2783</v>
      </c>
      <c r="B945">
        <v>261.02159999999998</v>
      </c>
      <c r="C945">
        <v>3.2719999999999998</v>
      </c>
      <c r="D945">
        <v>22895.831999999999</v>
      </c>
      <c r="E945" t="s">
        <v>2783</v>
      </c>
      <c r="F945" t="s">
        <v>2783</v>
      </c>
      <c r="G945">
        <v>1</v>
      </c>
    </row>
    <row r="946" spans="1:7" x14ac:dyDescent="0.2">
      <c r="A946" t="s">
        <v>2784</v>
      </c>
      <c r="B946">
        <v>241.97640000000001</v>
      </c>
      <c r="C946">
        <v>3.2490000000000001</v>
      </c>
      <c r="D946">
        <v>145827.875</v>
      </c>
      <c r="E946" t="s">
        <v>2784</v>
      </c>
      <c r="F946" t="s">
        <v>2784</v>
      </c>
      <c r="G946">
        <v>1</v>
      </c>
    </row>
    <row r="947" spans="1:7" x14ac:dyDescent="0.2">
      <c r="A947" t="s">
        <v>2785</v>
      </c>
      <c r="B947">
        <v>286.00259999999997</v>
      </c>
      <c r="C947">
        <v>3.2570000000000001</v>
      </c>
      <c r="D947">
        <v>501.85050000000001</v>
      </c>
      <c r="E947" t="s">
        <v>2785</v>
      </c>
      <c r="F947" t="s">
        <v>2785</v>
      </c>
      <c r="G947">
        <v>1</v>
      </c>
    </row>
    <row r="948" spans="1:7" x14ac:dyDescent="0.2">
      <c r="A948" t="s">
        <v>2786</v>
      </c>
      <c r="B948">
        <v>456.10239999999999</v>
      </c>
      <c r="C948">
        <v>3.2839999999999998</v>
      </c>
      <c r="D948">
        <v>502.47219999999999</v>
      </c>
      <c r="E948" t="s">
        <v>2786</v>
      </c>
      <c r="F948" t="s">
        <v>2786</v>
      </c>
      <c r="G948">
        <v>1</v>
      </c>
    </row>
    <row r="949" spans="1:7" x14ac:dyDescent="0.2">
      <c r="A949" t="s">
        <v>2787</v>
      </c>
      <c r="B949">
        <v>363.0752</v>
      </c>
      <c r="C949">
        <v>3.254</v>
      </c>
      <c r="D949">
        <v>89555.357499999998</v>
      </c>
      <c r="E949" t="s">
        <v>2787</v>
      </c>
      <c r="F949" t="s">
        <v>2787</v>
      </c>
      <c r="G949">
        <v>1</v>
      </c>
    </row>
    <row r="950" spans="1:7" x14ac:dyDescent="0.2">
      <c r="A950" t="s">
        <v>2788</v>
      </c>
      <c r="B950">
        <v>391.13139999999999</v>
      </c>
      <c r="C950">
        <v>3.2909999999999999</v>
      </c>
      <c r="D950">
        <v>24038.754999999899</v>
      </c>
      <c r="E950" t="s">
        <v>2788</v>
      </c>
      <c r="F950" t="s">
        <v>2788</v>
      </c>
      <c r="G950">
        <v>1</v>
      </c>
    </row>
    <row r="951" spans="1:7" x14ac:dyDescent="0.2">
      <c r="A951" t="s">
        <v>2789</v>
      </c>
      <c r="B951">
        <v>193.03530000000001</v>
      </c>
      <c r="C951">
        <v>3.2490000000000001</v>
      </c>
      <c r="D951">
        <v>4076.6032500000001</v>
      </c>
      <c r="E951" t="s">
        <v>2790</v>
      </c>
      <c r="F951" t="s">
        <v>2791</v>
      </c>
      <c r="G951">
        <v>2</v>
      </c>
    </row>
    <row r="952" spans="1:7" x14ac:dyDescent="0.2">
      <c r="A952" t="s">
        <v>2792</v>
      </c>
      <c r="B952">
        <v>489.11880000000002</v>
      </c>
      <c r="C952">
        <v>3.274</v>
      </c>
      <c r="D952">
        <v>1786.88545</v>
      </c>
      <c r="E952" t="s">
        <v>2793</v>
      </c>
      <c r="F952" t="s">
        <v>2794</v>
      </c>
      <c r="G952">
        <v>2</v>
      </c>
    </row>
    <row r="953" spans="1:7" x14ac:dyDescent="0.2">
      <c r="A953" t="s">
        <v>2795</v>
      </c>
      <c r="B953">
        <v>315.06990000000002</v>
      </c>
      <c r="C953">
        <v>3.2970000000000002</v>
      </c>
      <c r="D953">
        <v>2383.4431999999902</v>
      </c>
      <c r="E953" t="s">
        <v>2796</v>
      </c>
      <c r="F953" t="s">
        <v>2797</v>
      </c>
      <c r="G953">
        <v>5</v>
      </c>
    </row>
    <row r="954" spans="1:7" x14ac:dyDescent="0.2">
      <c r="A954" t="s">
        <v>2798</v>
      </c>
      <c r="B954">
        <v>650.28830000000005</v>
      </c>
      <c r="C954">
        <v>3.3039999999999998</v>
      </c>
      <c r="D954">
        <v>1230.94985</v>
      </c>
      <c r="E954" t="s">
        <v>2798</v>
      </c>
      <c r="F954" t="s">
        <v>2798</v>
      </c>
      <c r="G954">
        <v>1</v>
      </c>
    </row>
    <row r="955" spans="1:7" x14ac:dyDescent="0.2">
      <c r="A955" t="s">
        <v>2799</v>
      </c>
      <c r="B955">
        <v>499.15100000000001</v>
      </c>
      <c r="C955">
        <v>3.3180000000000001</v>
      </c>
      <c r="D955">
        <v>3166.4160000000002</v>
      </c>
      <c r="E955" t="s">
        <v>2800</v>
      </c>
      <c r="F955" t="s">
        <v>2801</v>
      </c>
      <c r="G955">
        <v>2</v>
      </c>
    </row>
    <row r="956" spans="1:7" x14ac:dyDescent="0.2">
      <c r="A956" t="s">
        <v>2802</v>
      </c>
      <c r="B956">
        <v>535.20010000000002</v>
      </c>
      <c r="C956">
        <v>3.2789999999999999</v>
      </c>
      <c r="D956">
        <v>19737.770499999999</v>
      </c>
      <c r="E956" t="s">
        <v>2803</v>
      </c>
      <c r="F956" t="s">
        <v>2804</v>
      </c>
      <c r="G956">
        <v>2</v>
      </c>
    </row>
    <row r="957" spans="1:7" x14ac:dyDescent="0.2">
      <c r="A957" t="s">
        <v>2805</v>
      </c>
      <c r="B957">
        <v>363.02850000000001</v>
      </c>
      <c r="C957">
        <v>3.294</v>
      </c>
      <c r="D957">
        <v>14527.2415</v>
      </c>
      <c r="E957" t="s">
        <v>2805</v>
      </c>
      <c r="F957" t="s">
        <v>2805</v>
      </c>
      <c r="G957">
        <v>1</v>
      </c>
    </row>
    <row r="958" spans="1:7" x14ac:dyDescent="0.2">
      <c r="A958" t="s">
        <v>2806</v>
      </c>
      <c r="B958">
        <v>336.0668</v>
      </c>
      <c r="C958">
        <v>3.29</v>
      </c>
      <c r="D958">
        <v>1177.8633500000001</v>
      </c>
      <c r="E958" t="s">
        <v>2806</v>
      </c>
      <c r="F958" t="s">
        <v>2806</v>
      </c>
      <c r="G958">
        <v>1</v>
      </c>
    </row>
    <row r="959" spans="1:7" x14ac:dyDescent="0.2">
      <c r="A959" t="s">
        <v>2807</v>
      </c>
      <c r="B959">
        <v>242.01249999999999</v>
      </c>
      <c r="C959">
        <v>3.3460000000000001</v>
      </c>
      <c r="D959">
        <v>69499.494000000006</v>
      </c>
      <c r="E959" t="s">
        <v>2808</v>
      </c>
      <c r="F959" t="s">
        <v>2809</v>
      </c>
      <c r="G959">
        <v>2</v>
      </c>
    </row>
    <row r="960" spans="1:7" x14ac:dyDescent="0.2">
      <c r="A960" t="s">
        <v>2810</v>
      </c>
      <c r="B960">
        <v>345.11840000000001</v>
      </c>
      <c r="C960">
        <v>3.3279999999999998</v>
      </c>
      <c r="D960">
        <v>2414.3177500000002</v>
      </c>
      <c r="E960" t="s">
        <v>2810</v>
      </c>
      <c r="F960" t="s">
        <v>2810</v>
      </c>
      <c r="G960">
        <v>1</v>
      </c>
    </row>
    <row r="961" spans="1:7" x14ac:dyDescent="0.2">
      <c r="A961" t="s">
        <v>2811</v>
      </c>
      <c r="B961">
        <v>395.11500000000001</v>
      </c>
      <c r="C961">
        <v>3.3029999999999999</v>
      </c>
      <c r="D961">
        <v>2017.7716</v>
      </c>
      <c r="E961" t="s">
        <v>2811</v>
      </c>
      <c r="F961" t="s">
        <v>2811</v>
      </c>
      <c r="G961">
        <v>1</v>
      </c>
    </row>
    <row r="962" spans="1:7" x14ac:dyDescent="0.2">
      <c r="A962" t="s">
        <v>2812</v>
      </c>
      <c r="B962">
        <v>264.11660000000001</v>
      </c>
      <c r="C962">
        <v>3.3069999999999999</v>
      </c>
      <c r="D962">
        <v>29161.776999999998</v>
      </c>
      <c r="E962" t="s">
        <v>2812</v>
      </c>
      <c r="F962" t="s">
        <v>2812</v>
      </c>
      <c r="G962">
        <v>1</v>
      </c>
    </row>
    <row r="963" spans="1:7" x14ac:dyDescent="0.2">
      <c r="A963" t="s">
        <v>2813</v>
      </c>
      <c r="B963">
        <v>361.12090000000001</v>
      </c>
      <c r="C963">
        <v>3.29</v>
      </c>
      <c r="D963">
        <v>25538.148499999999</v>
      </c>
      <c r="E963" t="s">
        <v>2813</v>
      </c>
      <c r="F963" t="s">
        <v>2813</v>
      </c>
      <c r="G963">
        <v>1</v>
      </c>
    </row>
    <row r="964" spans="1:7" x14ac:dyDescent="0.2">
      <c r="A964" t="s">
        <v>2814</v>
      </c>
      <c r="B964">
        <v>351.1173</v>
      </c>
      <c r="C964">
        <v>3.2959999999999998</v>
      </c>
      <c r="D964">
        <v>16304.841</v>
      </c>
      <c r="E964" t="s">
        <v>2814</v>
      </c>
      <c r="F964" t="s">
        <v>2814</v>
      </c>
      <c r="G964">
        <v>1</v>
      </c>
    </row>
    <row r="965" spans="1:7" x14ac:dyDescent="0.2">
      <c r="A965" t="s">
        <v>2815</v>
      </c>
      <c r="B965">
        <v>305.06909999999999</v>
      </c>
      <c r="C965">
        <v>3.3</v>
      </c>
      <c r="D965">
        <v>19533.962</v>
      </c>
      <c r="E965" t="s">
        <v>2815</v>
      </c>
      <c r="F965" t="s">
        <v>2815</v>
      </c>
      <c r="G965">
        <v>1</v>
      </c>
    </row>
    <row r="966" spans="1:7" x14ac:dyDescent="0.2">
      <c r="A966" t="s">
        <v>2816</v>
      </c>
      <c r="B966">
        <v>512.26800000000003</v>
      </c>
      <c r="C966">
        <v>3.3010000000000002</v>
      </c>
      <c r="D966">
        <v>16186.9825</v>
      </c>
      <c r="E966" t="s">
        <v>2816</v>
      </c>
      <c r="F966" t="s">
        <v>2816</v>
      </c>
      <c r="G966">
        <v>1</v>
      </c>
    </row>
    <row r="967" spans="1:7" x14ac:dyDescent="0.2">
      <c r="A967" t="s">
        <v>2817</v>
      </c>
      <c r="B967">
        <v>565.16980000000001</v>
      </c>
      <c r="C967">
        <v>3.3029999999999999</v>
      </c>
      <c r="D967">
        <v>24143.320500000002</v>
      </c>
      <c r="E967" t="s">
        <v>2818</v>
      </c>
      <c r="F967" t="s">
        <v>2819</v>
      </c>
      <c r="G967">
        <v>2</v>
      </c>
    </row>
    <row r="968" spans="1:7" x14ac:dyDescent="0.2">
      <c r="A968" t="s">
        <v>2820</v>
      </c>
      <c r="B968">
        <v>445.1986</v>
      </c>
      <c r="C968">
        <v>3.327</v>
      </c>
      <c r="D968">
        <v>3862.1143999999999</v>
      </c>
      <c r="E968" t="s">
        <v>2820</v>
      </c>
      <c r="F968" t="s">
        <v>2820</v>
      </c>
      <c r="G968">
        <v>1</v>
      </c>
    </row>
    <row r="969" spans="1:7" x14ac:dyDescent="0.2">
      <c r="A969" t="s">
        <v>2821</v>
      </c>
      <c r="B969">
        <v>491.14729999999997</v>
      </c>
      <c r="C969">
        <v>3.302</v>
      </c>
      <c r="D969">
        <v>2005.0654999999999</v>
      </c>
      <c r="E969" t="s">
        <v>2821</v>
      </c>
      <c r="F969" t="s">
        <v>2821</v>
      </c>
      <c r="G969">
        <v>1</v>
      </c>
    </row>
    <row r="970" spans="1:7" x14ac:dyDescent="0.2">
      <c r="A970" t="s">
        <v>2822</v>
      </c>
      <c r="B970">
        <v>263.10469999999998</v>
      </c>
      <c r="C970">
        <v>3.327</v>
      </c>
      <c r="D970">
        <v>3159278.4</v>
      </c>
      <c r="E970" t="s">
        <v>2823</v>
      </c>
      <c r="F970" t="s">
        <v>2824</v>
      </c>
      <c r="G970">
        <v>6</v>
      </c>
    </row>
    <row r="971" spans="1:7" x14ac:dyDescent="0.2">
      <c r="A971" t="s">
        <v>2825</v>
      </c>
      <c r="B971">
        <v>124.9914</v>
      </c>
      <c r="C971">
        <v>3.319</v>
      </c>
      <c r="D971">
        <v>24726.468499999999</v>
      </c>
      <c r="E971" t="s">
        <v>2826</v>
      </c>
      <c r="F971" t="s">
        <v>2827</v>
      </c>
      <c r="G971">
        <v>2</v>
      </c>
    </row>
    <row r="972" spans="1:7" x14ac:dyDescent="0.2">
      <c r="A972" t="s">
        <v>2828</v>
      </c>
      <c r="B972">
        <v>242.9966</v>
      </c>
      <c r="C972">
        <v>3.3130000000000002</v>
      </c>
      <c r="D972">
        <v>42788.015500000001</v>
      </c>
      <c r="E972" t="s">
        <v>2828</v>
      </c>
      <c r="F972" t="s">
        <v>2828</v>
      </c>
      <c r="G972">
        <v>1</v>
      </c>
    </row>
    <row r="973" spans="1:7" x14ac:dyDescent="0.2">
      <c r="A973" t="s">
        <v>2829</v>
      </c>
      <c r="B973">
        <v>433.142</v>
      </c>
      <c r="C973">
        <v>3.319</v>
      </c>
      <c r="D973">
        <v>12124.862999999999</v>
      </c>
      <c r="E973" t="s">
        <v>2829</v>
      </c>
      <c r="F973" t="s">
        <v>2829</v>
      </c>
      <c r="G973">
        <v>1</v>
      </c>
    </row>
    <row r="974" spans="1:7" x14ac:dyDescent="0.2">
      <c r="A974" t="s">
        <v>2830</v>
      </c>
      <c r="B974">
        <v>219.0069</v>
      </c>
      <c r="C974">
        <v>3.319</v>
      </c>
      <c r="D974">
        <v>10727.14</v>
      </c>
      <c r="E974" t="s">
        <v>2830</v>
      </c>
      <c r="F974" t="s">
        <v>2830</v>
      </c>
      <c r="G974">
        <v>1</v>
      </c>
    </row>
    <row r="975" spans="1:7" x14ac:dyDescent="0.2">
      <c r="A975" t="s">
        <v>2831</v>
      </c>
      <c r="B975">
        <v>483.15780000000001</v>
      </c>
      <c r="C975">
        <v>3.3079999999999998</v>
      </c>
      <c r="D975">
        <v>1841.3946000000001</v>
      </c>
      <c r="E975" t="s">
        <v>2831</v>
      </c>
      <c r="F975" t="s">
        <v>2831</v>
      </c>
      <c r="G975">
        <v>1</v>
      </c>
    </row>
    <row r="976" spans="1:7" x14ac:dyDescent="0.2">
      <c r="A976" t="s">
        <v>2832</v>
      </c>
      <c r="B976">
        <v>218.99680000000001</v>
      </c>
      <c r="C976">
        <v>3.319</v>
      </c>
      <c r="D976">
        <v>121034.61</v>
      </c>
      <c r="E976" t="s">
        <v>2832</v>
      </c>
      <c r="F976" t="s">
        <v>2832</v>
      </c>
      <c r="G976">
        <v>1</v>
      </c>
    </row>
    <row r="977" spans="1:7" x14ac:dyDescent="0.2">
      <c r="A977" t="s">
        <v>2833</v>
      </c>
      <c r="B977">
        <v>261.08749999999998</v>
      </c>
      <c r="C977">
        <v>3.343</v>
      </c>
      <c r="D977">
        <v>20727.739000000001</v>
      </c>
      <c r="E977" t="s">
        <v>2833</v>
      </c>
      <c r="F977" t="s">
        <v>2833</v>
      </c>
      <c r="G977">
        <v>1</v>
      </c>
    </row>
    <row r="978" spans="1:7" x14ac:dyDescent="0.2">
      <c r="A978" t="s">
        <v>2834</v>
      </c>
      <c r="B978">
        <v>384.07560000000001</v>
      </c>
      <c r="C978">
        <v>3.3210000000000002</v>
      </c>
      <c r="D978">
        <v>11989.9</v>
      </c>
      <c r="E978" t="s">
        <v>2834</v>
      </c>
      <c r="F978" t="s">
        <v>2834</v>
      </c>
      <c r="G978">
        <v>1</v>
      </c>
    </row>
    <row r="979" spans="1:7" x14ac:dyDescent="0.2">
      <c r="A979" t="s">
        <v>2835</v>
      </c>
      <c r="B979">
        <v>258.00760000000002</v>
      </c>
      <c r="C979">
        <v>3.3279999999999998</v>
      </c>
      <c r="D979">
        <v>11665.286749999999</v>
      </c>
      <c r="E979" t="s">
        <v>2835</v>
      </c>
      <c r="F979" t="s">
        <v>2835</v>
      </c>
      <c r="G979">
        <v>1</v>
      </c>
    </row>
    <row r="980" spans="1:7" x14ac:dyDescent="0.2">
      <c r="A980" t="s">
        <v>2836</v>
      </c>
      <c r="B980">
        <v>347.10539999999997</v>
      </c>
      <c r="C980">
        <v>3.3279999999999998</v>
      </c>
      <c r="D980">
        <v>96576.39</v>
      </c>
      <c r="E980" t="s">
        <v>2836</v>
      </c>
      <c r="F980" t="s">
        <v>2836</v>
      </c>
      <c r="G980">
        <v>1</v>
      </c>
    </row>
    <row r="981" spans="1:7" x14ac:dyDescent="0.2">
      <c r="A981" t="s">
        <v>2837</v>
      </c>
      <c r="B981">
        <v>326.09899999999999</v>
      </c>
      <c r="C981">
        <v>3.3889999999999998</v>
      </c>
      <c r="D981">
        <v>36685.859499999999</v>
      </c>
      <c r="E981" t="s">
        <v>2837</v>
      </c>
      <c r="F981" t="s">
        <v>2837</v>
      </c>
      <c r="G981">
        <v>1</v>
      </c>
    </row>
    <row r="982" spans="1:7" x14ac:dyDescent="0.2">
      <c r="A982" t="s">
        <v>2838</v>
      </c>
      <c r="B982">
        <v>622.08960000000002</v>
      </c>
      <c r="C982">
        <v>3.343</v>
      </c>
      <c r="D982">
        <v>3813.50225</v>
      </c>
      <c r="E982" t="s">
        <v>2838</v>
      </c>
      <c r="F982" t="s">
        <v>2838</v>
      </c>
      <c r="G982">
        <v>1</v>
      </c>
    </row>
    <row r="983" spans="1:7" x14ac:dyDescent="0.2">
      <c r="A983" t="s">
        <v>2839</v>
      </c>
      <c r="B983">
        <v>139.04</v>
      </c>
      <c r="C983">
        <v>3.3479999999999999</v>
      </c>
      <c r="D983">
        <v>2515.3697999999999</v>
      </c>
      <c r="E983" t="s">
        <v>2840</v>
      </c>
      <c r="F983" t="s">
        <v>2841</v>
      </c>
      <c r="G983">
        <v>3</v>
      </c>
    </row>
    <row r="984" spans="1:7" x14ac:dyDescent="0.2">
      <c r="A984" t="s">
        <v>2842</v>
      </c>
      <c r="B984">
        <v>481.24369999999999</v>
      </c>
      <c r="C984">
        <v>3.36</v>
      </c>
      <c r="D984">
        <v>16918.1355</v>
      </c>
      <c r="E984" t="s">
        <v>2842</v>
      </c>
      <c r="F984" t="s">
        <v>2842</v>
      </c>
      <c r="G984">
        <v>1</v>
      </c>
    </row>
    <row r="985" spans="1:7" x14ac:dyDescent="0.2">
      <c r="A985" t="s">
        <v>2843</v>
      </c>
      <c r="B985">
        <v>245.07769999999999</v>
      </c>
      <c r="C985">
        <v>3.343</v>
      </c>
      <c r="D985">
        <v>79482.292000000001</v>
      </c>
      <c r="E985" t="s">
        <v>2844</v>
      </c>
      <c r="F985" t="s">
        <v>2845</v>
      </c>
      <c r="G985">
        <v>2</v>
      </c>
    </row>
    <row r="986" spans="1:7" x14ac:dyDescent="0.2">
      <c r="A986" t="s">
        <v>2846</v>
      </c>
      <c r="B986">
        <v>273.01729999999998</v>
      </c>
      <c r="C986">
        <v>3.3450000000000002</v>
      </c>
      <c r="D986">
        <v>35863.972999999998</v>
      </c>
      <c r="E986" t="s">
        <v>2846</v>
      </c>
      <c r="F986" t="s">
        <v>2846</v>
      </c>
      <c r="G986">
        <v>1</v>
      </c>
    </row>
    <row r="987" spans="1:7" x14ac:dyDescent="0.2">
      <c r="A987" t="s">
        <v>2847</v>
      </c>
      <c r="B987">
        <v>273.00760000000002</v>
      </c>
      <c r="C987">
        <v>3.3439999999999999</v>
      </c>
      <c r="D987">
        <v>586855.65</v>
      </c>
      <c r="E987" t="s">
        <v>2848</v>
      </c>
      <c r="F987" t="s">
        <v>2849</v>
      </c>
      <c r="G987">
        <v>2</v>
      </c>
    </row>
    <row r="988" spans="1:7" x14ac:dyDescent="0.2">
      <c r="A988" t="s">
        <v>2850</v>
      </c>
      <c r="B988">
        <v>560.10170000000005</v>
      </c>
      <c r="C988">
        <v>3.3410000000000002</v>
      </c>
      <c r="D988">
        <v>1542.2760499999999</v>
      </c>
      <c r="E988" t="s">
        <v>2850</v>
      </c>
      <c r="F988" t="s">
        <v>2850</v>
      </c>
      <c r="G988">
        <v>1</v>
      </c>
    </row>
    <row r="989" spans="1:7" x14ac:dyDescent="0.2">
      <c r="A989" t="s">
        <v>2851</v>
      </c>
      <c r="B989">
        <v>243.99199999999999</v>
      </c>
      <c r="C989">
        <v>3.3570000000000002</v>
      </c>
      <c r="D989">
        <v>15817.965</v>
      </c>
      <c r="E989" t="s">
        <v>2851</v>
      </c>
      <c r="F989" t="s">
        <v>2851</v>
      </c>
      <c r="G989">
        <v>1</v>
      </c>
    </row>
    <row r="990" spans="1:7" x14ac:dyDescent="0.2">
      <c r="A990" t="s">
        <v>2852</v>
      </c>
      <c r="B990">
        <v>499.11200000000002</v>
      </c>
      <c r="C990">
        <v>3.3730000000000002</v>
      </c>
      <c r="D990">
        <v>1499.1423</v>
      </c>
      <c r="E990" t="s">
        <v>2852</v>
      </c>
      <c r="F990" t="s">
        <v>2852</v>
      </c>
      <c r="G990">
        <v>1</v>
      </c>
    </row>
    <row r="991" spans="1:7" x14ac:dyDescent="0.2">
      <c r="A991" t="s">
        <v>2853</v>
      </c>
      <c r="B991">
        <v>628.20920000000001</v>
      </c>
      <c r="C991">
        <v>3.4129999999999998</v>
      </c>
      <c r="D991">
        <v>502.53100000000001</v>
      </c>
      <c r="E991" t="s">
        <v>2853</v>
      </c>
      <c r="F991" t="s">
        <v>2853</v>
      </c>
      <c r="G991">
        <v>1</v>
      </c>
    </row>
    <row r="992" spans="1:7" x14ac:dyDescent="0.2">
      <c r="A992" t="s">
        <v>2854</v>
      </c>
      <c r="B992">
        <v>310.11529999999999</v>
      </c>
      <c r="C992">
        <v>3.36</v>
      </c>
      <c r="D992">
        <v>26212.03</v>
      </c>
      <c r="E992" t="s">
        <v>2854</v>
      </c>
      <c r="F992" t="s">
        <v>2854</v>
      </c>
      <c r="G992">
        <v>1</v>
      </c>
    </row>
    <row r="993" spans="1:7" x14ac:dyDescent="0.2">
      <c r="A993" t="s">
        <v>2855</v>
      </c>
      <c r="B993">
        <v>610.09029999999996</v>
      </c>
      <c r="C993">
        <v>3.375</v>
      </c>
      <c r="D993">
        <v>5027.3864999999996</v>
      </c>
      <c r="E993" t="s">
        <v>2855</v>
      </c>
      <c r="F993" t="s">
        <v>2855</v>
      </c>
      <c r="G993">
        <v>1</v>
      </c>
    </row>
    <row r="994" spans="1:7" x14ac:dyDescent="0.2">
      <c r="A994" t="s">
        <v>2856</v>
      </c>
      <c r="B994">
        <v>598.09010000000001</v>
      </c>
      <c r="C994">
        <v>3.38</v>
      </c>
      <c r="D994">
        <v>2815.0322999999999</v>
      </c>
      <c r="E994" t="s">
        <v>2856</v>
      </c>
      <c r="F994" t="s">
        <v>2856</v>
      </c>
      <c r="G994">
        <v>1</v>
      </c>
    </row>
    <row r="995" spans="1:7" x14ac:dyDescent="0.2">
      <c r="A995" t="s">
        <v>2857</v>
      </c>
      <c r="B995">
        <v>306.995</v>
      </c>
      <c r="C995">
        <v>3.347</v>
      </c>
      <c r="D995">
        <v>7274.3411500000002</v>
      </c>
      <c r="E995" t="s">
        <v>2857</v>
      </c>
      <c r="F995" t="s">
        <v>2857</v>
      </c>
      <c r="G995">
        <v>1</v>
      </c>
    </row>
    <row r="996" spans="1:7" x14ac:dyDescent="0.2">
      <c r="A996" t="s">
        <v>2858</v>
      </c>
      <c r="B996">
        <v>566.1</v>
      </c>
      <c r="C996">
        <v>3.3860000000000001</v>
      </c>
      <c r="D996">
        <v>4574.4937499999996</v>
      </c>
      <c r="E996" t="s">
        <v>2858</v>
      </c>
      <c r="F996" t="s">
        <v>2858</v>
      </c>
      <c r="G996">
        <v>1</v>
      </c>
    </row>
    <row r="997" spans="1:7" x14ac:dyDescent="0.2">
      <c r="A997" t="s">
        <v>2859</v>
      </c>
      <c r="B997">
        <v>385.16829999999999</v>
      </c>
      <c r="C997">
        <v>3.375</v>
      </c>
      <c r="D997">
        <v>13021.31</v>
      </c>
      <c r="E997" t="s">
        <v>2859</v>
      </c>
      <c r="F997" t="s">
        <v>2859</v>
      </c>
      <c r="G997">
        <v>1</v>
      </c>
    </row>
    <row r="998" spans="1:7" x14ac:dyDescent="0.2">
      <c r="A998" t="s">
        <v>2860</v>
      </c>
      <c r="B998">
        <v>582.09500000000003</v>
      </c>
      <c r="C998">
        <v>3.3860000000000001</v>
      </c>
      <c r="D998">
        <v>4989.1129999999903</v>
      </c>
      <c r="E998" t="s">
        <v>2860</v>
      </c>
      <c r="F998" t="s">
        <v>2860</v>
      </c>
      <c r="G998">
        <v>1</v>
      </c>
    </row>
    <row r="999" spans="1:7" x14ac:dyDescent="0.2">
      <c r="A999" t="s">
        <v>2861</v>
      </c>
      <c r="B999">
        <v>228.0575</v>
      </c>
      <c r="C999">
        <v>3.43</v>
      </c>
      <c r="D999">
        <v>1082.92725</v>
      </c>
      <c r="E999" t="s">
        <v>2861</v>
      </c>
      <c r="F999" t="s">
        <v>2861</v>
      </c>
      <c r="G999">
        <v>1</v>
      </c>
    </row>
    <row r="1000" spans="1:7" x14ac:dyDescent="0.2">
      <c r="A1000" t="s">
        <v>2862</v>
      </c>
      <c r="B1000">
        <v>261.01979999999998</v>
      </c>
      <c r="C1000">
        <v>3.3839999999999999</v>
      </c>
      <c r="D1000">
        <v>36302.338000000003</v>
      </c>
      <c r="E1000" t="s">
        <v>2862</v>
      </c>
      <c r="F1000" t="s">
        <v>2862</v>
      </c>
      <c r="G1000">
        <v>1</v>
      </c>
    </row>
    <row r="1001" spans="1:7" x14ac:dyDescent="0.2">
      <c r="A1001" t="s">
        <v>2863</v>
      </c>
      <c r="B1001">
        <v>261.00749999999999</v>
      </c>
      <c r="C1001">
        <v>3.387</v>
      </c>
      <c r="D1001">
        <v>479704</v>
      </c>
      <c r="E1001" t="s">
        <v>2864</v>
      </c>
      <c r="F1001" t="s">
        <v>2865</v>
      </c>
      <c r="G1001">
        <v>2</v>
      </c>
    </row>
    <row r="1002" spans="1:7" x14ac:dyDescent="0.2">
      <c r="A1002" t="s">
        <v>2866</v>
      </c>
      <c r="B1002">
        <v>245.01259999999999</v>
      </c>
      <c r="C1002">
        <v>3.391</v>
      </c>
      <c r="D1002">
        <v>445863.17</v>
      </c>
      <c r="E1002" t="s">
        <v>2867</v>
      </c>
      <c r="F1002" t="s">
        <v>2868</v>
      </c>
      <c r="G1002">
        <v>2</v>
      </c>
    </row>
    <row r="1003" spans="1:7" x14ac:dyDescent="0.2">
      <c r="A1003" t="s">
        <v>2869</v>
      </c>
      <c r="B1003">
        <v>636.08050000000003</v>
      </c>
      <c r="C1003">
        <v>3.3919999999999999</v>
      </c>
      <c r="D1003">
        <v>1791.2881499999901</v>
      </c>
      <c r="E1003" t="s">
        <v>2869</v>
      </c>
      <c r="F1003" t="s">
        <v>2869</v>
      </c>
      <c r="G1003">
        <v>1</v>
      </c>
    </row>
    <row r="1004" spans="1:7" x14ac:dyDescent="0.2">
      <c r="A1004" t="s">
        <v>2870</v>
      </c>
      <c r="B1004">
        <v>245.0224</v>
      </c>
      <c r="C1004">
        <v>3.395</v>
      </c>
      <c r="D1004">
        <v>29622.373500000002</v>
      </c>
      <c r="E1004" t="s">
        <v>2870</v>
      </c>
      <c r="F1004" t="s">
        <v>2870</v>
      </c>
      <c r="G1004">
        <v>1</v>
      </c>
    </row>
    <row r="1005" spans="1:7" x14ac:dyDescent="0.2">
      <c r="A1005" t="s">
        <v>2871</v>
      </c>
      <c r="B1005">
        <v>210.04079999999999</v>
      </c>
      <c r="C1005">
        <v>3.4409999999999998</v>
      </c>
      <c r="D1005">
        <v>1821.48155</v>
      </c>
      <c r="E1005" t="s">
        <v>2871</v>
      </c>
      <c r="F1005" t="s">
        <v>2871</v>
      </c>
      <c r="G1005">
        <v>1</v>
      </c>
    </row>
    <row r="1006" spans="1:7" x14ac:dyDescent="0.2">
      <c r="A1006" t="s">
        <v>2872</v>
      </c>
      <c r="B1006">
        <v>493.24400000000003</v>
      </c>
      <c r="C1006">
        <v>3.3919999999999999</v>
      </c>
      <c r="D1006">
        <v>5105.3872000000001</v>
      </c>
      <c r="E1006" t="s">
        <v>2873</v>
      </c>
      <c r="F1006" t="s">
        <v>2874</v>
      </c>
      <c r="G1006">
        <v>2</v>
      </c>
    </row>
    <row r="1007" spans="1:7" x14ac:dyDescent="0.2">
      <c r="A1007" t="s">
        <v>2875</v>
      </c>
      <c r="B1007">
        <v>427.05680000000001</v>
      </c>
      <c r="C1007">
        <v>3.3959999999999999</v>
      </c>
      <c r="D1007">
        <v>13454.8475</v>
      </c>
      <c r="E1007" t="s">
        <v>2875</v>
      </c>
      <c r="F1007" t="s">
        <v>2875</v>
      </c>
      <c r="G1007">
        <v>1</v>
      </c>
    </row>
    <row r="1008" spans="1:7" x14ac:dyDescent="0.2">
      <c r="A1008" t="s">
        <v>2876</v>
      </c>
      <c r="B1008">
        <v>425.1157</v>
      </c>
      <c r="C1008">
        <v>3.4119999999999999</v>
      </c>
      <c r="D1008">
        <v>5336.0829999999996</v>
      </c>
      <c r="E1008" t="s">
        <v>2876</v>
      </c>
      <c r="F1008" t="s">
        <v>2876</v>
      </c>
      <c r="G1008">
        <v>1</v>
      </c>
    </row>
    <row r="1009" spans="1:7" x14ac:dyDescent="0.2">
      <c r="A1009" t="s">
        <v>2877</v>
      </c>
      <c r="B1009">
        <v>469.14210000000003</v>
      </c>
      <c r="C1009">
        <v>3.3959999999999999</v>
      </c>
      <c r="D1009">
        <v>19464.788999999899</v>
      </c>
      <c r="E1009" t="s">
        <v>2877</v>
      </c>
      <c r="F1009" t="s">
        <v>2877</v>
      </c>
      <c r="G1009">
        <v>1</v>
      </c>
    </row>
    <row r="1010" spans="1:7" x14ac:dyDescent="0.2">
      <c r="A1010" t="s">
        <v>2878</v>
      </c>
      <c r="B1010">
        <v>242.0127</v>
      </c>
      <c r="C1010">
        <v>3.4039999999999999</v>
      </c>
      <c r="D1010">
        <v>85685.006999999998</v>
      </c>
      <c r="E1010" t="s">
        <v>2879</v>
      </c>
      <c r="F1010" t="s">
        <v>2880</v>
      </c>
      <c r="G1010">
        <v>2</v>
      </c>
    </row>
    <row r="1011" spans="1:7" x14ac:dyDescent="0.2">
      <c r="A1011" t="s">
        <v>2881</v>
      </c>
      <c r="B1011">
        <v>145.06180000000001</v>
      </c>
      <c r="C1011">
        <v>3.339</v>
      </c>
      <c r="D1011">
        <v>94846.43</v>
      </c>
      <c r="E1011" t="s">
        <v>2881</v>
      </c>
      <c r="F1011" t="s">
        <v>2881</v>
      </c>
      <c r="G1011">
        <v>1</v>
      </c>
    </row>
    <row r="1012" spans="1:7" x14ac:dyDescent="0.2">
      <c r="A1012" t="s">
        <v>2882</v>
      </c>
      <c r="B1012">
        <v>499.15100000000001</v>
      </c>
      <c r="C1012">
        <v>3.347</v>
      </c>
      <c r="D1012">
        <v>2832.9300499999999</v>
      </c>
      <c r="E1012" t="s">
        <v>2883</v>
      </c>
      <c r="F1012" t="s">
        <v>2884</v>
      </c>
      <c r="G1012">
        <v>2</v>
      </c>
    </row>
    <row r="1013" spans="1:7" x14ac:dyDescent="0.2">
      <c r="A1013" t="s">
        <v>2885</v>
      </c>
      <c r="B1013">
        <v>405.14710000000002</v>
      </c>
      <c r="C1013">
        <v>3.3809999999999998</v>
      </c>
      <c r="D1013">
        <v>9737.2900000000009</v>
      </c>
      <c r="E1013" t="s">
        <v>2885</v>
      </c>
      <c r="F1013" t="s">
        <v>2885</v>
      </c>
      <c r="G1013">
        <v>1</v>
      </c>
    </row>
    <row r="1014" spans="1:7" x14ac:dyDescent="0.2">
      <c r="A1014" t="s">
        <v>2886</v>
      </c>
      <c r="B1014">
        <v>263.10469999999998</v>
      </c>
      <c r="C1014">
        <v>3.3490000000000002</v>
      </c>
      <c r="D1014">
        <v>2940370</v>
      </c>
      <c r="E1014" t="s">
        <v>2886</v>
      </c>
      <c r="F1014" t="s">
        <v>2886</v>
      </c>
      <c r="G1014">
        <v>1</v>
      </c>
    </row>
    <row r="1015" spans="1:7" x14ac:dyDescent="0.2">
      <c r="A1015" t="s">
        <v>2887</v>
      </c>
      <c r="B1015">
        <v>251.01339999999999</v>
      </c>
      <c r="C1015">
        <v>3.423</v>
      </c>
      <c r="D1015">
        <v>2629.9921999999901</v>
      </c>
      <c r="E1015" t="s">
        <v>2887</v>
      </c>
      <c r="F1015" t="s">
        <v>2887</v>
      </c>
      <c r="G1015">
        <v>1</v>
      </c>
    </row>
    <row r="1016" spans="1:7" x14ac:dyDescent="0.2">
      <c r="A1016" t="s">
        <v>2888</v>
      </c>
      <c r="B1016">
        <v>391.13119999999998</v>
      </c>
      <c r="C1016">
        <v>3.391</v>
      </c>
      <c r="D1016">
        <v>21998.273000000001</v>
      </c>
      <c r="E1016" t="s">
        <v>2888</v>
      </c>
      <c r="F1016" t="s">
        <v>2888</v>
      </c>
      <c r="G1016">
        <v>1</v>
      </c>
    </row>
    <row r="1017" spans="1:7" x14ac:dyDescent="0.2">
      <c r="A1017" t="s">
        <v>2889</v>
      </c>
      <c r="B1017">
        <v>347.10539999999997</v>
      </c>
      <c r="C1017">
        <v>3.351</v>
      </c>
      <c r="D1017">
        <v>94835.08</v>
      </c>
      <c r="E1017" t="s">
        <v>2889</v>
      </c>
      <c r="F1017" t="s">
        <v>2889</v>
      </c>
      <c r="G1017">
        <v>1</v>
      </c>
    </row>
    <row r="1018" spans="1:7" x14ac:dyDescent="0.2">
      <c r="A1018" t="s">
        <v>2890</v>
      </c>
      <c r="B1018">
        <v>153.01929999999999</v>
      </c>
      <c r="C1018">
        <v>3.42</v>
      </c>
      <c r="D1018">
        <v>34036.938999999998</v>
      </c>
      <c r="E1018" t="s">
        <v>2890</v>
      </c>
      <c r="F1018" t="s">
        <v>2890</v>
      </c>
      <c r="G1018">
        <v>1</v>
      </c>
    </row>
    <row r="1019" spans="1:7" x14ac:dyDescent="0.2">
      <c r="A1019" t="s">
        <v>2891</v>
      </c>
      <c r="B1019">
        <v>264.11669999999998</v>
      </c>
      <c r="C1019">
        <v>3.3759999999999999</v>
      </c>
      <c r="D1019">
        <v>28266.178500000002</v>
      </c>
      <c r="E1019" t="s">
        <v>2891</v>
      </c>
      <c r="F1019" t="s">
        <v>2891</v>
      </c>
      <c r="G1019">
        <v>1</v>
      </c>
    </row>
    <row r="1020" spans="1:7" x14ac:dyDescent="0.2">
      <c r="A1020" t="s">
        <v>2892</v>
      </c>
      <c r="B1020">
        <v>275.02269999999999</v>
      </c>
      <c r="C1020">
        <v>3.4220000000000002</v>
      </c>
      <c r="D1020">
        <v>50532.496499999899</v>
      </c>
      <c r="E1020" t="s">
        <v>2893</v>
      </c>
      <c r="F1020" t="s">
        <v>2894</v>
      </c>
      <c r="G1020">
        <v>3</v>
      </c>
    </row>
    <row r="1021" spans="1:7" x14ac:dyDescent="0.2">
      <c r="A1021" t="s">
        <v>2895</v>
      </c>
      <c r="B1021">
        <v>347.06439999999998</v>
      </c>
      <c r="C1021">
        <v>3.4260000000000002</v>
      </c>
      <c r="D1021">
        <v>45465.294999999998</v>
      </c>
      <c r="E1021" t="s">
        <v>2896</v>
      </c>
      <c r="F1021" t="s">
        <v>2897</v>
      </c>
      <c r="G1021">
        <v>2</v>
      </c>
    </row>
    <row r="1022" spans="1:7" x14ac:dyDescent="0.2">
      <c r="A1022" t="s">
        <v>2898</v>
      </c>
      <c r="B1022">
        <v>231.0488</v>
      </c>
      <c r="C1022">
        <v>3.4790000000000001</v>
      </c>
      <c r="D1022">
        <v>38153.690999999999</v>
      </c>
      <c r="E1022" t="s">
        <v>2898</v>
      </c>
      <c r="F1022" t="s">
        <v>2898</v>
      </c>
      <c r="G1022">
        <v>1</v>
      </c>
    </row>
    <row r="1023" spans="1:7" x14ac:dyDescent="0.2">
      <c r="A1023" t="s">
        <v>2899</v>
      </c>
      <c r="B1023">
        <v>419.1429</v>
      </c>
      <c r="C1023">
        <v>3.43</v>
      </c>
      <c r="D1023">
        <v>8313.402</v>
      </c>
      <c r="E1023" t="s">
        <v>2899</v>
      </c>
      <c r="F1023" t="s">
        <v>2899</v>
      </c>
      <c r="G1023">
        <v>1</v>
      </c>
    </row>
    <row r="1024" spans="1:7" x14ac:dyDescent="0.2">
      <c r="A1024" t="s">
        <v>2900</v>
      </c>
      <c r="B1024">
        <v>433.142</v>
      </c>
      <c r="C1024">
        <v>3.3839999999999999</v>
      </c>
      <c r="D1024">
        <v>10938.425499999999</v>
      </c>
      <c r="E1024" t="s">
        <v>2900</v>
      </c>
      <c r="F1024" t="s">
        <v>2900</v>
      </c>
      <c r="G1024">
        <v>1</v>
      </c>
    </row>
    <row r="1025" spans="1:7" x14ac:dyDescent="0.2">
      <c r="A1025" t="s">
        <v>2901</v>
      </c>
      <c r="B1025">
        <v>265.10899999999998</v>
      </c>
      <c r="C1025">
        <v>3.3610000000000002</v>
      </c>
      <c r="D1025">
        <v>47523.425999999999</v>
      </c>
      <c r="E1025" t="s">
        <v>2902</v>
      </c>
      <c r="F1025" t="s">
        <v>2903</v>
      </c>
      <c r="G1025">
        <v>3</v>
      </c>
    </row>
    <row r="1026" spans="1:7" x14ac:dyDescent="0.2">
      <c r="A1026" t="s">
        <v>2904</v>
      </c>
      <c r="B1026">
        <v>421.142</v>
      </c>
      <c r="C1026">
        <v>3.4329999999999998</v>
      </c>
      <c r="D1026">
        <v>17827.593499999999</v>
      </c>
      <c r="E1026" t="s">
        <v>2904</v>
      </c>
      <c r="F1026" t="s">
        <v>2904</v>
      </c>
      <c r="G1026">
        <v>1</v>
      </c>
    </row>
    <row r="1027" spans="1:7" x14ac:dyDescent="0.2">
      <c r="A1027" t="s">
        <v>2905</v>
      </c>
      <c r="B1027">
        <v>248.02369999999999</v>
      </c>
      <c r="C1027">
        <v>3.3889999999999998</v>
      </c>
      <c r="D1027">
        <v>16352.599</v>
      </c>
      <c r="E1027" t="s">
        <v>2905</v>
      </c>
      <c r="F1027" t="s">
        <v>2905</v>
      </c>
      <c r="G1027">
        <v>1</v>
      </c>
    </row>
    <row r="1028" spans="1:7" x14ac:dyDescent="0.2">
      <c r="A1028" t="s">
        <v>2906</v>
      </c>
      <c r="B1028">
        <v>435.15750000000003</v>
      </c>
      <c r="C1028">
        <v>3.4340000000000002</v>
      </c>
      <c r="D1028">
        <v>12538.871499999999</v>
      </c>
      <c r="E1028" t="s">
        <v>2906</v>
      </c>
      <c r="F1028" t="s">
        <v>2906</v>
      </c>
      <c r="G1028">
        <v>1</v>
      </c>
    </row>
    <row r="1029" spans="1:7" x14ac:dyDescent="0.2">
      <c r="A1029" t="s">
        <v>2907</v>
      </c>
      <c r="B1029">
        <v>331.09989999999999</v>
      </c>
      <c r="C1029">
        <v>3.452</v>
      </c>
      <c r="D1029">
        <v>5345.8180000000002</v>
      </c>
      <c r="E1029" t="s">
        <v>2907</v>
      </c>
      <c r="F1029" t="s">
        <v>2907</v>
      </c>
      <c r="G1029">
        <v>1</v>
      </c>
    </row>
    <row r="1030" spans="1:7" x14ac:dyDescent="0.2">
      <c r="A1030" t="s">
        <v>2908</v>
      </c>
      <c r="B1030">
        <v>276.00259999999997</v>
      </c>
      <c r="C1030">
        <v>3.407</v>
      </c>
      <c r="D1030">
        <v>4017.7667999999999</v>
      </c>
      <c r="E1030" t="s">
        <v>2908</v>
      </c>
      <c r="F1030" t="s">
        <v>2908</v>
      </c>
      <c r="G1030">
        <v>1</v>
      </c>
    </row>
    <row r="1031" spans="1:7" x14ac:dyDescent="0.2">
      <c r="A1031" t="s">
        <v>2909</v>
      </c>
      <c r="B1031">
        <v>363.02850000000001</v>
      </c>
      <c r="C1031">
        <v>3.4390000000000001</v>
      </c>
      <c r="D1031">
        <v>16222.395</v>
      </c>
      <c r="E1031" t="s">
        <v>2909</v>
      </c>
      <c r="F1031" t="s">
        <v>2909</v>
      </c>
      <c r="G1031">
        <v>1</v>
      </c>
    </row>
    <row r="1032" spans="1:7" x14ac:dyDescent="0.2">
      <c r="A1032" t="s">
        <v>2910</v>
      </c>
      <c r="B1032">
        <v>326.09870000000001</v>
      </c>
      <c r="C1032">
        <v>3.4369999999999998</v>
      </c>
      <c r="D1032">
        <v>38166.552499999998</v>
      </c>
      <c r="E1032" t="s">
        <v>2910</v>
      </c>
      <c r="F1032" t="s">
        <v>2910</v>
      </c>
      <c r="G1032">
        <v>1</v>
      </c>
    </row>
    <row r="1033" spans="1:7" x14ac:dyDescent="0.2">
      <c r="A1033" t="s">
        <v>2911</v>
      </c>
      <c r="B1033">
        <v>373.1121</v>
      </c>
      <c r="C1033">
        <v>3.415</v>
      </c>
      <c r="D1033">
        <v>2739.8818499999902</v>
      </c>
      <c r="E1033" t="s">
        <v>2912</v>
      </c>
      <c r="F1033" t="s">
        <v>2913</v>
      </c>
      <c r="G1033">
        <v>4</v>
      </c>
    </row>
    <row r="1034" spans="1:7" x14ac:dyDescent="0.2">
      <c r="A1034" t="s">
        <v>2914</v>
      </c>
      <c r="B1034">
        <v>234.99160000000001</v>
      </c>
      <c r="C1034">
        <v>3.4420000000000002</v>
      </c>
      <c r="D1034">
        <v>36629.985000000001</v>
      </c>
      <c r="E1034" t="s">
        <v>2914</v>
      </c>
      <c r="F1034" t="s">
        <v>2914</v>
      </c>
      <c r="G1034">
        <v>1</v>
      </c>
    </row>
    <row r="1035" spans="1:7" x14ac:dyDescent="0.2">
      <c r="A1035" t="s">
        <v>2915</v>
      </c>
      <c r="B1035">
        <v>311.05680000000001</v>
      </c>
      <c r="C1035">
        <v>3.4420000000000002</v>
      </c>
      <c r="D1035">
        <v>5892.4358000000002</v>
      </c>
      <c r="E1035" t="s">
        <v>2915</v>
      </c>
      <c r="F1035" t="s">
        <v>2915</v>
      </c>
      <c r="G1035">
        <v>1</v>
      </c>
    </row>
    <row r="1036" spans="1:7" x14ac:dyDescent="0.2">
      <c r="A1036" t="s">
        <v>2916</v>
      </c>
      <c r="B1036">
        <v>463.10640000000001</v>
      </c>
      <c r="C1036">
        <v>3.4780000000000002</v>
      </c>
      <c r="D1036">
        <v>1559.547</v>
      </c>
      <c r="E1036" t="s">
        <v>2916</v>
      </c>
      <c r="F1036" t="s">
        <v>2916</v>
      </c>
      <c r="G1036">
        <v>1</v>
      </c>
    </row>
    <row r="1037" spans="1:7" x14ac:dyDescent="0.2">
      <c r="A1037" t="s">
        <v>2917</v>
      </c>
      <c r="B1037">
        <v>424.0564</v>
      </c>
      <c r="C1037">
        <v>3.444</v>
      </c>
      <c r="D1037">
        <v>6191.8202999999903</v>
      </c>
      <c r="E1037" t="s">
        <v>2917</v>
      </c>
      <c r="F1037" t="s">
        <v>2917</v>
      </c>
      <c r="G1037">
        <v>1</v>
      </c>
    </row>
    <row r="1038" spans="1:7" x14ac:dyDescent="0.2">
      <c r="A1038" t="s">
        <v>2918</v>
      </c>
      <c r="B1038">
        <v>533.18820000000005</v>
      </c>
      <c r="C1038">
        <v>3.4630000000000001</v>
      </c>
      <c r="D1038">
        <v>12961.706</v>
      </c>
      <c r="E1038" t="s">
        <v>2918</v>
      </c>
      <c r="F1038" t="s">
        <v>2918</v>
      </c>
      <c r="G1038">
        <v>1</v>
      </c>
    </row>
    <row r="1039" spans="1:7" x14ac:dyDescent="0.2">
      <c r="A1039" t="s">
        <v>2919</v>
      </c>
      <c r="B1039">
        <v>242.9966</v>
      </c>
      <c r="C1039">
        <v>3.4670000000000001</v>
      </c>
      <c r="D1039">
        <v>40913.397499999999</v>
      </c>
      <c r="E1039" t="s">
        <v>2919</v>
      </c>
      <c r="F1039" t="s">
        <v>2919</v>
      </c>
      <c r="G1039">
        <v>1</v>
      </c>
    </row>
    <row r="1040" spans="1:7" x14ac:dyDescent="0.2">
      <c r="A1040" t="s">
        <v>2920</v>
      </c>
      <c r="B1040">
        <v>447.13889999999998</v>
      </c>
      <c r="C1040">
        <v>3.4209999999999998</v>
      </c>
      <c r="D1040">
        <v>3608.4974000000002</v>
      </c>
      <c r="E1040" t="s">
        <v>2920</v>
      </c>
      <c r="F1040" t="s">
        <v>2920</v>
      </c>
      <c r="G1040">
        <v>1</v>
      </c>
    </row>
    <row r="1041" spans="1:7" x14ac:dyDescent="0.2">
      <c r="A1041" t="s">
        <v>2921</v>
      </c>
      <c r="B1041">
        <v>204.9812</v>
      </c>
      <c r="C1041">
        <v>3.5009999999999999</v>
      </c>
      <c r="D1041">
        <v>136450.40999999901</v>
      </c>
      <c r="E1041" t="s">
        <v>2921</v>
      </c>
      <c r="F1041" t="s">
        <v>2921</v>
      </c>
      <c r="G1041">
        <v>1</v>
      </c>
    </row>
    <row r="1042" spans="1:7" x14ac:dyDescent="0.2">
      <c r="A1042" t="s">
        <v>2922</v>
      </c>
      <c r="B1042">
        <v>307.08390000000003</v>
      </c>
      <c r="C1042">
        <v>3.4729999999999999</v>
      </c>
      <c r="D1042">
        <v>51549.768499999998</v>
      </c>
      <c r="E1042" t="s">
        <v>2922</v>
      </c>
      <c r="F1042" t="s">
        <v>2922</v>
      </c>
      <c r="G1042">
        <v>1</v>
      </c>
    </row>
    <row r="1043" spans="1:7" x14ac:dyDescent="0.2">
      <c r="A1043" t="s">
        <v>2923</v>
      </c>
      <c r="B1043">
        <v>415.10509999999999</v>
      </c>
      <c r="C1043">
        <v>3.468</v>
      </c>
      <c r="D1043">
        <v>1741.8605499999901</v>
      </c>
      <c r="E1043" t="s">
        <v>2923</v>
      </c>
      <c r="F1043" t="s">
        <v>2923</v>
      </c>
      <c r="G1043">
        <v>1</v>
      </c>
    </row>
    <row r="1044" spans="1:7" x14ac:dyDescent="0.2">
      <c r="A1044" t="s">
        <v>2924</v>
      </c>
      <c r="B1044">
        <v>427.06950000000001</v>
      </c>
      <c r="C1044">
        <v>3.4540000000000002</v>
      </c>
      <c r="D1044">
        <v>2707.86985</v>
      </c>
      <c r="E1044" t="s">
        <v>2925</v>
      </c>
      <c r="F1044" t="s">
        <v>2926</v>
      </c>
      <c r="G1044">
        <v>4</v>
      </c>
    </row>
    <row r="1045" spans="1:7" x14ac:dyDescent="0.2">
      <c r="A1045" t="s">
        <v>2927</v>
      </c>
      <c r="B1045">
        <v>355.084</v>
      </c>
      <c r="C1045">
        <v>3.4769999999999999</v>
      </c>
      <c r="D1045">
        <v>25301.462</v>
      </c>
      <c r="E1045" t="s">
        <v>2928</v>
      </c>
      <c r="F1045" t="s">
        <v>2929</v>
      </c>
      <c r="G1045">
        <v>4</v>
      </c>
    </row>
    <row r="1046" spans="1:7" x14ac:dyDescent="0.2">
      <c r="A1046" t="s">
        <v>2930</v>
      </c>
      <c r="B1046">
        <v>259.00189999999998</v>
      </c>
      <c r="C1046">
        <v>3.4809999999999999</v>
      </c>
      <c r="D1046">
        <v>21241.075000000001</v>
      </c>
      <c r="E1046" t="s">
        <v>2930</v>
      </c>
      <c r="F1046" t="s">
        <v>2930</v>
      </c>
      <c r="G1046">
        <v>1</v>
      </c>
    </row>
    <row r="1047" spans="1:7" x14ac:dyDescent="0.2">
      <c r="A1047" t="s">
        <v>2931</v>
      </c>
      <c r="B1047">
        <v>319.08390000000003</v>
      </c>
      <c r="C1047">
        <v>3.4769999999999999</v>
      </c>
      <c r="D1047">
        <v>17425.9395</v>
      </c>
      <c r="E1047" t="s">
        <v>2931</v>
      </c>
      <c r="F1047" t="s">
        <v>2931</v>
      </c>
      <c r="G1047">
        <v>1</v>
      </c>
    </row>
    <row r="1048" spans="1:7" x14ac:dyDescent="0.2">
      <c r="A1048" t="s">
        <v>2932</v>
      </c>
      <c r="B1048">
        <v>339.08920000000001</v>
      </c>
      <c r="C1048">
        <v>3.4940000000000002</v>
      </c>
      <c r="D1048">
        <v>6344.2809999999999</v>
      </c>
      <c r="E1048" t="s">
        <v>2932</v>
      </c>
      <c r="F1048" t="s">
        <v>2932</v>
      </c>
      <c r="G1048">
        <v>1</v>
      </c>
    </row>
    <row r="1049" spans="1:7" x14ac:dyDescent="0.2">
      <c r="A1049" t="s">
        <v>2933</v>
      </c>
      <c r="B1049">
        <v>337.09379999999999</v>
      </c>
      <c r="C1049">
        <v>3.48</v>
      </c>
      <c r="D1049">
        <v>11817.824499999901</v>
      </c>
      <c r="E1049" t="s">
        <v>2933</v>
      </c>
      <c r="F1049" t="s">
        <v>2933</v>
      </c>
      <c r="G1049">
        <v>1</v>
      </c>
    </row>
    <row r="1050" spans="1:7" x14ac:dyDescent="0.2">
      <c r="A1050" t="s">
        <v>2934</v>
      </c>
      <c r="B1050">
        <v>321.09960000000001</v>
      </c>
      <c r="C1050">
        <v>3.48</v>
      </c>
      <c r="D1050">
        <v>39067.318499999899</v>
      </c>
      <c r="E1050" t="s">
        <v>2934</v>
      </c>
      <c r="F1050" t="s">
        <v>2934</v>
      </c>
      <c r="G1050">
        <v>1</v>
      </c>
    </row>
    <row r="1051" spans="1:7" x14ac:dyDescent="0.2">
      <c r="A1051" t="s">
        <v>2935</v>
      </c>
      <c r="B1051">
        <v>277.07330000000002</v>
      </c>
      <c r="C1051">
        <v>3.48</v>
      </c>
      <c r="D1051">
        <v>46965.481</v>
      </c>
      <c r="E1051" t="s">
        <v>2935</v>
      </c>
      <c r="F1051" t="s">
        <v>2935</v>
      </c>
      <c r="G1051">
        <v>1</v>
      </c>
    </row>
    <row r="1052" spans="1:7" x14ac:dyDescent="0.2">
      <c r="A1052" t="s">
        <v>2936</v>
      </c>
      <c r="B1052">
        <v>233.04689999999999</v>
      </c>
      <c r="C1052">
        <v>3.48</v>
      </c>
      <c r="D1052">
        <v>43031.88</v>
      </c>
      <c r="E1052" t="s">
        <v>2936</v>
      </c>
      <c r="F1052" t="s">
        <v>2936</v>
      </c>
      <c r="G1052">
        <v>1</v>
      </c>
    </row>
    <row r="1053" spans="1:7" x14ac:dyDescent="0.2">
      <c r="A1053" t="s">
        <v>2937</v>
      </c>
      <c r="B1053">
        <v>258.99169999999998</v>
      </c>
      <c r="C1053">
        <v>3.4809999999999999</v>
      </c>
      <c r="D1053">
        <v>284528.15999999997</v>
      </c>
      <c r="E1053" t="s">
        <v>2938</v>
      </c>
      <c r="F1053" t="s">
        <v>2939</v>
      </c>
      <c r="G1053">
        <v>2</v>
      </c>
    </row>
    <row r="1054" spans="1:7" x14ac:dyDescent="0.2">
      <c r="A1054" t="s">
        <v>2940</v>
      </c>
      <c r="B1054">
        <v>364.09550000000002</v>
      </c>
      <c r="C1054">
        <v>3.54</v>
      </c>
      <c r="D1054">
        <v>3067.1360999999902</v>
      </c>
      <c r="E1054" t="s">
        <v>2940</v>
      </c>
      <c r="F1054" t="s">
        <v>2940</v>
      </c>
      <c r="G1054">
        <v>1</v>
      </c>
    </row>
    <row r="1055" spans="1:7" x14ac:dyDescent="0.2">
      <c r="A1055" t="s">
        <v>2941</v>
      </c>
      <c r="B1055">
        <v>203.03649999999999</v>
      </c>
      <c r="C1055">
        <v>3.4820000000000002</v>
      </c>
      <c r="D1055">
        <v>32396.308000000001</v>
      </c>
      <c r="E1055" t="s">
        <v>2941</v>
      </c>
      <c r="F1055" t="s">
        <v>2941</v>
      </c>
      <c r="G1055">
        <v>1</v>
      </c>
    </row>
    <row r="1056" spans="1:7" x14ac:dyDescent="0.2">
      <c r="A1056" t="s">
        <v>2942</v>
      </c>
      <c r="B1056">
        <v>369.09949999999998</v>
      </c>
      <c r="C1056">
        <v>3.4870000000000001</v>
      </c>
      <c r="D1056">
        <v>18824.503000000001</v>
      </c>
      <c r="E1056" t="s">
        <v>2943</v>
      </c>
      <c r="F1056" t="s">
        <v>2944</v>
      </c>
      <c r="G1056">
        <v>5</v>
      </c>
    </row>
    <row r="1057" spans="1:7" x14ac:dyDescent="0.2">
      <c r="A1057" t="s">
        <v>2945</v>
      </c>
      <c r="B1057">
        <v>400.14280000000002</v>
      </c>
      <c r="C1057">
        <v>3.49</v>
      </c>
      <c r="D1057">
        <v>4026.4432499999998</v>
      </c>
      <c r="E1057" t="s">
        <v>2945</v>
      </c>
      <c r="F1057" t="s">
        <v>2945</v>
      </c>
      <c r="G1057">
        <v>1</v>
      </c>
    </row>
    <row r="1058" spans="1:7" x14ac:dyDescent="0.2">
      <c r="A1058" t="s">
        <v>2946</v>
      </c>
      <c r="B1058">
        <v>305.10469999999998</v>
      </c>
      <c r="C1058">
        <v>3.4860000000000002</v>
      </c>
      <c r="D1058">
        <v>20119.0985</v>
      </c>
      <c r="E1058" t="s">
        <v>2946</v>
      </c>
      <c r="F1058" t="s">
        <v>2946</v>
      </c>
      <c r="G1058">
        <v>1</v>
      </c>
    </row>
    <row r="1059" spans="1:7" x14ac:dyDescent="0.2">
      <c r="A1059" t="s">
        <v>2947</v>
      </c>
      <c r="B1059">
        <v>219.06290000000001</v>
      </c>
      <c r="C1059">
        <v>3.4689999999999999</v>
      </c>
      <c r="D1059">
        <v>3709.1793499999999</v>
      </c>
      <c r="E1059" t="s">
        <v>2947</v>
      </c>
      <c r="F1059" t="s">
        <v>2947</v>
      </c>
      <c r="G1059">
        <v>1</v>
      </c>
    </row>
    <row r="1060" spans="1:7" x14ac:dyDescent="0.2">
      <c r="A1060" t="s">
        <v>2948</v>
      </c>
      <c r="B1060">
        <v>333.09949999999998</v>
      </c>
      <c r="C1060">
        <v>3.49</v>
      </c>
      <c r="D1060">
        <v>15348.013499999999</v>
      </c>
      <c r="E1060" t="s">
        <v>2948</v>
      </c>
      <c r="F1060" t="s">
        <v>2948</v>
      </c>
      <c r="G1060">
        <v>1</v>
      </c>
    </row>
    <row r="1061" spans="1:7" x14ac:dyDescent="0.2">
      <c r="A1061" t="s">
        <v>2949</v>
      </c>
      <c r="B1061">
        <v>247.06229999999999</v>
      </c>
      <c r="C1061">
        <v>3.484</v>
      </c>
      <c r="D1061">
        <v>43041.269</v>
      </c>
      <c r="E1061" t="s">
        <v>2949</v>
      </c>
      <c r="F1061" t="s">
        <v>2949</v>
      </c>
      <c r="G1061">
        <v>1</v>
      </c>
    </row>
    <row r="1062" spans="1:7" x14ac:dyDescent="0.2">
      <c r="A1062" t="s">
        <v>2950</v>
      </c>
      <c r="B1062">
        <v>555.18870000000004</v>
      </c>
      <c r="C1062">
        <v>3.4969999999999999</v>
      </c>
      <c r="D1062">
        <v>1671.9094500000001</v>
      </c>
      <c r="E1062" t="s">
        <v>2950</v>
      </c>
      <c r="F1062" t="s">
        <v>2950</v>
      </c>
      <c r="G1062">
        <v>1</v>
      </c>
    </row>
    <row r="1063" spans="1:7" x14ac:dyDescent="0.2">
      <c r="A1063" t="s">
        <v>2951</v>
      </c>
      <c r="B1063">
        <v>358.13200000000001</v>
      </c>
      <c r="C1063">
        <v>3.4910000000000001</v>
      </c>
      <c r="D1063">
        <v>6678.7884999999997</v>
      </c>
      <c r="E1063" t="s">
        <v>2951</v>
      </c>
      <c r="F1063" t="s">
        <v>2951</v>
      </c>
      <c r="G1063">
        <v>1</v>
      </c>
    </row>
    <row r="1064" spans="1:7" x14ac:dyDescent="0.2">
      <c r="A1064" t="s">
        <v>2952</v>
      </c>
      <c r="B1064">
        <v>187.04169999999999</v>
      </c>
      <c r="C1064">
        <v>3.4889999999999999</v>
      </c>
      <c r="D1064">
        <v>52385.47</v>
      </c>
      <c r="E1064" t="s">
        <v>2953</v>
      </c>
      <c r="F1064" t="s">
        <v>2954</v>
      </c>
      <c r="G1064">
        <v>2</v>
      </c>
    </row>
    <row r="1065" spans="1:7" x14ac:dyDescent="0.2">
      <c r="A1065" t="s">
        <v>2955</v>
      </c>
      <c r="B1065">
        <v>291.089</v>
      </c>
      <c r="C1065">
        <v>3.4990000000000001</v>
      </c>
      <c r="D1065">
        <v>52643.658499999998</v>
      </c>
      <c r="E1065" t="s">
        <v>2955</v>
      </c>
      <c r="F1065" t="s">
        <v>2955</v>
      </c>
      <c r="G1065">
        <v>1</v>
      </c>
    </row>
    <row r="1066" spans="1:7" x14ac:dyDescent="0.2">
      <c r="A1066" t="s">
        <v>2956</v>
      </c>
      <c r="B1066">
        <v>317.08539999999999</v>
      </c>
      <c r="C1066">
        <v>3.496</v>
      </c>
      <c r="D1066">
        <v>12242.951499999999</v>
      </c>
      <c r="E1066" t="s">
        <v>2956</v>
      </c>
      <c r="F1066" t="s">
        <v>2956</v>
      </c>
      <c r="G1066">
        <v>1</v>
      </c>
    </row>
    <row r="1067" spans="1:7" x14ac:dyDescent="0.2">
      <c r="A1067" t="s">
        <v>2957</v>
      </c>
      <c r="B1067">
        <v>445.14769999999999</v>
      </c>
      <c r="C1067">
        <v>3.4929999999999999</v>
      </c>
      <c r="D1067">
        <v>18338.672999999999</v>
      </c>
      <c r="E1067" t="s">
        <v>2957</v>
      </c>
      <c r="F1067" t="s">
        <v>2957</v>
      </c>
      <c r="G1067">
        <v>1</v>
      </c>
    </row>
    <row r="1068" spans="1:7" x14ac:dyDescent="0.2">
      <c r="A1068" t="s">
        <v>2958</v>
      </c>
      <c r="B1068">
        <v>175.06110000000001</v>
      </c>
      <c r="C1068">
        <v>3.5019999999999998</v>
      </c>
      <c r="D1068">
        <v>26944.405500000001</v>
      </c>
      <c r="E1068" t="s">
        <v>2958</v>
      </c>
      <c r="F1068" t="s">
        <v>2958</v>
      </c>
      <c r="G1068">
        <v>1</v>
      </c>
    </row>
    <row r="1069" spans="1:7" x14ac:dyDescent="0.2">
      <c r="A1069" t="s">
        <v>2959</v>
      </c>
      <c r="B1069">
        <v>279.089</v>
      </c>
      <c r="C1069">
        <v>3.4969999999999999</v>
      </c>
      <c r="D1069">
        <v>33979.7765</v>
      </c>
      <c r="E1069" t="s">
        <v>2959</v>
      </c>
      <c r="F1069" t="s">
        <v>2959</v>
      </c>
      <c r="G1069">
        <v>1</v>
      </c>
    </row>
    <row r="1070" spans="1:7" x14ac:dyDescent="0.2">
      <c r="A1070" t="s">
        <v>2960</v>
      </c>
      <c r="B1070">
        <v>481.24369999999999</v>
      </c>
      <c r="C1070">
        <v>3.448</v>
      </c>
      <c r="D1070">
        <v>15290.424499999999</v>
      </c>
      <c r="E1070" t="s">
        <v>2960</v>
      </c>
      <c r="F1070" t="s">
        <v>2960</v>
      </c>
      <c r="G1070">
        <v>1</v>
      </c>
    </row>
    <row r="1071" spans="1:7" x14ac:dyDescent="0.2">
      <c r="A1071" t="s">
        <v>2961</v>
      </c>
      <c r="B1071">
        <v>219.05070000000001</v>
      </c>
      <c r="C1071">
        <v>3.4969999999999999</v>
      </c>
      <c r="D1071">
        <v>29570.886999999999</v>
      </c>
      <c r="E1071" t="s">
        <v>2961</v>
      </c>
      <c r="F1071" t="s">
        <v>2961</v>
      </c>
      <c r="G1071">
        <v>1</v>
      </c>
    </row>
    <row r="1072" spans="1:7" x14ac:dyDescent="0.2">
      <c r="A1072" t="s">
        <v>2962</v>
      </c>
      <c r="B1072">
        <v>275.07459999999998</v>
      </c>
      <c r="C1072">
        <v>3.5030000000000001</v>
      </c>
      <c r="D1072">
        <v>8471.8575000000001</v>
      </c>
      <c r="E1072" t="s">
        <v>2962</v>
      </c>
      <c r="F1072" t="s">
        <v>2962</v>
      </c>
      <c r="G1072">
        <v>1</v>
      </c>
    </row>
    <row r="1073" spans="1:7" x14ac:dyDescent="0.2">
      <c r="A1073" t="s">
        <v>2963</v>
      </c>
      <c r="B1073">
        <v>335.11500000000001</v>
      </c>
      <c r="C1073">
        <v>3.5070000000000001</v>
      </c>
      <c r="D1073">
        <v>12095.127500000001</v>
      </c>
      <c r="E1073" t="s">
        <v>2963</v>
      </c>
      <c r="F1073" t="s">
        <v>2963</v>
      </c>
      <c r="G1073">
        <v>1</v>
      </c>
    </row>
    <row r="1074" spans="1:7" x14ac:dyDescent="0.2">
      <c r="A1074" t="s">
        <v>2964</v>
      </c>
      <c r="B1074">
        <v>205.05240000000001</v>
      </c>
      <c r="C1074">
        <v>3.5640000000000001</v>
      </c>
      <c r="D1074">
        <v>44501.194000000003</v>
      </c>
      <c r="E1074" t="s">
        <v>2964</v>
      </c>
      <c r="F1074" t="s">
        <v>2964</v>
      </c>
      <c r="G1074">
        <v>1</v>
      </c>
    </row>
    <row r="1075" spans="1:7" x14ac:dyDescent="0.2">
      <c r="A1075" t="s">
        <v>2965</v>
      </c>
      <c r="B1075">
        <v>289.09030000000001</v>
      </c>
      <c r="C1075">
        <v>3.51</v>
      </c>
      <c r="D1075">
        <v>10502.0445</v>
      </c>
      <c r="E1075" t="s">
        <v>2965</v>
      </c>
      <c r="F1075" t="s">
        <v>2965</v>
      </c>
      <c r="G1075">
        <v>1</v>
      </c>
    </row>
    <row r="1076" spans="1:7" x14ac:dyDescent="0.2">
      <c r="A1076" t="s">
        <v>2966</v>
      </c>
      <c r="B1076">
        <v>165.0472</v>
      </c>
      <c r="C1076">
        <v>3.4980000000000002</v>
      </c>
      <c r="D1076">
        <v>19820.569</v>
      </c>
      <c r="E1076" t="s">
        <v>2966</v>
      </c>
      <c r="F1076" t="s">
        <v>2966</v>
      </c>
      <c r="G1076">
        <v>1</v>
      </c>
    </row>
    <row r="1077" spans="1:7" x14ac:dyDescent="0.2">
      <c r="A1077" t="s">
        <v>2967</v>
      </c>
      <c r="B1077">
        <v>112.0517</v>
      </c>
      <c r="C1077">
        <v>3.504</v>
      </c>
      <c r="D1077">
        <v>486148.5</v>
      </c>
      <c r="E1077" t="s">
        <v>2967</v>
      </c>
      <c r="F1077" t="s">
        <v>2967</v>
      </c>
      <c r="G1077">
        <v>1</v>
      </c>
    </row>
    <row r="1078" spans="1:7" x14ac:dyDescent="0.2">
      <c r="A1078" t="s">
        <v>2968</v>
      </c>
      <c r="B1078">
        <v>161.0455</v>
      </c>
      <c r="C1078">
        <v>3.524</v>
      </c>
      <c r="D1078">
        <v>241611.54499999899</v>
      </c>
      <c r="E1078" t="s">
        <v>2968</v>
      </c>
      <c r="F1078" t="s">
        <v>2968</v>
      </c>
      <c r="G1078">
        <v>1</v>
      </c>
    </row>
    <row r="1079" spans="1:7" x14ac:dyDescent="0.2">
      <c r="A1079" t="s">
        <v>2969</v>
      </c>
      <c r="B1079">
        <v>337.03840000000002</v>
      </c>
      <c r="C1079">
        <v>3.5209999999999999</v>
      </c>
      <c r="D1079">
        <v>3690.7114499999998</v>
      </c>
      <c r="E1079" t="s">
        <v>2969</v>
      </c>
      <c r="F1079" t="s">
        <v>2969</v>
      </c>
      <c r="G1079">
        <v>1</v>
      </c>
    </row>
    <row r="1080" spans="1:7" x14ac:dyDescent="0.2">
      <c r="A1080" t="s">
        <v>2970</v>
      </c>
      <c r="B1080">
        <v>215.1035</v>
      </c>
      <c r="C1080">
        <v>3.532</v>
      </c>
      <c r="D1080">
        <v>15871.487999999999</v>
      </c>
      <c r="E1080" t="s">
        <v>2970</v>
      </c>
      <c r="F1080" t="s">
        <v>2970</v>
      </c>
      <c r="G1080">
        <v>1</v>
      </c>
    </row>
    <row r="1081" spans="1:7" x14ac:dyDescent="0.2">
      <c r="A1081" t="s">
        <v>2971</v>
      </c>
      <c r="B1081">
        <v>197.0454</v>
      </c>
      <c r="C1081">
        <v>3.508</v>
      </c>
      <c r="D1081">
        <v>43713.8315</v>
      </c>
      <c r="E1081" t="s">
        <v>2971</v>
      </c>
      <c r="F1081" t="s">
        <v>2971</v>
      </c>
      <c r="G1081">
        <v>1</v>
      </c>
    </row>
    <row r="1082" spans="1:7" x14ac:dyDescent="0.2">
      <c r="A1082" t="s">
        <v>2972</v>
      </c>
      <c r="B1082">
        <v>389.08760000000001</v>
      </c>
      <c r="C1082">
        <v>3.4780000000000002</v>
      </c>
      <c r="D1082">
        <v>2663.5367500000002</v>
      </c>
      <c r="E1082" t="s">
        <v>2972</v>
      </c>
      <c r="F1082" t="s">
        <v>2972</v>
      </c>
      <c r="G1082">
        <v>1</v>
      </c>
    </row>
    <row r="1083" spans="1:7" x14ac:dyDescent="0.2">
      <c r="A1083" t="s">
        <v>2973</v>
      </c>
      <c r="B1083">
        <v>293.1046</v>
      </c>
      <c r="C1083">
        <v>3.5270000000000001</v>
      </c>
      <c r="D1083">
        <v>18468.154499999899</v>
      </c>
      <c r="E1083" t="s">
        <v>2973</v>
      </c>
      <c r="F1083" t="s">
        <v>2973</v>
      </c>
      <c r="G1083">
        <v>1</v>
      </c>
    </row>
    <row r="1084" spans="1:7" x14ac:dyDescent="0.2">
      <c r="A1084" t="s">
        <v>2974</v>
      </c>
      <c r="B1084">
        <v>191.0196</v>
      </c>
      <c r="C1084">
        <v>3.544</v>
      </c>
      <c r="D1084">
        <v>95391.47</v>
      </c>
      <c r="E1084" t="s">
        <v>2974</v>
      </c>
      <c r="F1084" t="s">
        <v>2974</v>
      </c>
      <c r="G1084">
        <v>1</v>
      </c>
    </row>
    <row r="1085" spans="1:7" x14ac:dyDescent="0.2">
      <c r="A1085" t="s">
        <v>2975</v>
      </c>
      <c r="B1085">
        <v>595.12739999999997</v>
      </c>
      <c r="C1085">
        <v>3.5089999999999999</v>
      </c>
      <c r="D1085">
        <v>501.78710000000001</v>
      </c>
      <c r="E1085" t="s">
        <v>2975</v>
      </c>
      <c r="F1085" t="s">
        <v>2975</v>
      </c>
      <c r="G1085">
        <v>1</v>
      </c>
    </row>
    <row r="1086" spans="1:7" x14ac:dyDescent="0.2">
      <c r="A1086" t="s">
        <v>2976</v>
      </c>
      <c r="B1086">
        <v>327.089</v>
      </c>
      <c r="C1086">
        <v>3.5779999999999998</v>
      </c>
      <c r="D1086">
        <v>19282.008999999998</v>
      </c>
      <c r="E1086" t="s">
        <v>2976</v>
      </c>
      <c r="F1086" t="s">
        <v>2976</v>
      </c>
      <c r="G1086">
        <v>1</v>
      </c>
    </row>
    <row r="1087" spans="1:7" x14ac:dyDescent="0.2">
      <c r="A1087" t="s">
        <v>2977</v>
      </c>
      <c r="B1087">
        <v>249.00720000000001</v>
      </c>
      <c r="C1087">
        <v>3.5259999999999998</v>
      </c>
      <c r="D1087">
        <v>15278.655500000001</v>
      </c>
      <c r="E1087" t="s">
        <v>2978</v>
      </c>
      <c r="F1087" t="s">
        <v>2979</v>
      </c>
      <c r="G1087">
        <v>2</v>
      </c>
    </row>
    <row r="1088" spans="1:7" x14ac:dyDescent="0.2">
      <c r="A1088" t="s">
        <v>2980</v>
      </c>
      <c r="B1088">
        <v>249.07849999999999</v>
      </c>
      <c r="C1088">
        <v>3.569</v>
      </c>
      <c r="D1088">
        <v>33113.1685</v>
      </c>
      <c r="E1088" t="s">
        <v>2980</v>
      </c>
      <c r="F1088" t="s">
        <v>2980</v>
      </c>
      <c r="G1088">
        <v>1</v>
      </c>
    </row>
    <row r="1089" spans="1:7" x14ac:dyDescent="0.2">
      <c r="A1089" t="s">
        <v>2981</v>
      </c>
      <c r="B1089">
        <v>425.0401</v>
      </c>
      <c r="C1089">
        <v>3.52</v>
      </c>
      <c r="D1089">
        <v>4338.7019</v>
      </c>
      <c r="E1089" t="s">
        <v>2981</v>
      </c>
      <c r="F1089" t="s">
        <v>2981</v>
      </c>
      <c r="G1089">
        <v>1</v>
      </c>
    </row>
    <row r="1090" spans="1:7" x14ac:dyDescent="0.2">
      <c r="A1090" t="s">
        <v>2982</v>
      </c>
      <c r="B1090">
        <v>197.06800000000001</v>
      </c>
      <c r="C1090">
        <v>3.613</v>
      </c>
      <c r="D1090">
        <v>117574.185</v>
      </c>
      <c r="E1090" t="s">
        <v>2983</v>
      </c>
      <c r="F1090" t="s">
        <v>2984</v>
      </c>
      <c r="G1090">
        <v>2</v>
      </c>
    </row>
    <row r="1091" spans="1:7" x14ac:dyDescent="0.2">
      <c r="A1091" t="s">
        <v>2985</v>
      </c>
      <c r="B1091">
        <v>289.00200000000001</v>
      </c>
      <c r="C1091">
        <v>3.528</v>
      </c>
      <c r="D1091">
        <v>6150.8103499999997</v>
      </c>
      <c r="E1091" t="s">
        <v>2985</v>
      </c>
      <c r="F1091" t="s">
        <v>2985</v>
      </c>
      <c r="G1091">
        <v>1</v>
      </c>
    </row>
    <row r="1092" spans="1:7" x14ac:dyDescent="0.2">
      <c r="A1092" t="s">
        <v>2986</v>
      </c>
      <c r="B1092">
        <v>390.21480000000003</v>
      </c>
      <c r="C1092">
        <v>3.5059999999999998</v>
      </c>
      <c r="D1092">
        <v>501.85050000000001</v>
      </c>
      <c r="E1092" t="s">
        <v>2986</v>
      </c>
      <c r="F1092" t="s">
        <v>2986</v>
      </c>
      <c r="G1092">
        <v>1</v>
      </c>
    </row>
    <row r="1093" spans="1:7" x14ac:dyDescent="0.2">
      <c r="A1093" t="s">
        <v>2987</v>
      </c>
      <c r="B1093">
        <v>204.9812</v>
      </c>
      <c r="C1093">
        <v>3.5209999999999999</v>
      </c>
      <c r="D1093">
        <v>142670.74</v>
      </c>
      <c r="E1093" t="s">
        <v>2987</v>
      </c>
      <c r="F1093" t="s">
        <v>2987</v>
      </c>
      <c r="G1093">
        <v>1</v>
      </c>
    </row>
    <row r="1094" spans="1:7" x14ac:dyDescent="0.2">
      <c r="A1094" t="s">
        <v>2988</v>
      </c>
      <c r="B1094">
        <v>571.13139999999999</v>
      </c>
      <c r="C1094">
        <v>3.55</v>
      </c>
      <c r="D1094">
        <v>1083.0968499999999</v>
      </c>
      <c r="E1094" t="s">
        <v>2988</v>
      </c>
      <c r="F1094" t="s">
        <v>2988</v>
      </c>
      <c r="G1094">
        <v>1</v>
      </c>
    </row>
    <row r="1095" spans="1:7" x14ac:dyDescent="0.2">
      <c r="A1095" t="s">
        <v>2989</v>
      </c>
      <c r="B1095">
        <v>253.08269999999999</v>
      </c>
      <c r="C1095">
        <v>3.556</v>
      </c>
      <c r="D1095">
        <v>19260.679499999998</v>
      </c>
      <c r="E1095" t="s">
        <v>2989</v>
      </c>
      <c r="F1095" t="s">
        <v>2989</v>
      </c>
      <c r="G1095">
        <v>1</v>
      </c>
    </row>
    <row r="1096" spans="1:7" x14ac:dyDescent="0.2">
      <c r="A1096" t="s">
        <v>2990</v>
      </c>
      <c r="B1096">
        <v>389.21719999999999</v>
      </c>
      <c r="C1096">
        <v>3.5489999999999999</v>
      </c>
      <c r="D1096">
        <v>2543.5463</v>
      </c>
      <c r="E1096" t="s">
        <v>2990</v>
      </c>
      <c r="F1096" t="s">
        <v>2990</v>
      </c>
      <c r="G1096">
        <v>1</v>
      </c>
    </row>
    <row r="1097" spans="1:7" x14ac:dyDescent="0.2">
      <c r="A1097" t="s">
        <v>2991</v>
      </c>
      <c r="B1097">
        <v>339.10759999999999</v>
      </c>
      <c r="C1097">
        <v>3.5449999999999999</v>
      </c>
      <c r="D1097">
        <v>8078.1466499999997</v>
      </c>
      <c r="E1097" t="s">
        <v>2991</v>
      </c>
      <c r="F1097" t="s">
        <v>2991</v>
      </c>
      <c r="G1097">
        <v>1</v>
      </c>
    </row>
    <row r="1098" spans="1:7" x14ac:dyDescent="0.2">
      <c r="A1098" t="s">
        <v>2992</v>
      </c>
      <c r="B1098">
        <v>218.99680000000001</v>
      </c>
      <c r="C1098">
        <v>3.5459999999999998</v>
      </c>
      <c r="D1098">
        <v>169022.07999999999</v>
      </c>
      <c r="E1098" t="s">
        <v>2992</v>
      </c>
      <c r="F1098" t="s">
        <v>2992</v>
      </c>
      <c r="G1098">
        <v>1</v>
      </c>
    </row>
    <row r="1099" spans="1:7" x14ac:dyDescent="0.2">
      <c r="A1099" t="s">
        <v>2993</v>
      </c>
      <c r="B1099">
        <v>353.0847</v>
      </c>
      <c r="C1099">
        <v>3.54</v>
      </c>
      <c r="D1099">
        <v>5600.3164999999999</v>
      </c>
      <c r="E1099" t="s">
        <v>2993</v>
      </c>
      <c r="F1099" t="s">
        <v>2993</v>
      </c>
      <c r="G1099">
        <v>1</v>
      </c>
    </row>
    <row r="1100" spans="1:7" x14ac:dyDescent="0.2">
      <c r="A1100" t="s">
        <v>2994</v>
      </c>
      <c r="B1100">
        <v>401.04039999999998</v>
      </c>
      <c r="C1100">
        <v>3.556</v>
      </c>
      <c r="D1100">
        <v>62881.638999999901</v>
      </c>
      <c r="E1100" t="s">
        <v>2994</v>
      </c>
      <c r="F1100" t="s">
        <v>2994</v>
      </c>
      <c r="G1100">
        <v>1</v>
      </c>
    </row>
    <row r="1101" spans="1:7" x14ac:dyDescent="0.2">
      <c r="A1101" t="s">
        <v>2995</v>
      </c>
      <c r="B1101">
        <v>275.02280000000002</v>
      </c>
      <c r="C1101">
        <v>3.5710000000000002</v>
      </c>
      <c r="D1101">
        <v>156297.9</v>
      </c>
      <c r="E1101" t="s">
        <v>2995</v>
      </c>
      <c r="F1101" t="s">
        <v>2995</v>
      </c>
      <c r="G1101">
        <v>1</v>
      </c>
    </row>
    <row r="1102" spans="1:7" x14ac:dyDescent="0.2">
      <c r="A1102" t="s">
        <v>2996</v>
      </c>
      <c r="B1102">
        <v>457.06659999999999</v>
      </c>
      <c r="C1102">
        <v>3.573</v>
      </c>
      <c r="D1102">
        <v>60931.334999999999</v>
      </c>
      <c r="E1102" t="s">
        <v>2996</v>
      </c>
      <c r="F1102" t="s">
        <v>2996</v>
      </c>
      <c r="G1102">
        <v>1</v>
      </c>
    </row>
    <row r="1103" spans="1:7" x14ac:dyDescent="0.2">
      <c r="A1103" t="s">
        <v>2997</v>
      </c>
      <c r="B1103">
        <v>619.10199999999998</v>
      </c>
      <c r="C1103">
        <v>3.5710000000000002</v>
      </c>
      <c r="D1103">
        <v>501.78710000000001</v>
      </c>
      <c r="E1103" t="s">
        <v>2997</v>
      </c>
      <c r="F1103" t="s">
        <v>2997</v>
      </c>
      <c r="G1103">
        <v>1</v>
      </c>
    </row>
    <row r="1104" spans="1:7" x14ac:dyDescent="0.2">
      <c r="A1104" t="s">
        <v>2998</v>
      </c>
      <c r="B1104">
        <v>555.15560000000005</v>
      </c>
      <c r="C1104">
        <v>3.5830000000000002</v>
      </c>
      <c r="D1104">
        <v>1425.4657999999999</v>
      </c>
      <c r="E1104" t="s">
        <v>2999</v>
      </c>
      <c r="F1104" t="s">
        <v>3000</v>
      </c>
      <c r="G1104">
        <v>2</v>
      </c>
    </row>
    <row r="1105" spans="1:7" x14ac:dyDescent="0.2">
      <c r="A1105" t="s">
        <v>3001</v>
      </c>
      <c r="B1105">
        <v>385.04539999999997</v>
      </c>
      <c r="C1105">
        <v>3.6179999999999999</v>
      </c>
      <c r="D1105">
        <v>5381.71</v>
      </c>
      <c r="E1105" t="s">
        <v>3001</v>
      </c>
      <c r="F1105" t="s">
        <v>3001</v>
      </c>
      <c r="G1105">
        <v>1</v>
      </c>
    </row>
    <row r="1106" spans="1:7" x14ac:dyDescent="0.2">
      <c r="A1106" t="s">
        <v>3002</v>
      </c>
      <c r="B1106">
        <v>387.02480000000003</v>
      </c>
      <c r="C1106">
        <v>3.58</v>
      </c>
      <c r="D1106">
        <v>19748.010999999999</v>
      </c>
      <c r="E1106" t="s">
        <v>3002</v>
      </c>
      <c r="F1106" t="s">
        <v>3002</v>
      </c>
      <c r="G1106">
        <v>1</v>
      </c>
    </row>
    <row r="1107" spans="1:7" x14ac:dyDescent="0.2">
      <c r="A1107" t="s">
        <v>3003</v>
      </c>
      <c r="B1107">
        <v>439.16050000000001</v>
      </c>
      <c r="C1107">
        <v>3.5640000000000001</v>
      </c>
      <c r="D1107">
        <v>15160.391</v>
      </c>
      <c r="E1107" t="s">
        <v>3004</v>
      </c>
      <c r="F1107" t="s">
        <v>3005</v>
      </c>
      <c r="G1107">
        <v>2</v>
      </c>
    </row>
    <row r="1108" spans="1:7" x14ac:dyDescent="0.2">
      <c r="A1108" t="s">
        <v>3006</v>
      </c>
      <c r="B1108">
        <v>315.0831</v>
      </c>
      <c r="C1108">
        <v>3.5859999999999999</v>
      </c>
      <c r="D1108">
        <v>19802.623</v>
      </c>
      <c r="E1108" t="s">
        <v>3006</v>
      </c>
      <c r="F1108" t="s">
        <v>3006</v>
      </c>
      <c r="G1108">
        <v>1</v>
      </c>
    </row>
    <row r="1109" spans="1:7" x14ac:dyDescent="0.2">
      <c r="A1109" t="s">
        <v>3007</v>
      </c>
      <c r="B1109">
        <v>274.9864</v>
      </c>
      <c r="C1109">
        <v>3.5830000000000002</v>
      </c>
      <c r="D1109">
        <v>6906.5910000000003</v>
      </c>
      <c r="E1109" t="s">
        <v>3007</v>
      </c>
      <c r="F1109" t="s">
        <v>3007</v>
      </c>
      <c r="G1109">
        <v>1</v>
      </c>
    </row>
    <row r="1110" spans="1:7" x14ac:dyDescent="0.2">
      <c r="A1110" t="s">
        <v>3008</v>
      </c>
      <c r="B1110">
        <v>230.02250000000001</v>
      </c>
      <c r="C1110">
        <v>3.6230000000000002</v>
      </c>
      <c r="D1110">
        <v>3223.5925499999998</v>
      </c>
      <c r="E1110" t="s">
        <v>3009</v>
      </c>
      <c r="F1110" t="s">
        <v>3010</v>
      </c>
      <c r="G1110">
        <v>2</v>
      </c>
    </row>
    <row r="1111" spans="1:7" x14ac:dyDescent="0.2">
      <c r="A1111" t="s">
        <v>3011</v>
      </c>
      <c r="B1111">
        <v>204.9812</v>
      </c>
      <c r="C1111">
        <v>3.5569999999999999</v>
      </c>
      <c r="D1111">
        <v>139456.28999999899</v>
      </c>
      <c r="E1111" t="s">
        <v>3011</v>
      </c>
      <c r="F1111" t="s">
        <v>3011</v>
      </c>
      <c r="G1111">
        <v>1</v>
      </c>
    </row>
    <row r="1112" spans="1:7" x14ac:dyDescent="0.2">
      <c r="A1112" t="s">
        <v>3012</v>
      </c>
      <c r="B1112">
        <v>343.08890000000002</v>
      </c>
      <c r="C1112">
        <v>3.5950000000000002</v>
      </c>
      <c r="D1112">
        <v>11615.25325</v>
      </c>
      <c r="E1112" t="s">
        <v>3012</v>
      </c>
      <c r="F1112" t="s">
        <v>3012</v>
      </c>
      <c r="G1112">
        <v>1</v>
      </c>
    </row>
    <row r="1113" spans="1:7" x14ac:dyDescent="0.2">
      <c r="A1113" t="s">
        <v>3013</v>
      </c>
      <c r="B1113">
        <v>181.0368</v>
      </c>
      <c r="C1113">
        <v>3.6019999999999999</v>
      </c>
      <c r="D1113">
        <v>597470.55000000005</v>
      </c>
      <c r="E1113" t="s">
        <v>3014</v>
      </c>
      <c r="F1113" t="s">
        <v>3015</v>
      </c>
      <c r="G1113">
        <v>2</v>
      </c>
    </row>
    <row r="1114" spans="1:7" x14ac:dyDescent="0.2">
      <c r="A1114" t="s">
        <v>3016</v>
      </c>
      <c r="B1114">
        <v>445.20699999999999</v>
      </c>
      <c r="C1114">
        <v>3.6080000000000001</v>
      </c>
      <c r="D1114">
        <v>11275.8465</v>
      </c>
      <c r="E1114" t="s">
        <v>3016</v>
      </c>
      <c r="F1114" t="s">
        <v>3016</v>
      </c>
      <c r="G1114">
        <v>1</v>
      </c>
    </row>
    <row r="1115" spans="1:7" x14ac:dyDescent="0.2">
      <c r="A1115" t="s">
        <v>3017</v>
      </c>
      <c r="B1115">
        <v>112.0517</v>
      </c>
      <c r="C1115">
        <v>3.613</v>
      </c>
      <c r="D1115">
        <v>502099.09</v>
      </c>
      <c r="E1115" t="s">
        <v>3017</v>
      </c>
      <c r="F1115" t="s">
        <v>3017</v>
      </c>
      <c r="G1115">
        <v>1</v>
      </c>
    </row>
    <row r="1116" spans="1:7" x14ac:dyDescent="0.2">
      <c r="A1116" t="s">
        <v>3018</v>
      </c>
      <c r="B1116">
        <v>339.089</v>
      </c>
      <c r="C1116">
        <v>3.56</v>
      </c>
      <c r="D1116">
        <v>5718.5307499999999</v>
      </c>
      <c r="E1116" t="s">
        <v>3018</v>
      </c>
      <c r="F1116" t="s">
        <v>3018</v>
      </c>
      <c r="G1116">
        <v>1</v>
      </c>
    </row>
    <row r="1117" spans="1:7" x14ac:dyDescent="0.2">
      <c r="A1117" t="s">
        <v>3019</v>
      </c>
      <c r="B1117">
        <v>230.0128</v>
      </c>
      <c r="C1117">
        <v>3.617</v>
      </c>
      <c r="D1117">
        <v>13468.354499999999</v>
      </c>
      <c r="E1117" t="s">
        <v>3019</v>
      </c>
      <c r="F1117" t="s">
        <v>3019</v>
      </c>
      <c r="G1117">
        <v>1</v>
      </c>
    </row>
    <row r="1118" spans="1:7" x14ac:dyDescent="0.2">
      <c r="A1118" t="s">
        <v>3020</v>
      </c>
      <c r="B1118">
        <v>246.01759999999999</v>
      </c>
      <c r="C1118">
        <v>3.6160000000000001</v>
      </c>
      <c r="D1118">
        <v>2746.68885</v>
      </c>
      <c r="E1118" t="s">
        <v>3020</v>
      </c>
      <c r="F1118" t="s">
        <v>3020</v>
      </c>
      <c r="G1118">
        <v>1</v>
      </c>
    </row>
    <row r="1119" spans="1:7" x14ac:dyDescent="0.2">
      <c r="A1119" t="s">
        <v>3021</v>
      </c>
      <c r="B1119">
        <v>248.00370000000001</v>
      </c>
      <c r="C1119">
        <v>3.65</v>
      </c>
      <c r="D1119">
        <v>2048.2871999999902</v>
      </c>
      <c r="E1119" t="s">
        <v>3022</v>
      </c>
      <c r="F1119" t="s">
        <v>3023</v>
      </c>
      <c r="G1119">
        <v>4</v>
      </c>
    </row>
    <row r="1120" spans="1:7" x14ac:dyDescent="0.2">
      <c r="A1120" t="s">
        <v>3024</v>
      </c>
      <c r="B1120">
        <v>535.2183</v>
      </c>
      <c r="C1120">
        <v>3.6459999999999999</v>
      </c>
      <c r="D1120">
        <v>1672.5554499999901</v>
      </c>
      <c r="E1120" t="s">
        <v>3024</v>
      </c>
      <c r="F1120" t="s">
        <v>3024</v>
      </c>
      <c r="G1120">
        <v>1</v>
      </c>
    </row>
    <row r="1121" spans="1:7" x14ac:dyDescent="0.2">
      <c r="A1121" t="s">
        <v>3025</v>
      </c>
      <c r="B1121">
        <v>346.13209999999998</v>
      </c>
      <c r="C1121">
        <v>3.621</v>
      </c>
      <c r="D1121">
        <v>4214.7507500000002</v>
      </c>
      <c r="E1121" t="s">
        <v>3025</v>
      </c>
      <c r="F1121" t="s">
        <v>3025</v>
      </c>
      <c r="G1121">
        <v>1</v>
      </c>
    </row>
    <row r="1122" spans="1:7" x14ac:dyDescent="0.2">
      <c r="A1122" t="s">
        <v>3026</v>
      </c>
      <c r="B1122">
        <v>418.09859999999998</v>
      </c>
      <c r="C1122">
        <v>3.6280000000000001</v>
      </c>
      <c r="D1122">
        <v>1877.7528499999901</v>
      </c>
      <c r="E1122" t="s">
        <v>3026</v>
      </c>
      <c r="F1122" t="s">
        <v>3026</v>
      </c>
      <c r="G1122">
        <v>1</v>
      </c>
    </row>
    <row r="1123" spans="1:7" x14ac:dyDescent="0.2">
      <c r="A1123" t="s">
        <v>3027</v>
      </c>
      <c r="B1123">
        <v>246.0076</v>
      </c>
      <c r="C1123">
        <v>3.6320000000000001</v>
      </c>
      <c r="D1123">
        <v>19289.045999999998</v>
      </c>
      <c r="E1123" t="s">
        <v>3028</v>
      </c>
      <c r="F1123" t="s">
        <v>3029</v>
      </c>
      <c r="G1123">
        <v>8</v>
      </c>
    </row>
    <row r="1124" spans="1:7" x14ac:dyDescent="0.2">
      <c r="A1124" t="s">
        <v>3030</v>
      </c>
      <c r="B1124">
        <v>254.98140000000001</v>
      </c>
      <c r="C1124">
        <v>3.6339999999999999</v>
      </c>
      <c r="D1124">
        <v>69037.212499999994</v>
      </c>
      <c r="E1124" t="s">
        <v>3030</v>
      </c>
      <c r="F1124" t="s">
        <v>3030</v>
      </c>
      <c r="G1124">
        <v>1</v>
      </c>
    </row>
    <row r="1125" spans="1:7" x14ac:dyDescent="0.2">
      <c r="A1125" t="s">
        <v>3031</v>
      </c>
      <c r="B1125">
        <v>521.10879999999997</v>
      </c>
      <c r="C1125">
        <v>3.637</v>
      </c>
      <c r="D1125">
        <v>4077.3584999999998</v>
      </c>
      <c r="E1125" t="s">
        <v>3031</v>
      </c>
      <c r="F1125" t="s">
        <v>3031</v>
      </c>
      <c r="G1125">
        <v>1</v>
      </c>
    </row>
    <row r="1126" spans="1:7" x14ac:dyDescent="0.2">
      <c r="A1126" t="s">
        <v>3032</v>
      </c>
      <c r="B1126">
        <v>341.10430000000002</v>
      </c>
      <c r="C1126">
        <v>3.6240000000000001</v>
      </c>
      <c r="D1126">
        <v>2439.73675</v>
      </c>
      <c r="E1126" t="s">
        <v>3032</v>
      </c>
      <c r="F1126" t="s">
        <v>3032</v>
      </c>
      <c r="G1126">
        <v>1</v>
      </c>
    </row>
    <row r="1127" spans="1:7" x14ac:dyDescent="0.2">
      <c r="A1127" t="s">
        <v>3033</v>
      </c>
      <c r="B1127">
        <v>415.05590000000001</v>
      </c>
      <c r="C1127">
        <v>3.7010000000000001</v>
      </c>
      <c r="D1127">
        <v>11351.875</v>
      </c>
      <c r="E1127" t="s">
        <v>3033</v>
      </c>
      <c r="F1127" t="s">
        <v>3033</v>
      </c>
      <c r="G1127">
        <v>1</v>
      </c>
    </row>
    <row r="1128" spans="1:7" x14ac:dyDescent="0.2">
      <c r="A1128" t="s">
        <v>3034</v>
      </c>
      <c r="B1128">
        <v>175.06100000000001</v>
      </c>
      <c r="C1128">
        <v>3.6160000000000001</v>
      </c>
      <c r="D1128">
        <v>24382.040499999999</v>
      </c>
      <c r="E1128" t="s">
        <v>3034</v>
      </c>
      <c r="F1128" t="s">
        <v>3034</v>
      </c>
      <c r="G1128">
        <v>1</v>
      </c>
    </row>
    <row r="1129" spans="1:7" x14ac:dyDescent="0.2">
      <c r="A1129" t="s">
        <v>3035</v>
      </c>
      <c r="B1129">
        <v>205.05240000000001</v>
      </c>
      <c r="C1129">
        <v>3.6339999999999999</v>
      </c>
      <c r="D1129">
        <v>66961.964999999997</v>
      </c>
      <c r="E1129" t="s">
        <v>3035</v>
      </c>
      <c r="F1129" t="s">
        <v>3035</v>
      </c>
      <c r="G1129">
        <v>1</v>
      </c>
    </row>
    <row r="1130" spans="1:7" x14ac:dyDescent="0.2">
      <c r="A1130" t="s">
        <v>3036</v>
      </c>
      <c r="B1130">
        <v>327.089</v>
      </c>
      <c r="C1130">
        <v>3.629</v>
      </c>
      <c r="D1130">
        <v>24686.298999999999</v>
      </c>
      <c r="E1130" t="s">
        <v>3036</v>
      </c>
      <c r="F1130" t="s">
        <v>3036</v>
      </c>
      <c r="G1130">
        <v>1</v>
      </c>
    </row>
    <row r="1131" spans="1:7" x14ac:dyDescent="0.2">
      <c r="A1131" t="s">
        <v>3037</v>
      </c>
      <c r="B1131">
        <v>416.14620000000002</v>
      </c>
      <c r="C1131">
        <v>3.62</v>
      </c>
      <c r="D1131">
        <v>1073.25135</v>
      </c>
      <c r="E1131" t="s">
        <v>3037</v>
      </c>
      <c r="F1131" t="s">
        <v>3037</v>
      </c>
      <c r="G1131">
        <v>1</v>
      </c>
    </row>
    <row r="1132" spans="1:7" x14ac:dyDescent="0.2">
      <c r="A1132" t="s">
        <v>3038</v>
      </c>
      <c r="B1132">
        <v>276.05450000000002</v>
      </c>
      <c r="C1132">
        <v>3.6379999999999999</v>
      </c>
      <c r="D1132">
        <v>23292.468499999999</v>
      </c>
      <c r="E1132" t="s">
        <v>3038</v>
      </c>
      <c r="F1132" t="s">
        <v>3038</v>
      </c>
      <c r="G1132">
        <v>1</v>
      </c>
    </row>
    <row r="1133" spans="1:7" x14ac:dyDescent="0.2">
      <c r="A1133" t="s">
        <v>3039</v>
      </c>
      <c r="B1133">
        <v>263.0951</v>
      </c>
      <c r="C1133">
        <v>3.6419999999999999</v>
      </c>
      <c r="D1133">
        <v>40038.788999999997</v>
      </c>
      <c r="E1133" t="s">
        <v>3039</v>
      </c>
      <c r="F1133" t="s">
        <v>3039</v>
      </c>
      <c r="G1133">
        <v>1</v>
      </c>
    </row>
    <row r="1134" spans="1:7" x14ac:dyDescent="0.2">
      <c r="A1134" t="s">
        <v>3040</v>
      </c>
      <c r="B1134">
        <v>295.12029999999999</v>
      </c>
      <c r="C1134">
        <v>3.6360000000000001</v>
      </c>
      <c r="D1134">
        <v>14585.1425</v>
      </c>
      <c r="E1134" t="s">
        <v>3040</v>
      </c>
      <c r="F1134" t="s">
        <v>3040</v>
      </c>
      <c r="G1134">
        <v>1</v>
      </c>
    </row>
    <row r="1135" spans="1:7" x14ac:dyDescent="0.2">
      <c r="A1135" t="s">
        <v>3041</v>
      </c>
      <c r="B1135">
        <v>253.08260000000001</v>
      </c>
      <c r="C1135">
        <v>3.6160000000000001</v>
      </c>
      <c r="D1135">
        <v>17770.948499999999</v>
      </c>
      <c r="E1135" t="s">
        <v>3041</v>
      </c>
      <c r="F1135" t="s">
        <v>3041</v>
      </c>
      <c r="G1135">
        <v>1</v>
      </c>
    </row>
    <row r="1136" spans="1:7" x14ac:dyDescent="0.2">
      <c r="A1136" t="s">
        <v>3042</v>
      </c>
      <c r="B1136">
        <v>147.02969999999999</v>
      </c>
      <c r="C1136">
        <v>3.6389999999999998</v>
      </c>
      <c r="D1136">
        <v>46820.803</v>
      </c>
      <c r="E1136" t="s">
        <v>3042</v>
      </c>
      <c r="F1136" t="s">
        <v>3042</v>
      </c>
      <c r="G1136">
        <v>1</v>
      </c>
    </row>
    <row r="1137" spans="1:7" x14ac:dyDescent="0.2">
      <c r="A1137" t="s">
        <v>3043</v>
      </c>
      <c r="B1137">
        <v>215.1035</v>
      </c>
      <c r="C1137">
        <v>3.6389999999999998</v>
      </c>
      <c r="D1137">
        <v>17442.304499999998</v>
      </c>
      <c r="E1137" t="s">
        <v>3043</v>
      </c>
      <c r="F1137" t="s">
        <v>3043</v>
      </c>
      <c r="G1137">
        <v>1</v>
      </c>
    </row>
    <row r="1138" spans="1:7" x14ac:dyDescent="0.2">
      <c r="A1138" t="s">
        <v>3044</v>
      </c>
      <c r="B1138">
        <v>161.0455</v>
      </c>
      <c r="C1138">
        <v>3.6339999999999999</v>
      </c>
      <c r="D1138">
        <v>248696.79499999899</v>
      </c>
      <c r="E1138" t="s">
        <v>3044</v>
      </c>
      <c r="F1138" t="s">
        <v>3044</v>
      </c>
      <c r="G1138">
        <v>1</v>
      </c>
    </row>
    <row r="1139" spans="1:7" x14ac:dyDescent="0.2">
      <c r="A1139" t="s">
        <v>3045</v>
      </c>
      <c r="B1139">
        <v>191.0196</v>
      </c>
      <c r="C1139">
        <v>3.6440000000000001</v>
      </c>
      <c r="D1139">
        <v>115174.1875</v>
      </c>
      <c r="E1139" t="s">
        <v>3045</v>
      </c>
      <c r="F1139" t="s">
        <v>3045</v>
      </c>
      <c r="G1139">
        <v>1</v>
      </c>
    </row>
    <row r="1140" spans="1:7" x14ac:dyDescent="0.2">
      <c r="A1140" t="s">
        <v>3046</v>
      </c>
      <c r="B1140">
        <v>249.07849999999999</v>
      </c>
      <c r="C1140">
        <v>3.6309999999999998</v>
      </c>
      <c r="D1140">
        <v>38469.616499999996</v>
      </c>
      <c r="E1140" t="s">
        <v>3046</v>
      </c>
      <c r="F1140" t="s">
        <v>3046</v>
      </c>
      <c r="G1140">
        <v>1</v>
      </c>
    </row>
    <row r="1141" spans="1:7" x14ac:dyDescent="0.2">
      <c r="A1141" t="s">
        <v>3047</v>
      </c>
      <c r="B1141">
        <v>291.089</v>
      </c>
      <c r="C1141">
        <v>3.6309999999999998</v>
      </c>
      <c r="D1141">
        <v>50171.235000000001</v>
      </c>
      <c r="E1141" t="s">
        <v>3047</v>
      </c>
      <c r="F1141" t="s">
        <v>3047</v>
      </c>
      <c r="G1141">
        <v>1</v>
      </c>
    </row>
    <row r="1142" spans="1:7" x14ac:dyDescent="0.2">
      <c r="A1142" t="s">
        <v>3048</v>
      </c>
      <c r="B1142">
        <v>251.09399999999999</v>
      </c>
      <c r="C1142">
        <v>3.6440000000000001</v>
      </c>
      <c r="D1142">
        <v>26461.006000000001</v>
      </c>
      <c r="E1142" t="s">
        <v>3048</v>
      </c>
      <c r="F1142" t="s">
        <v>3048</v>
      </c>
      <c r="G1142">
        <v>1</v>
      </c>
    </row>
    <row r="1143" spans="1:7" x14ac:dyDescent="0.2">
      <c r="A1143" t="s">
        <v>3049</v>
      </c>
      <c r="B1143">
        <v>309.0994</v>
      </c>
      <c r="C1143">
        <v>3.6469999999999998</v>
      </c>
      <c r="D1143">
        <v>26954.0975</v>
      </c>
      <c r="E1143" t="s">
        <v>3049</v>
      </c>
      <c r="F1143" t="s">
        <v>3049</v>
      </c>
      <c r="G1143">
        <v>1</v>
      </c>
    </row>
    <row r="1144" spans="1:7" x14ac:dyDescent="0.2">
      <c r="A1144" t="s">
        <v>3050</v>
      </c>
      <c r="B1144">
        <v>335.11509999999998</v>
      </c>
      <c r="C1144">
        <v>3.621</v>
      </c>
      <c r="D1144">
        <v>9948.2674999999999</v>
      </c>
      <c r="E1144" t="s">
        <v>3050</v>
      </c>
      <c r="F1144" t="s">
        <v>3050</v>
      </c>
      <c r="G1144">
        <v>1</v>
      </c>
    </row>
    <row r="1145" spans="1:7" x14ac:dyDescent="0.2">
      <c r="A1145" t="s">
        <v>3051</v>
      </c>
      <c r="B1145">
        <v>527.19629999999995</v>
      </c>
      <c r="C1145">
        <v>3.633</v>
      </c>
      <c r="D1145">
        <v>3121.9861000000001</v>
      </c>
      <c r="E1145" t="s">
        <v>3051</v>
      </c>
      <c r="F1145" t="s">
        <v>3051</v>
      </c>
      <c r="G1145">
        <v>1</v>
      </c>
    </row>
    <row r="1146" spans="1:7" x14ac:dyDescent="0.2">
      <c r="A1146" t="s">
        <v>3052</v>
      </c>
      <c r="B1146">
        <v>349.09429999999998</v>
      </c>
      <c r="C1146">
        <v>3.6480000000000001</v>
      </c>
      <c r="D1146">
        <v>9423.1579999999994</v>
      </c>
      <c r="E1146" t="s">
        <v>3052</v>
      </c>
      <c r="F1146" t="s">
        <v>3052</v>
      </c>
      <c r="G1146">
        <v>1</v>
      </c>
    </row>
    <row r="1147" spans="1:7" x14ac:dyDescent="0.2">
      <c r="A1147" t="s">
        <v>3053</v>
      </c>
      <c r="B1147">
        <v>339.065</v>
      </c>
      <c r="C1147">
        <v>3.661</v>
      </c>
      <c r="D1147">
        <v>11867.246999999999</v>
      </c>
      <c r="E1147" t="s">
        <v>3053</v>
      </c>
      <c r="F1147" t="s">
        <v>3053</v>
      </c>
      <c r="G1147">
        <v>1</v>
      </c>
    </row>
    <row r="1148" spans="1:7" x14ac:dyDescent="0.2">
      <c r="A1148" t="s">
        <v>3054</v>
      </c>
      <c r="B1148">
        <v>203.0017</v>
      </c>
      <c r="C1148">
        <v>3.6579999999999999</v>
      </c>
      <c r="D1148">
        <v>18978.537</v>
      </c>
      <c r="E1148" t="s">
        <v>3054</v>
      </c>
      <c r="F1148" t="s">
        <v>3054</v>
      </c>
      <c r="G1148">
        <v>1</v>
      </c>
    </row>
    <row r="1149" spans="1:7" x14ac:dyDescent="0.2">
      <c r="A1149" t="s">
        <v>3055</v>
      </c>
      <c r="B1149">
        <v>203.99700000000001</v>
      </c>
      <c r="C1149">
        <v>3.657</v>
      </c>
      <c r="D1149">
        <v>41275.638500000001</v>
      </c>
      <c r="E1149" t="s">
        <v>3055</v>
      </c>
      <c r="F1149" t="s">
        <v>3055</v>
      </c>
      <c r="G1149">
        <v>1</v>
      </c>
    </row>
    <row r="1150" spans="1:7" x14ac:dyDescent="0.2">
      <c r="A1150" t="s">
        <v>3056</v>
      </c>
      <c r="B1150">
        <v>150.05590000000001</v>
      </c>
      <c r="C1150">
        <v>3.673</v>
      </c>
      <c r="D1150">
        <v>10112.271500000001</v>
      </c>
      <c r="E1150" t="s">
        <v>3056</v>
      </c>
      <c r="F1150" t="s">
        <v>3056</v>
      </c>
      <c r="G1150">
        <v>1</v>
      </c>
    </row>
    <row r="1151" spans="1:7" x14ac:dyDescent="0.2">
      <c r="A1151" t="s">
        <v>3057</v>
      </c>
      <c r="B1151">
        <v>375.09100000000001</v>
      </c>
      <c r="C1151">
        <v>3.6379999999999999</v>
      </c>
      <c r="D1151">
        <v>2449.0219999999999</v>
      </c>
      <c r="E1151" t="s">
        <v>3057</v>
      </c>
      <c r="F1151" t="s">
        <v>3057</v>
      </c>
      <c r="G1151">
        <v>1</v>
      </c>
    </row>
    <row r="1152" spans="1:7" x14ac:dyDescent="0.2">
      <c r="A1152" t="s">
        <v>3058</v>
      </c>
      <c r="B1152">
        <v>392.12040000000002</v>
      </c>
      <c r="C1152">
        <v>3.6509999999999998</v>
      </c>
      <c r="D1152">
        <v>7155.9395000000004</v>
      </c>
      <c r="E1152" t="s">
        <v>3058</v>
      </c>
      <c r="F1152" t="s">
        <v>3058</v>
      </c>
      <c r="G1152">
        <v>1</v>
      </c>
    </row>
    <row r="1153" spans="1:7" x14ac:dyDescent="0.2">
      <c r="A1153" t="s">
        <v>3059</v>
      </c>
      <c r="B1153">
        <v>197.06790000000001</v>
      </c>
      <c r="C1153">
        <v>3.6629999999999998</v>
      </c>
      <c r="D1153">
        <v>140336.495</v>
      </c>
      <c r="E1153" t="s">
        <v>3059</v>
      </c>
      <c r="F1153" t="s">
        <v>3059</v>
      </c>
      <c r="G1153">
        <v>1</v>
      </c>
    </row>
    <row r="1154" spans="1:7" x14ac:dyDescent="0.2">
      <c r="A1154" t="s">
        <v>3060</v>
      </c>
      <c r="B1154">
        <v>443.09969999999998</v>
      </c>
      <c r="C1154">
        <v>3.6379999999999999</v>
      </c>
      <c r="D1154">
        <v>1498.0653500000001</v>
      </c>
      <c r="E1154" t="s">
        <v>3060</v>
      </c>
      <c r="F1154" t="s">
        <v>3060</v>
      </c>
      <c r="G1154">
        <v>1</v>
      </c>
    </row>
    <row r="1155" spans="1:7" x14ac:dyDescent="0.2">
      <c r="A1155" t="s">
        <v>3061</v>
      </c>
      <c r="B1155">
        <v>433.20729999999998</v>
      </c>
      <c r="C1155">
        <v>3.6669999999999998</v>
      </c>
      <c r="D1155">
        <v>59970.525000000001</v>
      </c>
      <c r="E1155" t="s">
        <v>3061</v>
      </c>
      <c r="F1155" t="s">
        <v>3061</v>
      </c>
      <c r="G1155">
        <v>1</v>
      </c>
    </row>
    <row r="1156" spans="1:7" x14ac:dyDescent="0.2">
      <c r="A1156" t="s">
        <v>3062</v>
      </c>
      <c r="B1156">
        <v>411.20190000000002</v>
      </c>
      <c r="C1156">
        <v>3.6659999999999999</v>
      </c>
      <c r="D1156">
        <v>12829.708999999901</v>
      </c>
      <c r="E1156" t="s">
        <v>3062</v>
      </c>
      <c r="F1156" t="s">
        <v>3062</v>
      </c>
      <c r="G1156">
        <v>1</v>
      </c>
    </row>
    <row r="1157" spans="1:7" x14ac:dyDescent="0.2">
      <c r="A1157" t="s">
        <v>3063</v>
      </c>
      <c r="B1157">
        <v>381.09960000000001</v>
      </c>
      <c r="C1157">
        <v>3.6579999999999999</v>
      </c>
      <c r="D1157">
        <v>1831.0451499999999</v>
      </c>
      <c r="E1157" t="s">
        <v>3063</v>
      </c>
      <c r="F1157" t="s">
        <v>3063</v>
      </c>
      <c r="G1157">
        <v>1</v>
      </c>
    </row>
    <row r="1158" spans="1:7" x14ac:dyDescent="0.2">
      <c r="A1158" t="s">
        <v>3064</v>
      </c>
      <c r="B1158">
        <v>183.0514</v>
      </c>
      <c r="C1158">
        <v>3.6579999999999999</v>
      </c>
      <c r="D1158">
        <v>14513.1145</v>
      </c>
      <c r="E1158" t="s">
        <v>3064</v>
      </c>
      <c r="F1158" t="s">
        <v>3064</v>
      </c>
      <c r="G1158">
        <v>1</v>
      </c>
    </row>
    <row r="1159" spans="1:7" x14ac:dyDescent="0.2">
      <c r="A1159" t="s">
        <v>3065</v>
      </c>
      <c r="B1159">
        <v>321.06310000000002</v>
      </c>
      <c r="C1159">
        <v>3.67</v>
      </c>
      <c r="D1159">
        <v>49727.861499999999</v>
      </c>
      <c r="E1159" t="s">
        <v>3066</v>
      </c>
      <c r="F1159" t="s">
        <v>3067</v>
      </c>
      <c r="G1159">
        <v>2</v>
      </c>
    </row>
    <row r="1160" spans="1:7" x14ac:dyDescent="0.2">
      <c r="A1160" t="s">
        <v>3068</v>
      </c>
      <c r="B1160">
        <v>475.077</v>
      </c>
      <c r="C1160">
        <v>3.665</v>
      </c>
      <c r="D1160">
        <v>1468.1341499999901</v>
      </c>
      <c r="E1160" t="s">
        <v>3068</v>
      </c>
      <c r="F1160" t="s">
        <v>3068</v>
      </c>
      <c r="G1160">
        <v>1</v>
      </c>
    </row>
    <row r="1161" spans="1:7" x14ac:dyDescent="0.2">
      <c r="A1161" t="s">
        <v>3069</v>
      </c>
      <c r="B1161">
        <v>339.11939999999998</v>
      </c>
      <c r="C1161">
        <v>3.617</v>
      </c>
      <c r="D1161">
        <v>1457.4093499999999</v>
      </c>
      <c r="E1161" t="s">
        <v>3069</v>
      </c>
      <c r="F1161" t="s">
        <v>3069</v>
      </c>
      <c r="G1161">
        <v>1</v>
      </c>
    </row>
    <row r="1162" spans="1:7" x14ac:dyDescent="0.2">
      <c r="A1162" t="s">
        <v>3070</v>
      </c>
      <c r="B1162">
        <v>563.25109999999995</v>
      </c>
      <c r="C1162">
        <v>3.6579999999999999</v>
      </c>
      <c r="D1162">
        <v>3143.5210000000002</v>
      </c>
      <c r="E1162" t="s">
        <v>3070</v>
      </c>
      <c r="F1162" t="s">
        <v>3070</v>
      </c>
      <c r="G1162">
        <v>1</v>
      </c>
    </row>
    <row r="1163" spans="1:7" x14ac:dyDescent="0.2">
      <c r="A1163" t="s">
        <v>3071</v>
      </c>
      <c r="B1163">
        <v>342.15550000000002</v>
      </c>
      <c r="C1163">
        <v>3.661</v>
      </c>
      <c r="D1163">
        <v>1904.67065</v>
      </c>
      <c r="E1163" t="s">
        <v>3071</v>
      </c>
      <c r="F1163" t="s">
        <v>3071</v>
      </c>
      <c r="G1163">
        <v>1</v>
      </c>
    </row>
    <row r="1164" spans="1:7" x14ac:dyDescent="0.2">
      <c r="A1164" t="s">
        <v>3072</v>
      </c>
      <c r="B1164">
        <v>389.09840000000003</v>
      </c>
      <c r="C1164">
        <v>3.6749999999999998</v>
      </c>
      <c r="D1164">
        <v>15855.226000000001</v>
      </c>
      <c r="E1164" t="s">
        <v>3072</v>
      </c>
      <c r="F1164" t="s">
        <v>3072</v>
      </c>
      <c r="G1164">
        <v>1</v>
      </c>
    </row>
    <row r="1165" spans="1:7" x14ac:dyDescent="0.2">
      <c r="A1165" t="s">
        <v>3073</v>
      </c>
      <c r="B1165">
        <v>406.11430000000001</v>
      </c>
      <c r="C1165">
        <v>3.661</v>
      </c>
      <c r="D1165">
        <v>1173.2204999999999</v>
      </c>
      <c r="E1165" t="s">
        <v>3073</v>
      </c>
      <c r="F1165" t="s">
        <v>3073</v>
      </c>
      <c r="G1165">
        <v>1</v>
      </c>
    </row>
    <row r="1166" spans="1:7" x14ac:dyDescent="0.2">
      <c r="A1166" t="s">
        <v>3074</v>
      </c>
      <c r="B1166">
        <v>466.20749999999998</v>
      </c>
      <c r="C1166">
        <v>3.673</v>
      </c>
      <c r="D1166">
        <v>1701.4328</v>
      </c>
      <c r="E1166" t="s">
        <v>3074</v>
      </c>
      <c r="F1166" t="s">
        <v>3074</v>
      </c>
      <c r="G1166">
        <v>1</v>
      </c>
    </row>
    <row r="1167" spans="1:7" x14ac:dyDescent="0.2">
      <c r="A1167" t="s">
        <v>3075</v>
      </c>
      <c r="B1167">
        <v>387.16539999999998</v>
      </c>
      <c r="C1167">
        <v>3.6869999999999998</v>
      </c>
      <c r="D1167">
        <v>16710.956999999999</v>
      </c>
      <c r="E1167" t="s">
        <v>3075</v>
      </c>
      <c r="F1167" t="s">
        <v>3075</v>
      </c>
      <c r="G1167">
        <v>1</v>
      </c>
    </row>
    <row r="1168" spans="1:7" x14ac:dyDescent="0.2">
      <c r="A1168" t="s">
        <v>3076</v>
      </c>
      <c r="B1168">
        <v>453.06920000000002</v>
      </c>
      <c r="C1168">
        <v>3.7040000000000002</v>
      </c>
      <c r="D1168">
        <v>1294.0833</v>
      </c>
      <c r="E1168" t="s">
        <v>3076</v>
      </c>
      <c r="F1168" t="s">
        <v>3076</v>
      </c>
      <c r="G1168">
        <v>1</v>
      </c>
    </row>
    <row r="1169" spans="1:7" x14ac:dyDescent="0.2">
      <c r="A1169" t="s">
        <v>3077</v>
      </c>
      <c r="B1169">
        <v>381.13679999999999</v>
      </c>
      <c r="C1169">
        <v>3.661</v>
      </c>
      <c r="D1169">
        <v>1893.0382</v>
      </c>
      <c r="E1169" t="s">
        <v>3077</v>
      </c>
      <c r="F1169" t="s">
        <v>3077</v>
      </c>
      <c r="G1169">
        <v>1</v>
      </c>
    </row>
    <row r="1170" spans="1:7" x14ac:dyDescent="0.2">
      <c r="A1170" t="s">
        <v>3078</v>
      </c>
      <c r="B1170">
        <v>475.19850000000002</v>
      </c>
      <c r="C1170">
        <v>3.657</v>
      </c>
      <c r="D1170">
        <v>2694.8864999999901</v>
      </c>
      <c r="E1170" t="s">
        <v>3078</v>
      </c>
      <c r="F1170" t="s">
        <v>3078</v>
      </c>
      <c r="G1170">
        <v>1</v>
      </c>
    </row>
    <row r="1171" spans="1:7" x14ac:dyDescent="0.2">
      <c r="A1171" t="s">
        <v>3079</v>
      </c>
      <c r="B1171">
        <v>506.09010000000001</v>
      </c>
      <c r="C1171">
        <v>3.6989999999999998</v>
      </c>
      <c r="D1171">
        <v>502.47219999999999</v>
      </c>
      <c r="E1171" t="s">
        <v>3080</v>
      </c>
      <c r="F1171" t="s">
        <v>3081</v>
      </c>
      <c r="G1171">
        <v>2</v>
      </c>
    </row>
    <row r="1172" spans="1:7" x14ac:dyDescent="0.2">
      <c r="A1172" t="s">
        <v>3082</v>
      </c>
      <c r="B1172">
        <v>167.05590000000001</v>
      </c>
      <c r="C1172">
        <v>3.69</v>
      </c>
      <c r="D1172">
        <v>13955.985499999901</v>
      </c>
      <c r="E1172" t="s">
        <v>3082</v>
      </c>
      <c r="F1172" t="s">
        <v>3082</v>
      </c>
      <c r="G1172">
        <v>1</v>
      </c>
    </row>
    <row r="1173" spans="1:7" x14ac:dyDescent="0.2">
      <c r="A1173" t="s">
        <v>3083</v>
      </c>
      <c r="B1173">
        <v>567.18960000000004</v>
      </c>
      <c r="C1173">
        <v>3.6629999999999998</v>
      </c>
      <c r="D1173">
        <v>2209.9036999999998</v>
      </c>
      <c r="E1173" t="s">
        <v>3084</v>
      </c>
      <c r="F1173" t="s">
        <v>3085</v>
      </c>
      <c r="G1173">
        <v>3</v>
      </c>
    </row>
    <row r="1174" spans="1:7" x14ac:dyDescent="0.2">
      <c r="A1174" t="s">
        <v>3086</v>
      </c>
      <c r="B1174">
        <v>351.1268</v>
      </c>
      <c r="C1174">
        <v>3.641</v>
      </c>
      <c r="D1174">
        <v>1308.3243</v>
      </c>
      <c r="E1174" t="s">
        <v>3086</v>
      </c>
      <c r="F1174" t="s">
        <v>3086</v>
      </c>
      <c r="G1174">
        <v>1</v>
      </c>
    </row>
    <row r="1175" spans="1:7" x14ac:dyDescent="0.2">
      <c r="A1175" t="s">
        <v>3087</v>
      </c>
      <c r="B1175">
        <v>345.08370000000002</v>
      </c>
      <c r="C1175">
        <v>3.6589999999999998</v>
      </c>
      <c r="D1175">
        <v>1494.4340999999999</v>
      </c>
      <c r="E1175" t="s">
        <v>3087</v>
      </c>
      <c r="F1175" t="s">
        <v>3087</v>
      </c>
      <c r="G1175">
        <v>1</v>
      </c>
    </row>
    <row r="1176" spans="1:7" x14ac:dyDescent="0.2">
      <c r="A1176" t="s">
        <v>3088</v>
      </c>
      <c r="B1176">
        <v>485.16570000000002</v>
      </c>
      <c r="C1176">
        <v>3.694</v>
      </c>
      <c r="D1176">
        <v>25696.386999999999</v>
      </c>
      <c r="E1176" t="s">
        <v>3088</v>
      </c>
      <c r="F1176" t="s">
        <v>3088</v>
      </c>
      <c r="G1176">
        <v>1</v>
      </c>
    </row>
    <row r="1177" spans="1:7" x14ac:dyDescent="0.2">
      <c r="A1177" t="s">
        <v>3089</v>
      </c>
      <c r="B1177">
        <v>603.18859999999995</v>
      </c>
      <c r="C1177">
        <v>3.6930000000000001</v>
      </c>
      <c r="D1177">
        <v>2692.6675</v>
      </c>
      <c r="E1177" t="s">
        <v>3089</v>
      </c>
      <c r="F1177" t="s">
        <v>3089</v>
      </c>
      <c r="G1177">
        <v>1</v>
      </c>
    </row>
    <row r="1178" spans="1:7" x14ac:dyDescent="0.2">
      <c r="A1178" t="s">
        <v>3090</v>
      </c>
      <c r="B1178">
        <v>523.11069999999995</v>
      </c>
      <c r="C1178">
        <v>3.7130000000000001</v>
      </c>
      <c r="D1178">
        <v>2109.4645</v>
      </c>
      <c r="E1178" t="s">
        <v>3090</v>
      </c>
      <c r="F1178" t="s">
        <v>3090</v>
      </c>
      <c r="G1178">
        <v>1</v>
      </c>
    </row>
    <row r="1179" spans="1:7" x14ac:dyDescent="0.2">
      <c r="A1179" t="s">
        <v>3091</v>
      </c>
      <c r="B1179">
        <v>435.2226</v>
      </c>
      <c r="C1179">
        <v>3.698</v>
      </c>
      <c r="D1179">
        <v>21578.136999999999</v>
      </c>
      <c r="E1179" t="s">
        <v>3091</v>
      </c>
      <c r="F1179" t="s">
        <v>3091</v>
      </c>
      <c r="G1179">
        <v>1</v>
      </c>
    </row>
    <row r="1180" spans="1:7" x14ac:dyDescent="0.2">
      <c r="A1180" t="s">
        <v>3092</v>
      </c>
      <c r="B1180">
        <v>536.10069999999996</v>
      </c>
      <c r="C1180">
        <v>3.6930000000000001</v>
      </c>
      <c r="D1180">
        <v>502.40595000000002</v>
      </c>
      <c r="E1180" t="s">
        <v>3092</v>
      </c>
      <c r="F1180" t="s">
        <v>3092</v>
      </c>
      <c r="G1180">
        <v>1</v>
      </c>
    </row>
    <row r="1181" spans="1:7" x14ac:dyDescent="0.2">
      <c r="A1181" t="s">
        <v>3093</v>
      </c>
      <c r="B1181">
        <v>492.18759999999997</v>
      </c>
      <c r="C1181">
        <v>3.6920000000000002</v>
      </c>
      <c r="D1181">
        <v>504.15715</v>
      </c>
      <c r="E1181" t="s">
        <v>3093</v>
      </c>
      <c r="F1181" t="s">
        <v>3093</v>
      </c>
      <c r="G1181">
        <v>1</v>
      </c>
    </row>
    <row r="1182" spans="1:7" x14ac:dyDescent="0.2">
      <c r="A1182" t="s">
        <v>3094</v>
      </c>
      <c r="B1182">
        <v>230.0222</v>
      </c>
      <c r="C1182">
        <v>3.68</v>
      </c>
      <c r="D1182">
        <v>3637.1068500000001</v>
      </c>
      <c r="E1182" t="s">
        <v>3094</v>
      </c>
      <c r="F1182" t="s">
        <v>3094</v>
      </c>
      <c r="G1182">
        <v>1</v>
      </c>
    </row>
    <row r="1183" spans="1:7" x14ac:dyDescent="0.2">
      <c r="A1183" t="s">
        <v>3095</v>
      </c>
      <c r="B1183">
        <v>630.11940000000004</v>
      </c>
      <c r="C1183">
        <v>3.7429999999999999</v>
      </c>
      <c r="D1183">
        <v>1087.51405</v>
      </c>
      <c r="E1183" t="s">
        <v>3096</v>
      </c>
      <c r="F1183" t="s">
        <v>3097</v>
      </c>
      <c r="G1183">
        <v>2</v>
      </c>
    </row>
    <row r="1184" spans="1:7" x14ac:dyDescent="0.2">
      <c r="A1184" t="s">
        <v>3098</v>
      </c>
      <c r="B1184">
        <v>347.07690000000002</v>
      </c>
      <c r="C1184">
        <v>3.657</v>
      </c>
      <c r="D1184">
        <v>4847.9576999999999</v>
      </c>
      <c r="E1184" t="s">
        <v>3098</v>
      </c>
      <c r="F1184" t="s">
        <v>3098</v>
      </c>
      <c r="G1184">
        <v>1</v>
      </c>
    </row>
    <row r="1185" spans="1:7" x14ac:dyDescent="0.2">
      <c r="A1185" t="s">
        <v>3099</v>
      </c>
      <c r="B1185">
        <v>464.19099999999997</v>
      </c>
      <c r="C1185">
        <v>3.7040000000000002</v>
      </c>
      <c r="D1185">
        <v>2875.4078500000001</v>
      </c>
      <c r="E1185" t="s">
        <v>3099</v>
      </c>
      <c r="F1185" t="s">
        <v>3099</v>
      </c>
      <c r="G1185">
        <v>1</v>
      </c>
    </row>
    <row r="1186" spans="1:7" x14ac:dyDescent="0.2">
      <c r="A1186" t="s">
        <v>3100</v>
      </c>
      <c r="B1186">
        <v>473.1447</v>
      </c>
      <c r="C1186">
        <v>3.71</v>
      </c>
      <c r="D1186">
        <v>24259.620999999999</v>
      </c>
      <c r="E1186" t="s">
        <v>3100</v>
      </c>
      <c r="F1186" t="s">
        <v>3100</v>
      </c>
      <c r="G1186">
        <v>1</v>
      </c>
    </row>
    <row r="1187" spans="1:7" x14ac:dyDescent="0.2">
      <c r="A1187" t="s">
        <v>3101</v>
      </c>
      <c r="B1187">
        <v>517.15229999999997</v>
      </c>
      <c r="C1187">
        <v>3.6989999999999998</v>
      </c>
      <c r="D1187">
        <v>1172.5260499999999</v>
      </c>
      <c r="E1187" t="s">
        <v>3101</v>
      </c>
      <c r="F1187" t="s">
        <v>3101</v>
      </c>
      <c r="G1187">
        <v>1</v>
      </c>
    </row>
    <row r="1188" spans="1:7" x14ac:dyDescent="0.2">
      <c r="A1188" t="s">
        <v>3102</v>
      </c>
      <c r="B1188">
        <v>397.14929999999998</v>
      </c>
      <c r="C1188">
        <v>3.6869999999999998</v>
      </c>
      <c r="D1188">
        <v>3608.63715</v>
      </c>
      <c r="E1188" t="s">
        <v>3103</v>
      </c>
      <c r="F1188" t="s">
        <v>3104</v>
      </c>
      <c r="G1188">
        <v>2</v>
      </c>
    </row>
    <row r="1189" spans="1:7" x14ac:dyDescent="0.2">
      <c r="A1189" t="s">
        <v>3105</v>
      </c>
      <c r="B1189">
        <v>492.15219999999999</v>
      </c>
      <c r="C1189">
        <v>3.718</v>
      </c>
      <c r="D1189">
        <v>1883.1251499999901</v>
      </c>
      <c r="E1189" t="s">
        <v>3105</v>
      </c>
      <c r="F1189" t="s">
        <v>3105</v>
      </c>
      <c r="G1189">
        <v>1</v>
      </c>
    </row>
    <row r="1190" spans="1:7" x14ac:dyDescent="0.2">
      <c r="A1190" t="s">
        <v>3106</v>
      </c>
      <c r="B1190">
        <v>467.13569999999999</v>
      </c>
      <c r="C1190">
        <v>3.6760000000000002</v>
      </c>
      <c r="D1190">
        <v>2109.78775</v>
      </c>
      <c r="E1190" t="s">
        <v>3106</v>
      </c>
      <c r="F1190" t="s">
        <v>3106</v>
      </c>
      <c r="G1190">
        <v>1</v>
      </c>
    </row>
    <row r="1191" spans="1:7" x14ac:dyDescent="0.2">
      <c r="A1191" t="s">
        <v>3107</v>
      </c>
      <c r="B1191">
        <v>547.08889999999997</v>
      </c>
      <c r="C1191">
        <v>3.7450000000000001</v>
      </c>
      <c r="D1191">
        <v>1115.1123499999901</v>
      </c>
      <c r="E1191" t="s">
        <v>3107</v>
      </c>
      <c r="F1191" t="s">
        <v>3107</v>
      </c>
      <c r="G1191">
        <v>1</v>
      </c>
    </row>
    <row r="1192" spans="1:7" x14ac:dyDescent="0.2">
      <c r="A1192" t="s">
        <v>3108</v>
      </c>
      <c r="B1192">
        <v>242.01249999999999</v>
      </c>
      <c r="C1192">
        <v>3.7109999999999999</v>
      </c>
      <c r="D1192">
        <v>20944.197</v>
      </c>
      <c r="E1192" t="s">
        <v>3108</v>
      </c>
      <c r="F1192" t="s">
        <v>3108</v>
      </c>
      <c r="G1192">
        <v>1</v>
      </c>
    </row>
    <row r="1193" spans="1:7" x14ac:dyDescent="0.2">
      <c r="A1193" t="s">
        <v>3109</v>
      </c>
      <c r="B1193">
        <v>470.06880000000001</v>
      </c>
      <c r="C1193">
        <v>3.7989999999999999</v>
      </c>
      <c r="D1193">
        <v>11673.057499999901</v>
      </c>
      <c r="E1193" t="s">
        <v>3109</v>
      </c>
      <c r="F1193" t="s">
        <v>3109</v>
      </c>
      <c r="G1193">
        <v>1</v>
      </c>
    </row>
    <row r="1194" spans="1:7" x14ac:dyDescent="0.2">
      <c r="A1194" t="s">
        <v>3110</v>
      </c>
      <c r="B1194">
        <v>171.04300000000001</v>
      </c>
      <c r="C1194">
        <v>3.694</v>
      </c>
      <c r="D1194">
        <v>1031.63345</v>
      </c>
      <c r="E1194" t="s">
        <v>3111</v>
      </c>
      <c r="F1194" t="s">
        <v>3112</v>
      </c>
      <c r="G1194">
        <v>2</v>
      </c>
    </row>
    <row r="1195" spans="1:7" x14ac:dyDescent="0.2">
      <c r="A1195" t="s">
        <v>3113</v>
      </c>
      <c r="B1195">
        <v>242.0489</v>
      </c>
      <c r="C1195">
        <v>3.714</v>
      </c>
      <c r="D1195">
        <v>16550.479500000001</v>
      </c>
      <c r="E1195" t="s">
        <v>3113</v>
      </c>
      <c r="F1195" t="s">
        <v>3113</v>
      </c>
      <c r="G1195">
        <v>1</v>
      </c>
    </row>
    <row r="1196" spans="1:7" x14ac:dyDescent="0.2">
      <c r="A1196" t="s">
        <v>3114</v>
      </c>
      <c r="B1196">
        <v>686.154</v>
      </c>
      <c r="C1196">
        <v>3.73</v>
      </c>
      <c r="D1196">
        <v>4984.4781999999996</v>
      </c>
      <c r="E1196" t="s">
        <v>3114</v>
      </c>
      <c r="F1196" t="s">
        <v>3114</v>
      </c>
      <c r="G1196">
        <v>1</v>
      </c>
    </row>
    <row r="1197" spans="1:7" x14ac:dyDescent="0.2">
      <c r="A1197" t="s">
        <v>3115</v>
      </c>
      <c r="B1197">
        <v>361.1499</v>
      </c>
      <c r="C1197">
        <v>3.7069999999999999</v>
      </c>
      <c r="D1197">
        <v>11250.2405</v>
      </c>
      <c r="E1197" t="s">
        <v>3115</v>
      </c>
      <c r="F1197" t="s">
        <v>3115</v>
      </c>
      <c r="G1197">
        <v>1</v>
      </c>
    </row>
    <row r="1198" spans="1:7" x14ac:dyDescent="0.2">
      <c r="A1198" t="s">
        <v>3116</v>
      </c>
      <c r="B1198">
        <v>208.9759</v>
      </c>
      <c r="C1198">
        <v>3.734</v>
      </c>
      <c r="D1198">
        <v>36830.585999999901</v>
      </c>
      <c r="E1198" t="s">
        <v>3116</v>
      </c>
      <c r="F1198" t="s">
        <v>3116</v>
      </c>
      <c r="G1198">
        <v>1</v>
      </c>
    </row>
    <row r="1199" spans="1:7" x14ac:dyDescent="0.2">
      <c r="A1199" t="s">
        <v>3117</v>
      </c>
      <c r="B1199">
        <v>497.11059999999998</v>
      </c>
      <c r="C1199">
        <v>3.7149999999999999</v>
      </c>
      <c r="D1199">
        <v>1404.96785</v>
      </c>
      <c r="E1199" t="s">
        <v>3117</v>
      </c>
      <c r="F1199" t="s">
        <v>3117</v>
      </c>
      <c r="G1199">
        <v>1</v>
      </c>
    </row>
    <row r="1200" spans="1:7" x14ac:dyDescent="0.2">
      <c r="A1200" t="s">
        <v>3118</v>
      </c>
      <c r="B1200">
        <v>511.29039999999998</v>
      </c>
      <c r="C1200">
        <v>3.7370000000000001</v>
      </c>
      <c r="D1200">
        <v>15318.1235</v>
      </c>
      <c r="E1200" t="s">
        <v>3118</v>
      </c>
      <c r="F1200" t="s">
        <v>3118</v>
      </c>
      <c r="G1200">
        <v>1</v>
      </c>
    </row>
    <row r="1201" spans="1:7" x14ac:dyDescent="0.2">
      <c r="A1201" t="s">
        <v>3119</v>
      </c>
      <c r="B1201">
        <v>462.17630000000003</v>
      </c>
      <c r="C1201">
        <v>3.681</v>
      </c>
      <c r="D1201">
        <v>16699.1679999999</v>
      </c>
      <c r="E1201" t="s">
        <v>3120</v>
      </c>
      <c r="F1201" t="s">
        <v>3121</v>
      </c>
      <c r="G1201">
        <v>2</v>
      </c>
    </row>
    <row r="1202" spans="1:7" x14ac:dyDescent="0.2">
      <c r="A1202" t="s">
        <v>3122</v>
      </c>
      <c r="B1202">
        <v>297.09949999999998</v>
      </c>
      <c r="C1202">
        <v>3.7530000000000001</v>
      </c>
      <c r="D1202">
        <v>4947.8287999999902</v>
      </c>
      <c r="E1202" t="s">
        <v>3122</v>
      </c>
      <c r="F1202" t="s">
        <v>3122</v>
      </c>
      <c r="G1202">
        <v>1</v>
      </c>
    </row>
    <row r="1203" spans="1:7" x14ac:dyDescent="0.2">
      <c r="A1203" t="s">
        <v>3123</v>
      </c>
      <c r="B1203">
        <v>260.0249</v>
      </c>
      <c r="C1203">
        <v>3.7389999999999999</v>
      </c>
      <c r="D1203">
        <v>9142.8155000000006</v>
      </c>
      <c r="E1203" t="s">
        <v>3123</v>
      </c>
      <c r="F1203" t="s">
        <v>3123</v>
      </c>
      <c r="G1203">
        <v>1</v>
      </c>
    </row>
    <row r="1204" spans="1:7" x14ac:dyDescent="0.2">
      <c r="A1204" t="s">
        <v>3124</v>
      </c>
      <c r="B1204">
        <v>194.04580000000001</v>
      </c>
      <c r="C1204">
        <v>3.7309999999999999</v>
      </c>
      <c r="D1204">
        <v>220148.59499999901</v>
      </c>
      <c r="E1204" t="s">
        <v>3124</v>
      </c>
      <c r="F1204" t="s">
        <v>3124</v>
      </c>
      <c r="G1204">
        <v>1</v>
      </c>
    </row>
    <row r="1205" spans="1:7" x14ac:dyDescent="0.2">
      <c r="A1205" t="s">
        <v>3125</v>
      </c>
      <c r="B1205">
        <v>569.11030000000005</v>
      </c>
      <c r="C1205">
        <v>3.819</v>
      </c>
      <c r="D1205">
        <v>3325.39185</v>
      </c>
      <c r="E1205" t="s">
        <v>3125</v>
      </c>
      <c r="F1205" t="s">
        <v>3125</v>
      </c>
      <c r="G1205">
        <v>1</v>
      </c>
    </row>
    <row r="1206" spans="1:7" x14ac:dyDescent="0.2">
      <c r="A1206" t="s">
        <v>3126</v>
      </c>
      <c r="B1206">
        <v>526.24710000000005</v>
      </c>
      <c r="C1206">
        <v>3.7440000000000002</v>
      </c>
      <c r="D1206">
        <v>11825.076499999999</v>
      </c>
      <c r="E1206" t="s">
        <v>3126</v>
      </c>
      <c r="F1206" t="s">
        <v>3126</v>
      </c>
      <c r="G1206">
        <v>1</v>
      </c>
    </row>
    <row r="1207" spans="1:7" x14ac:dyDescent="0.2">
      <c r="A1207" t="s">
        <v>3127</v>
      </c>
      <c r="B1207">
        <v>322.11169999999998</v>
      </c>
      <c r="C1207">
        <v>3.7130000000000001</v>
      </c>
      <c r="D1207">
        <v>1224.8068499999999</v>
      </c>
      <c r="E1207" t="s">
        <v>3127</v>
      </c>
      <c r="F1207" t="s">
        <v>3127</v>
      </c>
      <c r="G1207">
        <v>1</v>
      </c>
    </row>
    <row r="1208" spans="1:7" x14ac:dyDescent="0.2">
      <c r="A1208" t="s">
        <v>3128</v>
      </c>
      <c r="B1208">
        <v>366.08210000000003</v>
      </c>
      <c r="C1208">
        <v>3.7309999999999999</v>
      </c>
      <c r="D1208">
        <v>1529.4029</v>
      </c>
      <c r="E1208" t="s">
        <v>3128</v>
      </c>
      <c r="F1208" t="s">
        <v>3128</v>
      </c>
      <c r="G1208">
        <v>1</v>
      </c>
    </row>
    <row r="1209" spans="1:7" x14ac:dyDescent="0.2">
      <c r="A1209" t="s">
        <v>3129</v>
      </c>
      <c r="B1209">
        <v>415.05590000000001</v>
      </c>
      <c r="C1209">
        <v>3.74</v>
      </c>
      <c r="D1209">
        <v>13687.715</v>
      </c>
      <c r="E1209" t="s">
        <v>3129</v>
      </c>
      <c r="F1209" t="s">
        <v>3129</v>
      </c>
      <c r="G1209">
        <v>1</v>
      </c>
    </row>
    <row r="1210" spans="1:7" x14ac:dyDescent="0.2">
      <c r="A1210" t="s">
        <v>3130</v>
      </c>
      <c r="B1210">
        <v>446.03699999999998</v>
      </c>
      <c r="C1210">
        <v>3.778</v>
      </c>
      <c r="D1210">
        <v>1175</v>
      </c>
      <c r="E1210" t="s">
        <v>3130</v>
      </c>
      <c r="F1210" t="s">
        <v>3130</v>
      </c>
      <c r="G1210">
        <v>1</v>
      </c>
    </row>
    <row r="1211" spans="1:7" x14ac:dyDescent="0.2">
      <c r="A1211" t="s">
        <v>3131</v>
      </c>
      <c r="B1211">
        <v>337.14980000000003</v>
      </c>
      <c r="C1211">
        <v>3.7</v>
      </c>
      <c r="D1211">
        <v>1095.0995499999999</v>
      </c>
      <c r="E1211" t="s">
        <v>3131</v>
      </c>
      <c r="F1211" t="s">
        <v>3131</v>
      </c>
      <c r="G1211">
        <v>1</v>
      </c>
    </row>
    <row r="1212" spans="1:7" x14ac:dyDescent="0.2">
      <c r="A1212" t="s">
        <v>3132</v>
      </c>
      <c r="B1212">
        <v>533.13239999999996</v>
      </c>
      <c r="C1212">
        <v>3.7829999999999999</v>
      </c>
      <c r="D1212">
        <v>4640.0015000000003</v>
      </c>
      <c r="E1212" t="s">
        <v>3132</v>
      </c>
      <c r="F1212" t="s">
        <v>3132</v>
      </c>
      <c r="G1212">
        <v>1</v>
      </c>
    </row>
    <row r="1213" spans="1:7" x14ac:dyDescent="0.2">
      <c r="A1213" t="s">
        <v>3133</v>
      </c>
      <c r="B1213">
        <v>212.011</v>
      </c>
      <c r="C1213">
        <v>3.758</v>
      </c>
      <c r="D1213">
        <v>35916.597500000003</v>
      </c>
      <c r="E1213" t="s">
        <v>3133</v>
      </c>
      <c r="F1213" t="s">
        <v>3133</v>
      </c>
      <c r="G1213">
        <v>1</v>
      </c>
    </row>
    <row r="1214" spans="1:7" x14ac:dyDescent="0.2">
      <c r="A1214" t="s">
        <v>3134</v>
      </c>
      <c r="B1214">
        <v>425.14449999999999</v>
      </c>
      <c r="C1214">
        <v>3.7610000000000001</v>
      </c>
      <c r="D1214">
        <v>4586.1544999999996</v>
      </c>
      <c r="E1214" t="s">
        <v>3134</v>
      </c>
      <c r="F1214" t="s">
        <v>3134</v>
      </c>
      <c r="G1214">
        <v>1</v>
      </c>
    </row>
    <row r="1215" spans="1:7" x14ac:dyDescent="0.2">
      <c r="A1215" t="s">
        <v>3135</v>
      </c>
      <c r="B1215">
        <v>646.21640000000002</v>
      </c>
      <c r="C1215">
        <v>3.7850000000000001</v>
      </c>
      <c r="D1215">
        <v>5118.8604999999998</v>
      </c>
      <c r="E1215" t="s">
        <v>3135</v>
      </c>
      <c r="F1215" t="s">
        <v>3135</v>
      </c>
      <c r="G1215">
        <v>1</v>
      </c>
    </row>
    <row r="1216" spans="1:7" x14ac:dyDescent="0.2">
      <c r="A1216" t="s">
        <v>3136</v>
      </c>
      <c r="B1216">
        <v>410.04050000000001</v>
      </c>
      <c r="C1216">
        <v>3.7530000000000001</v>
      </c>
      <c r="D1216">
        <v>16249.441999999999</v>
      </c>
      <c r="E1216" t="s">
        <v>3136</v>
      </c>
      <c r="F1216" t="s">
        <v>3136</v>
      </c>
      <c r="G1216">
        <v>1</v>
      </c>
    </row>
    <row r="1217" spans="1:7" x14ac:dyDescent="0.2">
      <c r="A1217" t="s">
        <v>3137</v>
      </c>
      <c r="B1217">
        <v>457.0539</v>
      </c>
      <c r="C1217">
        <v>3.7949999999999999</v>
      </c>
      <c r="D1217">
        <v>503.041</v>
      </c>
      <c r="E1217" t="s">
        <v>3137</v>
      </c>
      <c r="F1217" t="s">
        <v>3137</v>
      </c>
      <c r="G1217">
        <v>1</v>
      </c>
    </row>
    <row r="1218" spans="1:7" x14ac:dyDescent="0.2">
      <c r="A1218" t="s">
        <v>3138</v>
      </c>
      <c r="B1218">
        <v>233.01220000000001</v>
      </c>
      <c r="C1218">
        <v>3.76</v>
      </c>
      <c r="D1218">
        <v>105100.247999999</v>
      </c>
      <c r="E1218" t="s">
        <v>3139</v>
      </c>
      <c r="F1218" t="s">
        <v>3140</v>
      </c>
      <c r="G1218">
        <v>2</v>
      </c>
    </row>
    <row r="1219" spans="1:7" x14ac:dyDescent="0.2">
      <c r="A1219" t="s">
        <v>3141</v>
      </c>
      <c r="B1219">
        <v>489.06360000000001</v>
      </c>
      <c r="C1219">
        <v>3.7690000000000001</v>
      </c>
      <c r="D1219">
        <v>7172.6226500000002</v>
      </c>
      <c r="E1219" t="s">
        <v>3141</v>
      </c>
      <c r="F1219" t="s">
        <v>3141</v>
      </c>
      <c r="G1219">
        <v>1</v>
      </c>
    </row>
    <row r="1220" spans="1:7" x14ac:dyDescent="0.2">
      <c r="A1220" t="s">
        <v>3142</v>
      </c>
      <c r="B1220">
        <v>552.05999999999995</v>
      </c>
      <c r="C1220">
        <v>3.78</v>
      </c>
      <c r="D1220">
        <v>1044.0679500000001</v>
      </c>
      <c r="E1220" t="s">
        <v>3142</v>
      </c>
      <c r="F1220" t="s">
        <v>3142</v>
      </c>
      <c r="G1220">
        <v>1</v>
      </c>
    </row>
    <row r="1221" spans="1:7" x14ac:dyDescent="0.2">
      <c r="A1221" t="s">
        <v>3143</v>
      </c>
      <c r="B1221">
        <v>208.06450000000001</v>
      </c>
      <c r="C1221">
        <v>3.726</v>
      </c>
      <c r="D1221">
        <v>12660.505499999999</v>
      </c>
      <c r="E1221" t="s">
        <v>3143</v>
      </c>
      <c r="F1221" t="s">
        <v>3143</v>
      </c>
      <c r="G1221">
        <v>1</v>
      </c>
    </row>
    <row r="1222" spans="1:7" x14ac:dyDescent="0.2">
      <c r="A1222" t="s">
        <v>3144</v>
      </c>
      <c r="B1222">
        <v>459.09519999999998</v>
      </c>
      <c r="C1222">
        <v>3.7210000000000001</v>
      </c>
      <c r="D1222">
        <v>1996.9768999999999</v>
      </c>
      <c r="E1222" t="s">
        <v>3145</v>
      </c>
      <c r="F1222" t="s">
        <v>3146</v>
      </c>
      <c r="G1222">
        <v>2</v>
      </c>
    </row>
    <row r="1223" spans="1:7" x14ac:dyDescent="0.2">
      <c r="A1223" t="s">
        <v>3147</v>
      </c>
      <c r="B1223">
        <v>597.09519999999998</v>
      </c>
      <c r="C1223">
        <v>3.7810000000000001</v>
      </c>
      <c r="D1223">
        <v>1368.2664</v>
      </c>
      <c r="E1223" t="s">
        <v>3147</v>
      </c>
      <c r="F1223" t="s">
        <v>3147</v>
      </c>
      <c r="G1223">
        <v>1</v>
      </c>
    </row>
    <row r="1224" spans="1:7" x14ac:dyDescent="0.2">
      <c r="A1224" t="s">
        <v>3148</v>
      </c>
      <c r="B1224">
        <v>342.10120000000001</v>
      </c>
      <c r="C1224">
        <v>3.76</v>
      </c>
      <c r="D1224">
        <v>1135.6086499999999</v>
      </c>
      <c r="E1224" t="s">
        <v>3148</v>
      </c>
      <c r="F1224" t="s">
        <v>3148</v>
      </c>
      <c r="G1224">
        <v>1</v>
      </c>
    </row>
    <row r="1225" spans="1:7" x14ac:dyDescent="0.2">
      <c r="A1225" t="s">
        <v>3149</v>
      </c>
      <c r="B1225">
        <v>536.04319999999996</v>
      </c>
      <c r="C1225">
        <v>3.7970000000000002</v>
      </c>
      <c r="D1225">
        <v>3733.29025</v>
      </c>
      <c r="E1225" t="s">
        <v>3149</v>
      </c>
      <c r="F1225" t="s">
        <v>3149</v>
      </c>
      <c r="G1225">
        <v>1</v>
      </c>
    </row>
    <row r="1226" spans="1:7" x14ac:dyDescent="0.2">
      <c r="A1226" t="s">
        <v>3150</v>
      </c>
      <c r="B1226">
        <v>377.05340000000001</v>
      </c>
      <c r="C1226">
        <v>3.7490000000000001</v>
      </c>
      <c r="D1226">
        <v>2470.1005999999902</v>
      </c>
      <c r="E1226" t="s">
        <v>3150</v>
      </c>
      <c r="F1226" t="s">
        <v>3150</v>
      </c>
      <c r="G1226">
        <v>1</v>
      </c>
    </row>
    <row r="1227" spans="1:7" x14ac:dyDescent="0.2">
      <c r="A1227" t="s">
        <v>3151</v>
      </c>
      <c r="B1227">
        <v>517.13329999999996</v>
      </c>
      <c r="C1227">
        <v>3.7690000000000001</v>
      </c>
      <c r="D1227">
        <v>1245.7710499999901</v>
      </c>
      <c r="E1227" t="s">
        <v>3151</v>
      </c>
      <c r="F1227" t="s">
        <v>3151</v>
      </c>
      <c r="G1227">
        <v>1</v>
      </c>
    </row>
    <row r="1228" spans="1:7" x14ac:dyDescent="0.2">
      <c r="A1228" t="s">
        <v>3152</v>
      </c>
      <c r="B1228">
        <v>394.04599999999999</v>
      </c>
      <c r="C1228">
        <v>3.7949999999999999</v>
      </c>
      <c r="D1228">
        <v>202723.21</v>
      </c>
      <c r="E1228" t="s">
        <v>3153</v>
      </c>
      <c r="F1228" t="s">
        <v>3154</v>
      </c>
      <c r="G1228">
        <v>2</v>
      </c>
    </row>
    <row r="1229" spans="1:7" x14ac:dyDescent="0.2">
      <c r="A1229" t="s">
        <v>3155</v>
      </c>
      <c r="B1229">
        <v>401.10910000000001</v>
      </c>
      <c r="C1229">
        <v>3.78</v>
      </c>
      <c r="D1229">
        <v>1480.1963499999999</v>
      </c>
      <c r="E1229" t="s">
        <v>3155</v>
      </c>
      <c r="F1229" t="s">
        <v>3155</v>
      </c>
      <c r="G1229">
        <v>1</v>
      </c>
    </row>
    <row r="1230" spans="1:7" x14ac:dyDescent="0.2">
      <c r="A1230" t="s">
        <v>3156</v>
      </c>
      <c r="B1230">
        <v>730.14110000000005</v>
      </c>
      <c r="C1230">
        <v>3.843</v>
      </c>
      <c r="D1230">
        <v>1855.1889999999901</v>
      </c>
      <c r="E1230" t="s">
        <v>3156</v>
      </c>
      <c r="F1230" t="s">
        <v>3156</v>
      </c>
      <c r="G1230">
        <v>1</v>
      </c>
    </row>
    <row r="1231" spans="1:7" x14ac:dyDescent="0.2">
      <c r="A1231" t="s">
        <v>3157</v>
      </c>
      <c r="B1231">
        <v>538.07010000000002</v>
      </c>
      <c r="C1231">
        <v>3.8039999999999998</v>
      </c>
      <c r="D1231">
        <v>61536.053999999996</v>
      </c>
      <c r="E1231" t="s">
        <v>3157</v>
      </c>
      <c r="F1231" t="s">
        <v>3157</v>
      </c>
      <c r="G1231">
        <v>1</v>
      </c>
    </row>
    <row r="1232" spans="1:7" x14ac:dyDescent="0.2">
      <c r="A1232" t="s">
        <v>3158</v>
      </c>
      <c r="B1232">
        <v>289.01839999999999</v>
      </c>
      <c r="C1232">
        <v>3.8109999999999999</v>
      </c>
      <c r="D1232">
        <v>502.90485000000001</v>
      </c>
      <c r="E1232" t="s">
        <v>3158</v>
      </c>
      <c r="F1232" t="s">
        <v>3158</v>
      </c>
      <c r="G1232">
        <v>1</v>
      </c>
    </row>
    <row r="1233" spans="1:7" x14ac:dyDescent="0.2">
      <c r="A1233" t="s">
        <v>3159</v>
      </c>
      <c r="B1233">
        <v>252.96520000000001</v>
      </c>
      <c r="C1233">
        <v>3.7959999999999998</v>
      </c>
      <c r="D1233">
        <v>1373.5977499999999</v>
      </c>
      <c r="E1233" t="s">
        <v>3159</v>
      </c>
      <c r="F1233" t="s">
        <v>3159</v>
      </c>
      <c r="G1233">
        <v>1</v>
      </c>
    </row>
    <row r="1234" spans="1:7" x14ac:dyDescent="0.2">
      <c r="A1234" t="s">
        <v>3160</v>
      </c>
      <c r="B1234">
        <v>594.09619999999995</v>
      </c>
      <c r="C1234">
        <v>3.8130000000000002</v>
      </c>
      <c r="D1234">
        <v>13579.997499999999</v>
      </c>
      <c r="E1234" t="s">
        <v>3160</v>
      </c>
      <c r="F1234" t="s">
        <v>3160</v>
      </c>
      <c r="G1234">
        <v>1</v>
      </c>
    </row>
    <row r="1235" spans="1:7" x14ac:dyDescent="0.2">
      <c r="A1235" t="s">
        <v>3161</v>
      </c>
      <c r="B1235">
        <v>557.06060000000002</v>
      </c>
      <c r="C1235">
        <v>3.819</v>
      </c>
      <c r="D1235">
        <v>1788.7363</v>
      </c>
      <c r="E1235" t="s">
        <v>3162</v>
      </c>
      <c r="F1235" t="s">
        <v>3163</v>
      </c>
      <c r="G1235">
        <v>2</v>
      </c>
    </row>
    <row r="1236" spans="1:7" x14ac:dyDescent="0.2">
      <c r="A1236" t="s">
        <v>3164</v>
      </c>
      <c r="B1236">
        <v>583.15210000000002</v>
      </c>
      <c r="C1236">
        <v>3.8039999999999998</v>
      </c>
      <c r="D1236">
        <v>1949.7771</v>
      </c>
      <c r="E1236" t="s">
        <v>3164</v>
      </c>
      <c r="F1236" t="s">
        <v>3164</v>
      </c>
      <c r="G1236">
        <v>1</v>
      </c>
    </row>
    <row r="1237" spans="1:7" x14ac:dyDescent="0.2">
      <c r="A1237" t="s">
        <v>3165</v>
      </c>
      <c r="B1237">
        <v>500.07839999999999</v>
      </c>
      <c r="C1237">
        <v>3.83</v>
      </c>
      <c r="D1237">
        <v>5792.8594999999996</v>
      </c>
      <c r="E1237" t="s">
        <v>3165</v>
      </c>
      <c r="F1237" t="s">
        <v>3165</v>
      </c>
      <c r="G1237">
        <v>1</v>
      </c>
    </row>
    <row r="1238" spans="1:7" x14ac:dyDescent="0.2">
      <c r="A1238" t="s">
        <v>3166</v>
      </c>
      <c r="B1238">
        <v>263.02280000000002</v>
      </c>
      <c r="C1238">
        <v>3.8220000000000001</v>
      </c>
      <c r="D1238">
        <v>2040.8045999999999</v>
      </c>
      <c r="E1238" t="s">
        <v>3167</v>
      </c>
      <c r="F1238" t="s">
        <v>3168</v>
      </c>
      <c r="G1238">
        <v>7</v>
      </c>
    </row>
    <row r="1239" spans="1:7" x14ac:dyDescent="0.2">
      <c r="A1239" t="s">
        <v>3169</v>
      </c>
      <c r="B1239">
        <v>212.00309999999999</v>
      </c>
      <c r="C1239">
        <v>3.8290000000000002</v>
      </c>
      <c r="D1239">
        <v>3399097.85</v>
      </c>
      <c r="E1239" t="s">
        <v>3169</v>
      </c>
      <c r="F1239" t="s">
        <v>3169</v>
      </c>
      <c r="G1239">
        <v>1</v>
      </c>
    </row>
    <row r="1240" spans="1:7" x14ac:dyDescent="0.2">
      <c r="A1240" t="s">
        <v>3170</v>
      </c>
      <c r="B1240">
        <v>213.99789999999999</v>
      </c>
      <c r="C1240">
        <v>3.83</v>
      </c>
      <c r="D1240">
        <v>131505.255</v>
      </c>
      <c r="E1240" t="s">
        <v>3171</v>
      </c>
      <c r="F1240" t="s">
        <v>3172</v>
      </c>
      <c r="G1240">
        <v>5</v>
      </c>
    </row>
    <row r="1241" spans="1:7" x14ac:dyDescent="0.2">
      <c r="A1241" t="s">
        <v>3173</v>
      </c>
      <c r="B1241">
        <v>561.07489999999996</v>
      </c>
      <c r="C1241">
        <v>3.8279999999999998</v>
      </c>
      <c r="D1241">
        <v>41741.172500000001</v>
      </c>
      <c r="E1241" t="s">
        <v>3173</v>
      </c>
      <c r="F1241" t="s">
        <v>3173</v>
      </c>
      <c r="G1241">
        <v>1</v>
      </c>
    </row>
    <row r="1242" spans="1:7" x14ac:dyDescent="0.2">
      <c r="A1242" t="s">
        <v>3174</v>
      </c>
      <c r="B1242">
        <v>606.09450000000004</v>
      </c>
      <c r="C1242">
        <v>3.81</v>
      </c>
      <c r="D1242">
        <v>505.01329999999899</v>
      </c>
      <c r="E1242" t="s">
        <v>3174</v>
      </c>
      <c r="F1242" t="s">
        <v>3174</v>
      </c>
      <c r="G1242">
        <v>1</v>
      </c>
    </row>
    <row r="1243" spans="1:7" x14ac:dyDescent="0.2">
      <c r="A1243" t="s">
        <v>3175</v>
      </c>
      <c r="B1243">
        <v>183.06379999999999</v>
      </c>
      <c r="C1243">
        <v>3.7850000000000001</v>
      </c>
      <c r="D1243">
        <v>1137.2820999999999</v>
      </c>
      <c r="E1243" t="s">
        <v>3176</v>
      </c>
      <c r="F1243" t="s">
        <v>3177</v>
      </c>
      <c r="G1243">
        <v>2</v>
      </c>
    </row>
    <row r="1244" spans="1:7" x14ac:dyDescent="0.2">
      <c r="A1244" t="s">
        <v>3178</v>
      </c>
      <c r="B1244">
        <v>230.9966</v>
      </c>
      <c r="C1244">
        <v>3.831</v>
      </c>
      <c r="D1244">
        <v>59188.782999999901</v>
      </c>
      <c r="E1244" t="s">
        <v>3178</v>
      </c>
      <c r="F1244" t="s">
        <v>3178</v>
      </c>
      <c r="G1244">
        <v>1</v>
      </c>
    </row>
    <row r="1245" spans="1:7" x14ac:dyDescent="0.2">
      <c r="A1245" t="s">
        <v>3179</v>
      </c>
      <c r="B1245">
        <v>343.03890000000001</v>
      </c>
      <c r="C1245">
        <v>3.8330000000000002</v>
      </c>
      <c r="D1245">
        <v>8128.0344999999998</v>
      </c>
      <c r="E1245" t="s">
        <v>3179</v>
      </c>
      <c r="F1245" t="s">
        <v>3179</v>
      </c>
      <c r="G1245">
        <v>1</v>
      </c>
    </row>
    <row r="1246" spans="1:7" x14ac:dyDescent="0.2">
      <c r="A1246" t="s">
        <v>3180</v>
      </c>
      <c r="B1246">
        <v>309.9692</v>
      </c>
      <c r="C1246">
        <v>3.839</v>
      </c>
      <c r="D1246">
        <v>42246.294000000002</v>
      </c>
      <c r="E1246" t="s">
        <v>3180</v>
      </c>
      <c r="F1246" t="s">
        <v>3180</v>
      </c>
      <c r="G1246">
        <v>1</v>
      </c>
    </row>
    <row r="1247" spans="1:7" x14ac:dyDescent="0.2">
      <c r="A1247" t="s">
        <v>3181</v>
      </c>
      <c r="B1247">
        <v>628.12689999999998</v>
      </c>
      <c r="C1247">
        <v>3.8370000000000002</v>
      </c>
      <c r="D1247">
        <v>10334.383</v>
      </c>
      <c r="E1247" t="s">
        <v>3181</v>
      </c>
      <c r="F1247" t="s">
        <v>3181</v>
      </c>
      <c r="G1247">
        <v>1</v>
      </c>
    </row>
    <row r="1248" spans="1:7" x14ac:dyDescent="0.2">
      <c r="A1248" t="s">
        <v>3182</v>
      </c>
      <c r="B1248">
        <v>462.96719999999999</v>
      </c>
      <c r="C1248">
        <v>3.843</v>
      </c>
      <c r="D1248">
        <v>22475.216</v>
      </c>
      <c r="E1248" t="s">
        <v>3182</v>
      </c>
      <c r="F1248" t="s">
        <v>3182</v>
      </c>
      <c r="G1248">
        <v>1</v>
      </c>
    </row>
    <row r="1249" spans="1:7" x14ac:dyDescent="0.2">
      <c r="A1249" t="s">
        <v>3183</v>
      </c>
      <c r="B1249">
        <v>568.10590000000002</v>
      </c>
      <c r="C1249">
        <v>3.8439999999999999</v>
      </c>
      <c r="D1249">
        <v>12854.172</v>
      </c>
      <c r="E1249" t="s">
        <v>3183</v>
      </c>
      <c r="F1249" t="s">
        <v>3183</v>
      </c>
      <c r="G1249">
        <v>1</v>
      </c>
    </row>
    <row r="1250" spans="1:7" x14ac:dyDescent="0.2">
      <c r="A1250" t="s">
        <v>3184</v>
      </c>
      <c r="B1250">
        <v>470.06889999999999</v>
      </c>
      <c r="C1250">
        <v>3.84</v>
      </c>
      <c r="D1250">
        <v>22766.002</v>
      </c>
      <c r="E1250" t="s">
        <v>3184</v>
      </c>
      <c r="F1250" t="s">
        <v>3184</v>
      </c>
      <c r="G1250">
        <v>1</v>
      </c>
    </row>
    <row r="1251" spans="1:7" x14ac:dyDescent="0.2">
      <c r="A1251" t="s">
        <v>3185</v>
      </c>
      <c r="B1251">
        <v>393.01159999999999</v>
      </c>
      <c r="C1251">
        <v>3.8439999999999999</v>
      </c>
      <c r="D1251">
        <v>1138.8517999999999</v>
      </c>
      <c r="E1251" t="s">
        <v>3186</v>
      </c>
      <c r="F1251" t="s">
        <v>3187</v>
      </c>
      <c r="G1251">
        <v>2</v>
      </c>
    </row>
    <row r="1252" spans="1:7" x14ac:dyDescent="0.2">
      <c r="A1252" t="s">
        <v>3188</v>
      </c>
      <c r="B1252">
        <v>407.10070000000002</v>
      </c>
      <c r="C1252">
        <v>3.863</v>
      </c>
      <c r="D1252">
        <v>7567.7067499999903</v>
      </c>
      <c r="E1252" t="s">
        <v>3189</v>
      </c>
      <c r="F1252" t="s">
        <v>3190</v>
      </c>
      <c r="G1252">
        <v>3</v>
      </c>
    </row>
    <row r="1253" spans="1:7" x14ac:dyDescent="0.2">
      <c r="A1253" t="s">
        <v>3191</v>
      </c>
      <c r="B1253">
        <v>600.28390000000002</v>
      </c>
      <c r="C1253">
        <v>3.8620000000000001</v>
      </c>
      <c r="D1253">
        <v>15356.7125</v>
      </c>
      <c r="E1253" t="s">
        <v>3191</v>
      </c>
      <c r="F1253" t="s">
        <v>3191</v>
      </c>
      <c r="G1253">
        <v>1</v>
      </c>
    </row>
    <row r="1254" spans="1:7" x14ac:dyDescent="0.2">
      <c r="A1254" t="s">
        <v>3192</v>
      </c>
      <c r="B1254">
        <v>446.18110000000001</v>
      </c>
      <c r="C1254">
        <v>3.871</v>
      </c>
      <c r="D1254">
        <v>1039.3841499999901</v>
      </c>
      <c r="E1254" t="s">
        <v>3193</v>
      </c>
      <c r="F1254" t="s">
        <v>3194</v>
      </c>
      <c r="G1254">
        <v>2</v>
      </c>
    </row>
    <row r="1255" spans="1:7" x14ac:dyDescent="0.2">
      <c r="A1255" t="s">
        <v>3195</v>
      </c>
      <c r="B1255">
        <v>508.05959999999999</v>
      </c>
      <c r="C1255">
        <v>3.8620000000000001</v>
      </c>
      <c r="D1255">
        <v>8412.9424999999992</v>
      </c>
      <c r="E1255" t="s">
        <v>3195</v>
      </c>
      <c r="F1255" t="s">
        <v>3195</v>
      </c>
      <c r="G1255">
        <v>1</v>
      </c>
    </row>
    <row r="1256" spans="1:7" x14ac:dyDescent="0.2">
      <c r="A1256" t="s">
        <v>3196</v>
      </c>
      <c r="B1256">
        <v>574.08029999999997</v>
      </c>
      <c r="C1256">
        <v>3.839</v>
      </c>
      <c r="D1256">
        <v>1298.5252499999999</v>
      </c>
      <c r="E1256" t="s">
        <v>3196</v>
      </c>
      <c r="F1256" t="s">
        <v>3196</v>
      </c>
      <c r="G1256">
        <v>1</v>
      </c>
    </row>
    <row r="1257" spans="1:7" x14ac:dyDescent="0.2">
      <c r="A1257" t="s">
        <v>3197</v>
      </c>
      <c r="B1257">
        <v>498.07530000000003</v>
      </c>
      <c r="C1257">
        <v>3.875</v>
      </c>
      <c r="D1257">
        <v>16453.8815</v>
      </c>
      <c r="E1257" t="s">
        <v>3197</v>
      </c>
      <c r="F1257" t="s">
        <v>3197</v>
      </c>
      <c r="G1257">
        <v>1</v>
      </c>
    </row>
    <row r="1258" spans="1:7" x14ac:dyDescent="0.2">
      <c r="A1258" t="s">
        <v>3198</v>
      </c>
      <c r="B1258">
        <v>263.03460000000001</v>
      </c>
      <c r="C1258">
        <v>3.8820000000000001</v>
      </c>
      <c r="D1258">
        <v>1349.9293499999901</v>
      </c>
      <c r="E1258" t="s">
        <v>3198</v>
      </c>
      <c r="F1258" t="s">
        <v>3198</v>
      </c>
      <c r="G1258">
        <v>1</v>
      </c>
    </row>
    <row r="1259" spans="1:7" x14ac:dyDescent="0.2">
      <c r="A1259" t="s">
        <v>3199</v>
      </c>
      <c r="B1259">
        <v>425.11169999999998</v>
      </c>
      <c r="C1259">
        <v>3.8719999999999999</v>
      </c>
      <c r="D1259">
        <v>20018.297500000001</v>
      </c>
      <c r="E1259" t="s">
        <v>3199</v>
      </c>
      <c r="F1259" t="s">
        <v>3199</v>
      </c>
      <c r="G1259">
        <v>1</v>
      </c>
    </row>
    <row r="1260" spans="1:7" x14ac:dyDescent="0.2">
      <c r="A1260" t="s">
        <v>3200</v>
      </c>
      <c r="B1260">
        <v>389.11099999999999</v>
      </c>
      <c r="C1260">
        <v>3.8769999999999998</v>
      </c>
      <c r="D1260">
        <v>1542.6475</v>
      </c>
      <c r="E1260" t="s">
        <v>3200</v>
      </c>
      <c r="F1260" t="s">
        <v>3200</v>
      </c>
      <c r="G1260">
        <v>1</v>
      </c>
    </row>
    <row r="1261" spans="1:7" x14ac:dyDescent="0.2">
      <c r="A1261" t="s">
        <v>3201</v>
      </c>
      <c r="B1261">
        <v>612.1748</v>
      </c>
      <c r="C1261">
        <v>3.8690000000000002</v>
      </c>
      <c r="D1261">
        <v>5258.2</v>
      </c>
      <c r="E1261" t="s">
        <v>3201</v>
      </c>
      <c r="F1261" t="s">
        <v>3201</v>
      </c>
      <c r="G1261">
        <v>1</v>
      </c>
    </row>
    <row r="1262" spans="1:7" x14ac:dyDescent="0.2">
      <c r="A1262" t="s">
        <v>3202</v>
      </c>
      <c r="B1262">
        <v>399.0247</v>
      </c>
      <c r="C1262">
        <v>3.89</v>
      </c>
      <c r="D1262">
        <v>5252.2753499999999</v>
      </c>
      <c r="E1262" t="s">
        <v>3202</v>
      </c>
      <c r="F1262" t="s">
        <v>3202</v>
      </c>
      <c r="G1262">
        <v>1</v>
      </c>
    </row>
    <row r="1263" spans="1:7" x14ac:dyDescent="0.2">
      <c r="A1263" t="s">
        <v>3203</v>
      </c>
      <c r="B1263">
        <v>218.9966</v>
      </c>
      <c r="C1263">
        <v>3.891</v>
      </c>
      <c r="D1263">
        <v>51902.112999999998</v>
      </c>
      <c r="E1263" t="s">
        <v>3203</v>
      </c>
      <c r="F1263" t="s">
        <v>3203</v>
      </c>
      <c r="G1263">
        <v>1</v>
      </c>
    </row>
    <row r="1264" spans="1:7" x14ac:dyDescent="0.2">
      <c r="A1264" t="s">
        <v>3204</v>
      </c>
      <c r="B1264">
        <v>329.06950000000001</v>
      </c>
      <c r="C1264">
        <v>3.8809999999999998</v>
      </c>
      <c r="D1264">
        <v>2843.2148000000002</v>
      </c>
      <c r="E1264" t="s">
        <v>3204</v>
      </c>
      <c r="F1264" t="s">
        <v>3204</v>
      </c>
      <c r="G1264">
        <v>1</v>
      </c>
    </row>
    <row r="1265" spans="1:7" x14ac:dyDescent="0.2">
      <c r="A1265" t="s">
        <v>3205</v>
      </c>
      <c r="B1265">
        <v>212.0111</v>
      </c>
      <c r="C1265">
        <v>3.879</v>
      </c>
      <c r="D1265">
        <v>33758.347500000003</v>
      </c>
      <c r="E1265" t="s">
        <v>3205</v>
      </c>
      <c r="F1265" t="s">
        <v>3205</v>
      </c>
      <c r="G1265">
        <v>1</v>
      </c>
    </row>
    <row r="1266" spans="1:7" x14ac:dyDescent="0.2">
      <c r="A1266" t="s">
        <v>3206</v>
      </c>
      <c r="B1266">
        <v>263.02289999999999</v>
      </c>
      <c r="C1266">
        <v>3.8490000000000002</v>
      </c>
      <c r="D1266">
        <v>1889.18055</v>
      </c>
      <c r="E1266" t="s">
        <v>3207</v>
      </c>
      <c r="F1266" t="s">
        <v>3208</v>
      </c>
      <c r="G1266">
        <v>3</v>
      </c>
    </row>
    <row r="1267" spans="1:7" x14ac:dyDescent="0.2">
      <c r="A1267" t="s">
        <v>3209</v>
      </c>
      <c r="B1267">
        <v>667.20450000000005</v>
      </c>
      <c r="C1267">
        <v>3.9159999999999999</v>
      </c>
      <c r="D1267">
        <v>501.78710000000001</v>
      </c>
      <c r="E1267" t="s">
        <v>3209</v>
      </c>
      <c r="F1267" t="s">
        <v>3209</v>
      </c>
      <c r="G1267">
        <v>1</v>
      </c>
    </row>
    <row r="1268" spans="1:7" x14ac:dyDescent="0.2">
      <c r="A1268" t="s">
        <v>3210</v>
      </c>
      <c r="B1268">
        <v>540.2079</v>
      </c>
      <c r="C1268">
        <v>3.9020000000000001</v>
      </c>
      <c r="D1268">
        <v>2054.1482999999998</v>
      </c>
      <c r="E1268" t="s">
        <v>3210</v>
      </c>
      <c r="F1268" t="s">
        <v>3210</v>
      </c>
      <c r="G1268">
        <v>1</v>
      </c>
    </row>
    <row r="1269" spans="1:7" x14ac:dyDescent="0.2">
      <c r="A1269" t="s">
        <v>3211</v>
      </c>
      <c r="B1269">
        <v>563.10159999999996</v>
      </c>
      <c r="C1269">
        <v>3.8559999999999999</v>
      </c>
      <c r="D1269">
        <v>1387.4003499999999</v>
      </c>
      <c r="E1269" t="s">
        <v>3211</v>
      </c>
      <c r="F1269" t="s">
        <v>3211</v>
      </c>
      <c r="G1269">
        <v>1</v>
      </c>
    </row>
    <row r="1270" spans="1:7" x14ac:dyDescent="0.2">
      <c r="A1270" t="s">
        <v>3212</v>
      </c>
      <c r="B1270">
        <v>396.12959999999998</v>
      </c>
      <c r="C1270">
        <v>3.8929999999999998</v>
      </c>
      <c r="D1270">
        <v>504.15715</v>
      </c>
      <c r="E1270" t="s">
        <v>3212</v>
      </c>
      <c r="F1270" t="s">
        <v>3212</v>
      </c>
      <c r="G1270">
        <v>1</v>
      </c>
    </row>
    <row r="1271" spans="1:7" x14ac:dyDescent="0.2">
      <c r="A1271" t="s">
        <v>3213</v>
      </c>
      <c r="B1271">
        <v>751.29909999999995</v>
      </c>
      <c r="C1271">
        <v>3.9039999999999999</v>
      </c>
      <c r="D1271">
        <v>501.67095</v>
      </c>
      <c r="E1271" t="s">
        <v>3213</v>
      </c>
      <c r="F1271" t="s">
        <v>3213</v>
      </c>
      <c r="G1271">
        <v>1</v>
      </c>
    </row>
    <row r="1272" spans="1:7" x14ac:dyDescent="0.2">
      <c r="A1272" t="s">
        <v>3214</v>
      </c>
      <c r="B1272">
        <v>547.1866</v>
      </c>
      <c r="C1272">
        <v>3.9129999999999998</v>
      </c>
      <c r="D1272">
        <v>4839.4628499999999</v>
      </c>
      <c r="E1272" t="s">
        <v>3214</v>
      </c>
      <c r="F1272" t="s">
        <v>3214</v>
      </c>
      <c r="G1272">
        <v>1</v>
      </c>
    </row>
    <row r="1273" spans="1:7" x14ac:dyDescent="0.2">
      <c r="A1273" t="s">
        <v>3215</v>
      </c>
      <c r="B1273">
        <v>325.09230000000002</v>
      </c>
      <c r="C1273">
        <v>3.9049999999999998</v>
      </c>
      <c r="D1273">
        <v>5812.9893499999998</v>
      </c>
      <c r="E1273" t="s">
        <v>3215</v>
      </c>
      <c r="F1273" t="s">
        <v>3215</v>
      </c>
      <c r="G1273">
        <v>1</v>
      </c>
    </row>
    <row r="1274" spans="1:7" x14ac:dyDescent="0.2">
      <c r="A1274" t="s">
        <v>3216</v>
      </c>
      <c r="B1274">
        <v>188.98609999999999</v>
      </c>
      <c r="C1274">
        <v>3.8860000000000001</v>
      </c>
      <c r="D1274">
        <v>8180.5202499999996</v>
      </c>
      <c r="E1274" t="s">
        <v>3216</v>
      </c>
      <c r="F1274" t="s">
        <v>3216</v>
      </c>
      <c r="G1274">
        <v>1</v>
      </c>
    </row>
    <row r="1275" spans="1:7" x14ac:dyDescent="0.2">
      <c r="A1275" t="s">
        <v>3217</v>
      </c>
      <c r="B1275">
        <v>341.12360000000001</v>
      </c>
      <c r="C1275">
        <v>3.9220000000000002</v>
      </c>
      <c r="D1275">
        <v>6087.1959999999999</v>
      </c>
      <c r="E1275" t="s">
        <v>3217</v>
      </c>
      <c r="F1275" t="s">
        <v>3217</v>
      </c>
      <c r="G1275">
        <v>1</v>
      </c>
    </row>
    <row r="1276" spans="1:7" x14ac:dyDescent="0.2">
      <c r="A1276" t="s">
        <v>3218</v>
      </c>
      <c r="B1276">
        <v>646.12249999999995</v>
      </c>
      <c r="C1276">
        <v>3.879</v>
      </c>
      <c r="D1276">
        <v>1059.5344</v>
      </c>
      <c r="E1276" t="s">
        <v>3218</v>
      </c>
      <c r="F1276" t="s">
        <v>3218</v>
      </c>
      <c r="G1276">
        <v>1</v>
      </c>
    </row>
    <row r="1277" spans="1:7" x14ac:dyDescent="0.2">
      <c r="A1277" t="s">
        <v>3219</v>
      </c>
      <c r="B1277">
        <v>429.15719999999999</v>
      </c>
      <c r="C1277">
        <v>3.915</v>
      </c>
      <c r="D1277">
        <v>12579.218999999999</v>
      </c>
      <c r="E1277" t="s">
        <v>3219</v>
      </c>
      <c r="F1277" t="s">
        <v>3219</v>
      </c>
      <c r="G1277">
        <v>1</v>
      </c>
    </row>
    <row r="1278" spans="1:7" x14ac:dyDescent="0.2">
      <c r="A1278" t="s">
        <v>3220</v>
      </c>
      <c r="B1278">
        <v>699.30309999999997</v>
      </c>
      <c r="C1278">
        <v>3.9169999999999998</v>
      </c>
      <c r="D1278">
        <v>1966.3061499999999</v>
      </c>
      <c r="E1278" t="s">
        <v>3220</v>
      </c>
      <c r="F1278" t="s">
        <v>3220</v>
      </c>
      <c r="G1278">
        <v>1</v>
      </c>
    </row>
    <row r="1279" spans="1:7" x14ac:dyDescent="0.2">
      <c r="A1279" t="s">
        <v>3221</v>
      </c>
      <c r="B1279">
        <v>545.16769999999997</v>
      </c>
      <c r="C1279">
        <v>3.9159999999999999</v>
      </c>
      <c r="D1279">
        <v>9535.0920000000006</v>
      </c>
      <c r="E1279" t="s">
        <v>3222</v>
      </c>
      <c r="F1279" t="s">
        <v>3223</v>
      </c>
      <c r="G1279">
        <v>2</v>
      </c>
    </row>
    <row r="1280" spans="1:7" x14ac:dyDescent="0.2">
      <c r="A1280" t="s">
        <v>3224</v>
      </c>
      <c r="B1280">
        <v>421.07979999999998</v>
      </c>
      <c r="C1280">
        <v>3.8860000000000001</v>
      </c>
      <c r="D1280">
        <v>2154.7273999999902</v>
      </c>
      <c r="E1280" t="s">
        <v>3224</v>
      </c>
      <c r="F1280" t="s">
        <v>3224</v>
      </c>
      <c r="G1280">
        <v>1</v>
      </c>
    </row>
    <row r="1281" spans="1:7" x14ac:dyDescent="0.2">
      <c r="A1281" t="s">
        <v>3225</v>
      </c>
      <c r="B1281">
        <v>501.17779999999999</v>
      </c>
      <c r="C1281">
        <v>3.92</v>
      </c>
      <c r="D1281">
        <v>3272.5594000000001</v>
      </c>
      <c r="E1281" t="s">
        <v>3225</v>
      </c>
      <c r="F1281" t="s">
        <v>3225</v>
      </c>
      <c r="G1281">
        <v>1</v>
      </c>
    </row>
    <row r="1282" spans="1:7" x14ac:dyDescent="0.2">
      <c r="A1282" t="s">
        <v>3226</v>
      </c>
      <c r="B1282">
        <v>573.19889999999998</v>
      </c>
      <c r="C1282">
        <v>3.9209999999999998</v>
      </c>
      <c r="D1282">
        <v>2075.6141499999999</v>
      </c>
      <c r="E1282" t="s">
        <v>3226</v>
      </c>
      <c r="F1282" t="s">
        <v>3226</v>
      </c>
      <c r="G1282">
        <v>1</v>
      </c>
    </row>
    <row r="1283" spans="1:7" x14ac:dyDescent="0.2">
      <c r="A1283" t="s">
        <v>3227</v>
      </c>
      <c r="B1283">
        <v>515.19349999999997</v>
      </c>
      <c r="C1283">
        <v>3.9169999999999998</v>
      </c>
      <c r="D1283">
        <v>5538.3315000000002</v>
      </c>
      <c r="E1283" t="s">
        <v>3228</v>
      </c>
      <c r="F1283" t="s">
        <v>3229</v>
      </c>
      <c r="G1283">
        <v>2</v>
      </c>
    </row>
    <row r="1284" spans="1:7" x14ac:dyDescent="0.2">
      <c r="A1284" t="s">
        <v>3230</v>
      </c>
      <c r="B1284">
        <v>100.0039</v>
      </c>
      <c r="C1284">
        <v>3.9180000000000001</v>
      </c>
      <c r="D1284">
        <v>24766.319</v>
      </c>
      <c r="E1284" t="s">
        <v>3230</v>
      </c>
      <c r="F1284" t="s">
        <v>3230</v>
      </c>
      <c r="G1284">
        <v>1</v>
      </c>
    </row>
    <row r="1285" spans="1:7" x14ac:dyDescent="0.2">
      <c r="A1285" t="s">
        <v>3231</v>
      </c>
      <c r="B1285">
        <v>345.15519999999998</v>
      </c>
      <c r="C1285">
        <v>3.9209999999999998</v>
      </c>
      <c r="D1285">
        <v>148238.18</v>
      </c>
      <c r="E1285" t="s">
        <v>3232</v>
      </c>
      <c r="F1285" t="s">
        <v>3233</v>
      </c>
      <c r="G1285">
        <v>5</v>
      </c>
    </row>
    <row r="1286" spans="1:7" x14ac:dyDescent="0.2">
      <c r="A1286" t="s">
        <v>3234</v>
      </c>
      <c r="B1286">
        <v>345.16750000000002</v>
      </c>
      <c r="C1286">
        <v>3.9260000000000002</v>
      </c>
      <c r="D1286">
        <v>14589.378499999901</v>
      </c>
      <c r="E1286" t="s">
        <v>3235</v>
      </c>
      <c r="F1286" t="s">
        <v>3236</v>
      </c>
      <c r="G1286">
        <v>3</v>
      </c>
    </row>
    <row r="1287" spans="1:7" x14ac:dyDescent="0.2">
      <c r="A1287" t="s">
        <v>3237</v>
      </c>
      <c r="B1287">
        <v>545.20410000000004</v>
      </c>
      <c r="C1287">
        <v>3.931</v>
      </c>
      <c r="D1287">
        <v>2019.2453499999999</v>
      </c>
      <c r="E1287" t="s">
        <v>3237</v>
      </c>
      <c r="F1287" t="s">
        <v>3237</v>
      </c>
      <c r="G1287">
        <v>1</v>
      </c>
    </row>
    <row r="1288" spans="1:7" x14ac:dyDescent="0.2">
      <c r="A1288" t="s">
        <v>3238</v>
      </c>
      <c r="B1288">
        <v>399.16550000000001</v>
      </c>
      <c r="C1288">
        <v>3.9380000000000002</v>
      </c>
      <c r="D1288">
        <v>20782.695500000002</v>
      </c>
      <c r="E1288" t="s">
        <v>3238</v>
      </c>
      <c r="F1288" t="s">
        <v>3238</v>
      </c>
      <c r="G1288">
        <v>1</v>
      </c>
    </row>
    <row r="1289" spans="1:7" x14ac:dyDescent="0.2">
      <c r="A1289" t="s">
        <v>3239</v>
      </c>
      <c r="B1289">
        <v>533.20410000000004</v>
      </c>
      <c r="C1289">
        <v>3.9260000000000002</v>
      </c>
      <c r="D1289">
        <v>14812.0705</v>
      </c>
      <c r="E1289" t="s">
        <v>3239</v>
      </c>
      <c r="F1289" t="s">
        <v>3239</v>
      </c>
      <c r="G1289">
        <v>1</v>
      </c>
    </row>
    <row r="1290" spans="1:7" x14ac:dyDescent="0.2">
      <c r="A1290" t="s">
        <v>3240</v>
      </c>
      <c r="B1290">
        <v>228.03120000000001</v>
      </c>
      <c r="C1290">
        <v>3.9319999999999999</v>
      </c>
      <c r="D1290">
        <v>9704.143</v>
      </c>
      <c r="E1290" t="s">
        <v>3240</v>
      </c>
      <c r="F1290" t="s">
        <v>3240</v>
      </c>
      <c r="G1290">
        <v>1</v>
      </c>
    </row>
    <row r="1291" spans="1:7" x14ac:dyDescent="0.2">
      <c r="A1291" t="s">
        <v>3241</v>
      </c>
      <c r="B1291">
        <v>433.11349999999999</v>
      </c>
      <c r="C1291">
        <v>3.9430000000000001</v>
      </c>
      <c r="D1291">
        <v>2084.86445</v>
      </c>
      <c r="E1291" t="s">
        <v>3242</v>
      </c>
      <c r="F1291" t="s">
        <v>3243</v>
      </c>
      <c r="G1291">
        <v>2</v>
      </c>
    </row>
    <row r="1292" spans="1:7" x14ac:dyDescent="0.2">
      <c r="A1292" t="s">
        <v>3244</v>
      </c>
      <c r="B1292">
        <v>621.16290000000004</v>
      </c>
      <c r="C1292">
        <v>3.9369999999999998</v>
      </c>
      <c r="D1292">
        <v>503.948049999999</v>
      </c>
      <c r="E1292" t="s">
        <v>3244</v>
      </c>
      <c r="F1292" t="s">
        <v>3244</v>
      </c>
      <c r="G1292">
        <v>1</v>
      </c>
    </row>
    <row r="1293" spans="1:7" x14ac:dyDescent="0.2">
      <c r="A1293" t="s">
        <v>3245</v>
      </c>
      <c r="B1293">
        <v>636.22929999999997</v>
      </c>
      <c r="C1293">
        <v>3.9340000000000002</v>
      </c>
      <c r="D1293">
        <v>501.95114999999998</v>
      </c>
      <c r="E1293" t="s">
        <v>3245</v>
      </c>
      <c r="F1293" t="s">
        <v>3245</v>
      </c>
      <c r="G1293">
        <v>1</v>
      </c>
    </row>
    <row r="1294" spans="1:7" x14ac:dyDescent="0.2">
      <c r="A1294" t="s">
        <v>3246</v>
      </c>
      <c r="B1294">
        <v>343.13920000000002</v>
      </c>
      <c r="C1294">
        <v>3.9359999999999999</v>
      </c>
      <c r="D1294">
        <v>3657.0048999999999</v>
      </c>
      <c r="E1294" t="s">
        <v>3246</v>
      </c>
      <c r="F1294" t="s">
        <v>3246</v>
      </c>
      <c r="G1294">
        <v>1</v>
      </c>
    </row>
    <row r="1295" spans="1:7" x14ac:dyDescent="0.2">
      <c r="A1295" t="s">
        <v>3247</v>
      </c>
      <c r="B1295">
        <v>243.99180000000001</v>
      </c>
      <c r="C1295">
        <v>3.9390000000000001</v>
      </c>
      <c r="D1295">
        <v>26114.456999999999</v>
      </c>
      <c r="E1295" t="s">
        <v>3247</v>
      </c>
      <c r="F1295" t="s">
        <v>3247</v>
      </c>
      <c r="G1295">
        <v>1</v>
      </c>
    </row>
    <row r="1296" spans="1:7" x14ac:dyDescent="0.2">
      <c r="A1296" t="s">
        <v>3248</v>
      </c>
      <c r="B1296">
        <v>401.19400000000002</v>
      </c>
      <c r="C1296">
        <v>3.9279999999999999</v>
      </c>
      <c r="D1296">
        <v>1941.6813999999999</v>
      </c>
      <c r="E1296" t="s">
        <v>3248</v>
      </c>
      <c r="F1296" t="s">
        <v>3248</v>
      </c>
      <c r="G1296">
        <v>1</v>
      </c>
    </row>
    <row r="1297" spans="1:7" x14ac:dyDescent="0.2">
      <c r="A1297" t="s">
        <v>3249</v>
      </c>
      <c r="B1297">
        <v>357.0822</v>
      </c>
      <c r="C1297">
        <v>3.9420000000000002</v>
      </c>
      <c r="D1297">
        <v>8898.1805000000004</v>
      </c>
      <c r="E1297" t="s">
        <v>3249</v>
      </c>
      <c r="F1297" t="s">
        <v>3249</v>
      </c>
      <c r="G1297">
        <v>1</v>
      </c>
    </row>
    <row r="1298" spans="1:7" x14ac:dyDescent="0.2">
      <c r="A1298" t="s">
        <v>3250</v>
      </c>
      <c r="B1298">
        <v>587.21439999999996</v>
      </c>
      <c r="C1298">
        <v>3.9449999999999998</v>
      </c>
      <c r="D1298">
        <v>5192.0985000000001</v>
      </c>
      <c r="E1298" t="s">
        <v>3250</v>
      </c>
      <c r="F1298" t="s">
        <v>3250</v>
      </c>
      <c r="G1298">
        <v>1</v>
      </c>
    </row>
    <row r="1299" spans="1:7" x14ac:dyDescent="0.2">
      <c r="A1299" t="s">
        <v>3251</v>
      </c>
      <c r="B1299">
        <v>513.07000000000005</v>
      </c>
      <c r="C1299">
        <v>3.923</v>
      </c>
      <c r="D1299">
        <v>1345.8704</v>
      </c>
      <c r="E1299" t="s">
        <v>3251</v>
      </c>
      <c r="F1299" t="s">
        <v>3251</v>
      </c>
      <c r="G1299">
        <v>1</v>
      </c>
    </row>
    <row r="1300" spans="1:7" x14ac:dyDescent="0.2">
      <c r="A1300" t="s">
        <v>3252</v>
      </c>
      <c r="B1300">
        <v>349.03899999999999</v>
      </c>
      <c r="C1300">
        <v>3.9359999999999999</v>
      </c>
      <c r="D1300">
        <v>1166.1193000000001</v>
      </c>
      <c r="E1300" t="s">
        <v>3253</v>
      </c>
      <c r="F1300" t="s">
        <v>3254</v>
      </c>
      <c r="G1300">
        <v>2</v>
      </c>
    </row>
    <row r="1301" spans="1:7" x14ac:dyDescent="0.2">
      <c r="A1301" t="s">
        <v>3255</v>
      </c>
      <c r="B1301">
        <v>340.1549</v>
      </c>
      <c r="C1301">
        <v>3.9529999999999998</v>
      </c>
      <c r="D1301">
        <v>501.3526</v>
      </c>
      <c r="E1301" t="s">
        <v>3255</v>
      </c>
      <c r="F1301" t="s">
        <v>3255</v>
      </c>
      <c r="G1301">
        <v>1</v>
      </c>
    </row>
    <row r="1302" spans="1:7" x14ac:dyDescent="0.2">
      <c r="A1302" t="s">
        <v>3256</v>
      </c>
      <c r="B1302">
        <v>408.15019999999998</v>
      </c>
      <c r="C1302">
        <v>3.9769999999999999</v>
      </c>
      <c r="D1302">
        <v>4266.0294999999996</v>
      </c>
      <c r="E1302" t="s">
        <v>3256</v>
      </c>
      <c r="F1302" t="s">
        <v>3256</v>
      </c>
      <c r="G1302">
        <v>1</v>
      </c>
    </row>
    <row r="1303" spans="1:7" x14ac:dyDescent="0.2">
      <c r="A1303" t="s">
        <v>3257</v>
      </c>
      <c r="B1303">
        <v>487.05770000000001</v>
      </c>
      <c r="C1303">
        <v>3.9420000000000002</v>
      </c>
      <c r="D1303">
        <v>503.4753</v>
      </c>
      <c r="E1303" t="s">
        <v>3257</v>
      </c>
      <c r="F1303" t="s">
        <v>3257</v>
      </c>
      <c r="G1303">
        <v>1</v>
      </c>
    </row>
    <row r="1304" spans="1:7" x14ac:dyDescent="0.2">
      <c r="A1304" t="s">
        <v>3258</v>
      </c>
      <c r="B1304">
        <v>216.9811</v>
      </c>
      <c r="C1304">
        <v>3.931</v>
      </c>
      <c r="D1304">
        <v>216330.28499999901</v>
      </c>
      <c r="E1304" t="s">
        <v>3259</v>
      </c>
      <c r="F1304" t="s">
        <v>3260</v>
      </c>
      <c r="G1304">
        <v>3</v>
      </c>
    </row>
    <row r="1305" spans="1:7" x14ac:dyDescent="0.2">
      <c r="A1305" t="s">
        <v>3261</v>
      </c>
      <c r="B1305">
        <v>217.98429999999999</v>
      </c>
      <c r="C1305">
        <v>3.9409999999999998</v>
      </c>
      <c r="D1305">
        <v>20628.267500000002</v>
      </c>
      <c r="E1305" t="s">
        <v>3261</v>
      </c>
      <c r="F1305" t="s">
        <v>3261</v>
      </c>
      <c r="G1305">
        <v>1</v>
      </c>
    </row>
    <row r="1306" spans="1:7" x14ac:dyDescent="0.2">
      <c r="A1306" t="s">
        <v>3262</v>
      </c>
      <c r="B1306">
        <v>417.1191</v>
      </c>
      <c r="C1306">
        <v>3.9809999999999999</v>
      </c>
      <c r="D1306">
        <v>1578.80215</v>
      </c>
      <c r="E1306" t="s">
        <v>3262</v>
      </c>
      <c r="F1306" t="s">
        <v>3262</v>
      </c>
      <c r="G1306">
        <v>1</v>
      </c>
    </row>
    <row r="1307" spans="1:7" x14ac:dyDescent="0.2">
      <c r="A1307" t="s">
        <v>3263</v>
      </c>
      <c r="B1307">
        <v>293.03320000000002</v>
      </c>
      <c r="C1307">
        <v>3.9750000000000001</v>
      </c>
      <c r="D1307">
        <v>2192.0924</v>
      </c>
      <c r="E1307" t="s">
        <v>3263</v>
      </c>
      <c r="F1307" t="s">
        <v>3263</v>
      </c>
      <c r="G1307">
        <v>1</v>
      </c>
    </row>
    <row r="1308" spans="1:7" x14ac:dyDescent="0.2">
      <c r="A1308" t="s">
        <v>3264</v>
      </c>
      <c r="B1308">
        <v>561.08079999999995</v>
      </c>
      <c r="C1308">
        <v>3.9260000000000002</v>
      </c>
      <c r="D1308">
        <v>1229.6685</v>
      </c>
      <c r="E1308" t="s">
        <v>3264</v>
      </c>
      <c r="F1308" t="s">
        <v>3264</v>
      </c>
      <c r="G1308">
        <v>1</v>
      </c>
    </row>
    <row r="1309" spans="1:7" x14ac:dyDescent="0.2">
      <c r="A1309" t="s">
        <v>3265</v>
      </c>
      <c r="B1309">
        <v>361.0718</v>
      </c>
      <c r="C1309">
        <v>3.9729999999999999</v>
      </c>
      <c r="D1309">
        <v>1712.26215</v>
      </c>
      <c r="E1309" t="s">
        <v>3266</v>
      </c>
      <c r="F1309" t="s">
        <v>3267</v>
      </c>
      <c r="G1309">
        <v>3</v>
      </c>
    </row>
    <row r="1310" spans="1:7" x14ac:dyDescent="0.2">
      <c r="A1310" t="s">
        <v>3268</v>
      </c>
      <c r="B1310">
        <v>312.0317</v>
      </c>
      <c r="C1310">
        <v>3.9860000000000002</v>
      </c>
      <c r="D1310">
        <v>501.39494999999999</v>
      </c>
      <c r="E1310" t="s">
        <v>3268</v>
      </c>
      <c r="F1310" t="s">
        <v>3268</v>
      </c>
      <c r="G1310">
        <v>1</v>
      </c>
    </row>
    <row r="1311" spans="1:7" x14ac:dyDescent="0.2">
      <c r="A1311" t="s">
        <v>3269</v>
      </c>
      <c r="B1311">
        <v>227.99709999999999</v>
      </c>
      <c r="C1311">
        <v>3.9830000000000001</v>
      </c>
      <c r="D1311">
        <v>256920.46</v>
      </c>
      <c r="E1311" t="s">
        <v>3270</v>
      </c>
      <c r="F1311" t="s">
        <v>3271</v>
      </c>
      <c r="G1311">
        <v>2</v>
      </c>
    </row>
    <row r="1312" spans="1:7" x14ac:dyDescent="0.2">
      <c r="A1312" t="s">
        <v>3272</v>
      </c>
      <c r="B1312">
        <v>531.09670000000006</v>
      </c>
      <c r="C1312">
        <v>3.9609999999999999</v>
      </c>
      <c r="D1312">
        <v>1322.8027500000001</v>
      </c>
      <c r="E1312" t="s">
        <v>3273</v>
      </c>
      <c r="F1312" t="s">
        <v>3274</v>
      </c>
      <c r="G1312">
        <v>4</v>
      </c>
    </row>
    <row r="1313" spans="1:7" x14ac:dyDescent="0.2">
      <c r="A1313" t="s">
        <v>3275</v>
      </c>
      <c r="B1313">
        <v>335.0788</v>
      </c>
      <c r="C1313">
        <v>4.048</v>
      </c>
      <c r="D1313">
        <v>7586.0229999999901</v>
      </c>
      <c r="E1313" t="s">
        <v>3275</v>
      </c>
      <c r="F1313" t="s">
        <v>3275</v>
      </c>
      <c r="G1313">
        <v>1</v>
      </c>
    </row>
    <row r="1314" spans="1:7" x14ac:dyDescent="0.2">
      <c r="A1314" t="s">
        <v>3276</v>
      </c>
      <c r="B1314">
        <v>325.03640000000001</v>
      </c>
      <c r="C1314">
        <v>3.9889999999999999</v>
      </c>
      <c r="D1314">
        <v>1342.7536500000001</v>
      </c>
      <c r="E1314" t="s">
        <v>3277</v>
      </c>
      <c r="F1314" t="s">
        <v>3278</v>
      </c>
      <c r="G1314">
        <v>2</v>
      </c>
    </row>
    <row r="1315" spans="1:7" x14ac:dyDescent="0.2">
      <c r="A1315" t="s">
        <v>3279</v>
      </c>
      <c r="B1315">
        <v>493.22809999999998</v>
      </c>
      <c r="C1315">
        <v>3.9870000000000001</v>
      </c>
      <c r="D1315">
        <v>2850.319</v>
      </c>
      <c r="E1315" t="s">
        <v>3279</v>
      </c>
      <c r="F1315" t="s">
        <v>3279</v>
      </c>
      <c r="G1315">
        <v>1</v>
      </c>
    </row>
    <row r="1316" spans="1:7" x14ac:dyDescent="0.2">
      <c r="A1316" t="s">
        <v>3280</v>
      </c>
      <c r="B1316">
        <v>363.07049999999998</v>
      </c>
      <c r="C1316">
        <v>4.0010000000000003</v>
      </c>
      <c r="D1316">
        <v>4299.2757000000001</v>
      </c>
      <c r="E1316" t="s">
        <v>3280</v>
      </c>
      <c r="F1316" t="s">
        <v>3280</v>
      </c>
      <c r="G1316">
        <v>1</v>
      </c>
    </row>
    <row r="1317" spans="1:7" x14ac:dyDescent="0.2">
      <c r="A1317" t="s">
        <v>3281</v>
      </c>
      <c r="B1317">
        <v>617.13009999999997</v>
      </c>
      <c r="C1317">
        <v>3.99</v>
      </c>
      <c r="D1317">
        <v>502.90485000000001</v>
      </c>
      <c r="E1317" t="s">
        <v>3281</v>
      </c>
      <c r="F1317" t="s">
        <v>3281</v>
      </c>
      <c r="G1317">
        <v>1</v>
      </c>
    </row>
    <row r="1318" spans="1:7" x14ac:dyDescent="0.2">
      <c r="A1318" t="s">
        <v>3282</v>
      </c>
      <c r="B1318">
        <v>319.02999999999997</v>
      </c>
      <c r="C1318">
        <v>3.9860000000000002</v>
      </c>
      <c r="D1318">
        <v>1821.11544999999</v>
      </c>
      <c r="E1318" t="s">
        <v>3282</v>
      </c>
      <c r="F1318" t="s">
        <v>3282</v>
      </c>
      <c r="G1318">
        <v>1</v>
      </c>
    </row>
    <row r="1319" spans="1:7" x14ac:dyDescent="0.2">
      <c r="A1319" t="s">
        <v>3283</v>
      </c>
      <c r="B1319">
        <v>660.13689999999997</v>
      </c>
      <c r="C1319">
        <v>3.9990000000000001</v>
      </c>
      <c r="D1319">
        <v>501.67095</v>
      </c>
      <c r="E1319" t="s">
        <v>3283</v>
      </c>
      <c r="F1319" t="s">
        <v>3283</v>
      </c>
      <c r="G1319">
        <v>1</v>
      </c>
    </row>
    <row r="1320" spans="1:7" x14ac:dyDescent="0.2">
      <c r="A1320" t="s">
        <v>3284</v>
      </c>
      <c r="B1320">
        <v>540.07429999999999</v>
      </c>
      <c r="C1320">
        <v>3.9780000000000002</v>
      </c>
      <c r="D1320">
        <v>504.33145000000002</v>
      </c>
      <c r="E1320" t="s">
        <v>3284</v>
      </c>
      <c r="F1320" t="s">
        <v>3284</v>
      </c>
      <c r="G1320">
        <v>1</v>
      </c>
    </row>
    <row r="1321" spans="1:7" x14ac:dyDescent="0.2">
      <c r="A1321" t="s">
        <v>3285</v>
      </c>
      <c r="B1321">
        <v>323.05770000000001</v>
      </c>
      <c r="C1321">
        <v>4.0049999999999999</v>
      </c>
      <c r="D1321">
        <v>1736.4918</v>
      </c>
      <c r="E1321" t="s">
        <v>3286</v>
      </c>
      <c r="F1321" t="s">
        <v>3287</v>
      </c>
      <c r="G1321">
        <v>5</v>
      </c>
    </row>
    <row r="1322" spans="1:7" x14ac:dyDescent="0.2">
      <c r="A1322" t="s">
        <v>3288</v>
      </c>
      <c r="B1322">
        <v>295.08159999999998</v>
      </c>
      <c r="C1322">
        <v>4.0039999999999996</v>
      </c>
      <c r="D1322">
        <v>5420.9562999999998</v>
      </c>
      <c r="E1322" t="s">
        <v>3288</v>
      </c>
      <c r="F1322" t="s">
        <v>3288</v>
      </c>
      <c r="G1322">
        <v>1</v>
      </c>
    </row>
    <row r="1323" spans="1:7" x14ac:dyDescent="0.2">
      <c r="A1323" t="s">
        <v>3289</v>
      </c>
      <c r="B1323">
        <v>347.1705</v>
      </c>
      <c r="C1323">
        <v>3.9940000000000002</v>
      </c>
      <c r="D1323">
        <v>6790.4738500000003</v>
      </c>
      <c r="E1323" t="s">
        <v>3289</v>
      </c>
      <c r="F1323" t="s">
        <v>3289</v>
      </c>
      <c r="G1323">
        <v>1</v>
      </c>
    </row>
    <row r="1324" spans="1:7" x14ac:dyDescent="0.2">
      <c r="A1324" t="s">
        <v>3290</v>
      </c>
      <c r="B1324">
        <v>246.9915</v>
      </c>
      <c r="C1324">
        <v>4.0069999999999997</v>
      </c>
      <c r="D1324">
        <v>46988.993000000002</v>
      </c>
      <c r="E1324" t="s">
        <v>3290</v>
      </c>
      <c r="F1324" t="s">
        <v>3290</v>
      </c>
      <c r="G1324">
        <v>1</v>
      </c>
    </row>
    <row r="1325" spans="1:7" x14ac:dyDescent="0.2">
      <c r="A1325" t="s">
        <v>3291</v>
      </c>
      <c r="B1325">
        <v>289.03809999999999</v>
      </c>
      <c r="C1325">
        <v>3.9940000000000002</v>
      </c>
      <c r="D1325">
        <v>8239.5862500000003</v>
      </c>
      <c r="E1325" t="s">
        <v>3291</v>
      </c>
      <c r="F1325" t="s">
        <v>3291</v>
      </c>
      <c r="G1325">
        <v>1</v>
      </c>
    </row>
    <row r="1326" spans="1:7" x14ac:dyDescent="0.2">
      <c r="A1326" t="s">
        <v>3292</v>
      </c>
      <c r="B1326">
        <v>407.09960000000001</v>
      </c>
      <c r="C1326">
        <v>4.0179999999999998</v>
      </c>
      <c r="D1326">
        <v>2986.0499</v>
      </c>
      <c r="E1326" t="s">
        <v>3292</v>
      </c>
      <c r="F1326" t="s">
        <v>3292</v>
      </c>
      <c r="G1326">
        <v>1</v>
      </c>
    </row>
    <row r="1327" spans="1:7" x14ac:dyDescent="0.2">
      <c r="A1327" t="s">
        <v>3293</v>
      </c>
      <c r="B1327">
        <v>379.0686</v>
      </c>
      <c r="C1327">
        <v>4.0199999999999996</v>
      </c>
      <c r="D1327">
        <v>31991.7759999999</v>
      </c>
      <c r="E1327" t="s">
        <v>3293</v>
      </c>
      <c r="F1327" t="s">
        <v>3293</v>
      </c>
      <c r="G1327">
        <v>1</v>
      </c>
    </row>
    <row r="1328" spans="1:7" x14ac:dyDescent="0.2">
      <c r="A1328" t="s">
        <v>3294</v>
      </c>
      <c r="B1328">
        <v>551.11720000000003</v>
      </c>
      <c r="C1328">
        <v>4.0209999999999999</v>
      </c>
      <c r="D1328">
        <v>502.59724999999997</v>
      </c>
      <c r="E1328" t="s">
        <v>3295</v>
      </c>
      <c r="F1328" t="s">
        <v>3296</v>
      </c>
      <c r="G1328">
        <v>2</v>
      </c>
    </row>
    <row r="1329" spans="1:7" x14ac:dyDescent="0.2">
      <c r="A1329" t="s">
        <v>3297</v>
      </c>
      <c r="B1329">
        <v>327.03250000000003</v>
      </c>
      <c r="C1329">
        <v>4.016</v>
      </c>
      <c r="D1329">
        <v>1110.8282999999999</v>
      </c>
      <c r="E1329" t="s">
        <v>3297</v>
      </c>
      <c r="F1329" t="s">
        <v>3297</v>
      </c>
      <c r="G1329">
        <v>1</v>
      </c>
    </row>
    <row r="1330" spans="1:7" x14ac:dyDescent="0.2">
      <c r="A1330" t="s">
        <v>3298</v>
      </c>
      <c r="B1330">
        <v>372.99040000000002</v>
      </c>
      <c r="C1330">
        <v>4.024</v>
      </c>
      <c r="D1330">
        <v>501.39494999999999</v>
      </c>
      <c r="E1330" t="s">
        <v>3299</v>
      </c>
      <c r="F1330" t="s">
        <v>3300</v>
      </c>
      <c r="G1330">
        <v>3</v>
      </c>
    </row>
    <row r="1331" spans="1:7" x14ac:dyDescent="0.2">
      <c r="A1331" t="s">
        <v>3301</v>
      </c>
      <c r="B1331">
        <v>768.25319999999999</v>
      </c>
      <c r="C1331">
        <v>4.0030000000000001</v>
      </c>
      <c r="D1331">
        <v>1669.7490499999999</v>
      </c>
      <c r="E1331" t="s">
        <v>3301</v>
      </c>
      <c r="F1331" t="s">
        <v>3301</v>
      </c>
      <c r="G1331">
        <v>1</v>
      </c>
    </row>
    <row r="1332" spans="1:7" x14ac:dyDescent="0.2">
      <c r="A1332" t="s">
        <v>3302</v>
      </c>
      <c r="B1332">
        <v>528.26300000000003</v>
      </c>
      <c r="C1332">
        <v>4.0270000000000001</v>
      </c>
      <c r="D1332">
        <v>33075.338499999998</v>
      </c>
      <c r="E1332" t="s">
        <v>3302</v>
      </c>
      <c r="F1332" t="s">
        <v>3302</v>
      </c>
      <c r="G1332">
        <v>1</v>
      </c>
    </row>
    <row r="1333" spans="1:7" x14ac:dyDescent="0.2">
      <c r="A1333" t="s">
        <v>3303</v>
      </c>
      <c r="B1333">
        <v>499.12569999999999</v>
      </c>
      <c r="C1333">
        <v>4.0350000000000001</v>
      </c>
      <c r="D1333">
        <v>4181.3757500000002</v>
      </c>
      <c r="E1333" t="s">
        <v>3303</v>
      </c>
      <c r="F1333" t="s">
        <v>3303</v>
      </c>
      <c r="G1333">
        <v>1</v>
      </c>
    </row>
    <row r="1334" spans="1:7" x14ac:dyDescent="0.2">
      <c r="A1334" t="s">
        <v>3304</v>
      </c>
      <c r="B1334">
        <v>263.05770000000001</v>
      </c>
      <c r="C1334">
        <v>4.0570000000000004</v>
      </c>
      <c r="D1334">
        <v>29951.610999999899</v>
      </c>
      <c r="E1334" t="s">
        <v>3304</v>
      </c>
      <c r="F1334" t="s">
        <v>3304</v>
      </c>
      <c r="G1334">
        <v>1</v>
      </c>
    </row>
    <row r="1335" spans="1:7" x14ac:dyDescent="0.2">
      <c r="A1335" t="s">
        <v>3305</v>
      </c>
      <c r="B1335">
        <v>311.07709999999997</v>
      </c>
      <c r="C1335">
        <v>4.0419999999999998</v>
      </c>
      <c r="D1335">
        <v>5966.4447</v>
      </c>
      <c r="E1335" t="s">
        <v>3305</v>
      </c>
      <c r="F1335" t="s">
        <v>3305</v>
      </c>
      <c r="G1335">
        <v>1</v>
      </c>
    </row>
    <row r="1336" spans="1:7" x14ac:dyDescent="0.2">
      <c r="A1336" t="s">
        <v>3306</v>
      </c>
      <c r="B1336">
        <v>303.01769999999999</v>
      </c>
      <c r="C1336">
        <v>4.0410000000000004</v>
      </c>
      <c r="D1336">
        <v>26598.697499999998</v>
      </c>
      <c r="E1336" t="s">
        <v>3306</v>
      </c>
      <c r="F1336" t="s">
        <v>3306</v>
      </c>
      <c r="G1336">
        <v>1</v>
      </c>
    </row>
    <row r="1337" spans="1:7" x14ac:dyDescent="0.2">
      <c r="A1337" t="s">
        <v>3307</v>
      </c>
      <c r="B1337">
        <v>468.20179999999999</v>
      </c>
      <c r="C1337">
        <v>4.0460000000000003</v>
      </c>
      <c r="D1337">
        <v>501.67095</v>
      </c>
      <c r="E1337" t="s">
        <v>3307</v>
      </c>
      <c r="F1337" t="s">
        <v>3307</v>
      </c>
      <c r="G1337">
        <v>1</v>
      </c>
    </row>
    <row r="1338" spans="1:7" x14ac:dyDescent="0.2">
      <c r="A1338" t="s">
        <v>3308</v>
      </c>
      <c r="B1338">
        <v>605.11099999999999</v>
      </c>
      <c r="C1338">
        <v>4.0469999999999997</v>
      </c>
      <c r="D1338">
        <v>501.31405000000001</v>
      </c>
      <c r="E1338" t="s">
        <v>3308</v>
      </c>
      <c r="F1338" t="s">
        <v>3308</v>
      </c>
      <c r="G1338">
        <v>1</v>
      </c>
    </row>
    <row r="1339" spans="1:7" x14ac:dyDescent="0.2">
      <c r="A1339" t="s">
        <v>3309</v>
      </c>
      <c r="B1339">
        <v>379.10480000000001</v>
      </c>
      <c r="C1339">
        <v>4.0430000000000001</v>
      </c>
      <c r="D1339">
        <v>5742.5214999999998</v>
      </c>
      <c r="E1339" t="s">
        <v>3309</v>
      </c>
      <c r="F1339" t="s">
        <v>3309</v>
      </c>
      <c r="G1339">
        <v>1</v>
      </c>
    </row>
    <row r="1340" spans="1:7" x14ac:dyDescent="0.2">
      <c r="A1340" t="s">
        <v>3310</v>
      </c>
      <c r="B1340">
        <v>393.01060000000001</v>
      </c>
      <c r="C1340">
        <v>4.0359999999999996</v>
      </c>
      <c r="D1340">
        <v>501.49770000000001</v>
      </c>
      <c r="E1340" t="s">
        <v>3310</v>
      </c>
      <c r="F1340" t="s">
        <v>3310</v>
      </c>
      <c r="G1340">
        <v>1</v>
      </c>
    </row>
    <row r="1341" spans="1:7" x14ac:dyDescent="0.2">
      <c r="A1341" t="s">
        <v>3311</v>
      </c>
      <c r="B1341">
        <v>790.1902</v>
      </c>
      <c r="C1341">
        <v>4.0369999999999999</v>
      </c>
      <c r="D1341">
        <v>501.49770000000001</v>
      </c>
      <c r="E1341" t="s">
        <v>3311</v>
      </c>
      <c r="F1341" t="s">
        <v>3311</v>
      </c>
      <c r="G1341">
        <v>1</v>
      </c>
    </row>
    <row r="1342" spans="1:7" x14ac:dyDescent="0.2">
      <c r="A1342" t="s">
        <v>3312</v>
      </c>
      <c r="B1342">
        <v>293.0335</v>
      </c>
      <c r="C1342">
        <v>4.024</v>
      </c>
      <c r="D1342">
        <v>1944.1149</v>
      </c>
      <c r="E1342" t="s">
        <v>3313</v>
      </c>
      <c r="F1342" t="s">
        <v>3314</v>
      </c>
      <c r="G1342">
        <v>8</v>
      </c>
    </row>
    <row r="1343" spans="1:7" x14ac:dyDescent="0.2">
      <c r="A1343" t="s">
        <v>3315</v>
      </c>
      <c r="B1343">
        <v>519.11710000000005</v>
      </c>
      <c r="C1343">
        <v>4.0309999999999997</v>
      </c>
      <c r="D1343">
        <v>781.21785</v>
      </c>
      <c r="E1343" t="s">
        <v>3316</v>
      </c>
      <c r="F1343" t="s">
        <v>3317</v>
      </c>
      <c r="G1343">
        <v>3</v>
      </c>
    </row>
    <row r="1344" spans="1:7" x14ac:dyDescent="0.2">
      <c r="A1344" t="s">
        <v>3318</v>
      </c>
      <c r="B1344">
        <v>162.02289999999999</v>
      </c>
      <c r="C1344">
        <v>4.0730000000000004</v>
      </c>
      <c r="D1344">
        <v>11164.954</v>
      </c>
      <c r="E1344" t="s">
        <v>3318</v>
      </c>
      <c r="F1344" t="s">
        <v>3318</v>
      </c>
      <c r="G1344">
        <v>1</v>
      </c>
    </row>
    <row r="1345" spans="1:7" x14ac:dyDescent="0.2">
      <c r="A1345" t="s">
        <v>3319</v>
      </c>
      <c r="B1345">
        <v>833.28959999999995</v>
      </c>
      <c r="C1345">
        <v>4.0529999999999999</v>
      </c>
      <c r="D1345">
        <v>501.39494999999999</v>
      </c>
      <c r="E1345" t="s">
        <v>3319</v>
      </c>
      <c r="F1345" t="s">
        <v>3319</v>
      </c>
      <c r="G1345">
        <v>1</v>
      </c>
    </row>
    <row r="1346" spans="1:7" x14ac:dyDescent="0.2">
      <c r="A1346" t="s">
        <v>3320</v>
      </c>
      <c r="B1346">
        <v>213.07660000000001</v>
      </c>
      <c r="C1346">
        <v>4.0419999999999998</v>
      </c>
      <c r="D1346">
        <v>1053.5416</v>
      </c>
      <c r="E1346" t="s">
        <v>3321</v>
      </c>
      <c r="F1346" t="s">
        <v>3322</v>
      </c>
      <c r="G1346">
        <v>4</v>
      </c>
    </row>
    <row r="1347" spans="1:7" x14ac:dyDescent="0.2">
      <c r="A1347" t="s">
        <v>3323</v>
      </c>
      <c r="B1347">
        <v>501.10570000000001</v>
      </c>
      <c r="C1347">
        <v>4.0609999999999999</v>
      </c>
      <c r="D1347">
        <v>1884.0062499999999</v>
      </c>
      <c r="E1347" t="s">
        <v>3323</v>
      </c>
      <c r="F1347" t="s">
        <v>3323</v>
      </c>
      <c r="G1347">
        <v>1</v>
      </c>
    </row>
    <row r="1348" spans="1:7" x14ac:dyDescent="0.2">
      <c r="A1348" t="s">
        <v>3324</v>
      </c>
      <c r="B1348">
        <v>393.98480000000001</v>
      </c>
      <c r="C1348">
        <v>4.0679999999999996</v>
      </c>
      <c r="D1348">
        <v>501.39494999999999</v>
      </c>
      <c r="E1348" t="s">
        <v>3324</v>
      </c>
      <c r="F1348" t="s">
        <v>3324</v>
      </c>
      <c r="G1348">
        <v>1</v>
      </c>
    </row>
    <row r="1349" spans="1:7" x14ac:dyDescent="0.2">
      <c r="A1349" t="s">
        <v>3325</v>
      </c>
      <c r="B1349">
        <v>263.00880000000001</v>
      </c>
      <c r="C1349">
        <v>4.0730000000000004</v>
      </c>
      <c r="D1349">
        <v>6911.0417500000003</v>
      </c>
      <c r="E1349" t="s">
        <v>3325</v>
      </c>
      <c r="F1349" t="s">
        <v>3325</v>
      </c>
      <c r="G1349">
        <v>1</v>
      </c>
    </row>
    <row r="1350" spans="1:7" x14ac:dyDescent="0.2">
      <c r="A1350" t="s">
        <v>3326</v>
      </c>
      <c r="B1350">
        <v>302.11419999999998</v>
      </c>
      <c r="C1350">
        <v>4.0789999999999997</v>
      </c>
      <c r="D1350">
        <v>35782.644999999997</v>
      </c>
      <c r="E1350" t="s">
        <v>3326</v>
      </c>
      <c r="F1350" t="s">
        <v>3326</v>
      </c>
      <c r="G1350">
        <v>1</v>
      </c>
    </row>
    <row r="1351" spans="1:7" x14ac:dyDescent="0.2">
      <c r="A1351" t="s">
        <v>3327</v>
      </c>
      <c r="B1351">
        <v>418.14449999999999</v>
      </c>
      <c r="C1351">
        <v>4.0810000000000004</v>
      </c>
      <c r="D1351">
        <v>760.13599999999997</v>
      </c>
      <c r="E1351" t="s">
        <v>3328</v>
      </c>
      <c r="F1351" t="s">
        <v>3329</v>
      </c>
      <c r="G1351">
        <v>2</v>
      </c>
    </row>
    <row r="1352" spans="1:7" x14ac:dyDescent="0.2">
      <c r="A1352" t="s">
        <v>3330</v>
      </c>
      <c r="B1352">
        <v>622.19129999999996</v>
      </c>
      <c r="C1352">
        <v>4.077</v>
      </c>
      <c r="D1352">
        <v>501.67095</v>
      </c>
      <c r="E1352" t="s">
        <v>3331</v>
      </c>
      <c r="F1352" t="s">
        <v>3332</v>
      </c>
      <c r="G1352">
        <v>2</v>
      </c>
    </row>
    <row r="1353" spans="1:7" x14ac:dyDescent="0.2">
      <c r="A1353" t="s">
        <v>3333</v>
      </c>
      <c r="B1353">
        <v>447.09269999999998</v>
      </c>
      <c r="C1353">
        <v>4.077</v>
      </c>
      <c r="D1353">
        <v>14621.183000000001</v>
      </c>
      <c r="E1353" t="s">
        <v>3333</v>
      </c>
      <c r="F1353" t="s">
        <v>3333</v>
      </c>
      <c r="G1353">
        <v>1</v>
      </c>
    </row>
    <row r="1354" spans="1:7" x14ac:dyDescent="0.2">
      <c r="A1354" t="s">
        <v>3334</v>
      </c>
      <c r="B1354">
        <v>539.24919999999997</v>
      </c>
      <c r="C1354">
        <v>4.0839999999999996</v>
      </c>
      <c r="D1354">
        <v>49829.606500000002</v>
      </c>
      <c r="E1354" t="s">
        <v>3334</v>
      </c>
      <c r="F1354" t="s">
        <v>3334</v>
      </c>
      <c r="G1354">
        <v>1</v>
      </c>
    </row>
    <row r="1355" spans="1:7" x14ac:dyDescent="0.2">
      <c r="A1355" t="s">
        <v>3335</v>
      </c>
      <c r="B1355">
        <v>267.0727</v>
      </c>
      <c r="C1355">
        <v>4.0739999999999998</v>
      </c>
      <c r="D1355">
        <v>6824.53215</v>
      </c>
      <c r="E1355" t="s">
        <v>3335</v>
      </c>
      <c r="F1355" t="s">
        <v>3335</v>
      </c>
      <c r="G1355">
        <v>1</v>
      </c>
    </row>
    <row r="1356" spans="1:7" x14ac:dyDescent="0.2">
      <c r="A1356" t="s">
        <v>3336</v>
      </c>
      <c r="B1356">
        <v>298.0421</v>
      </c>
      <c r="C1356">
        <v>4.0910000000000002</v>
      </c>
      <c r="D1356">
        <v>19069.155999999999</v>
      </c>
      <c r="E1356" t="s">
        <v>3336</v>
      </c>
      <c r="F1356" t="s">
        <v>3336</v>
      </c>
      <c r="G1356">
        <v>1</v>
      </c>
    </row>
    <row r="1357" spans="1:7" x14ac:dyDescent="0.2">
      <c r="A1357" t="s">
        <v>3337</v>
      </c>
      <c r="B1357">
        <v>615.24639999999999</v>
      </c>
      <c r="C1357">
        <v>4.0940000000000003</v>
      </c>
      <c r="D1357">
        <v>1212.9084499999999</v>
      </c>
      <c r="E1357" t="s">
        <v>3337</v>
      </c>
      <c r="F1357" t="s">
        <v>3337</v>
      </c>
      <c r="G1357">
        <v>1</v>
      </c>
    </row>
    <row r="1358" spans="1:7" x14ac:dyDescent="0.2">
      <c r="A1358" t="s">
        <v>3338</v>
      </c>
      <c r="B1358">
        <v>599.17859999999996</v>
      </c>
      <c r="C1358">
        <v>4.0350000000000001</v>
      </c>
      <c r="D1358">
        <v>1532.2782</v>
      </c>
      <c r="E1358" t="s">
        <v>3338</v>
      </c>
      <c r="F1358" t="s">
        <v>3338</v>
      </c>
      <c r="G1358">
        <v>1</v>
      </c>
    </row>
    <row r="1359" spans="1:7" x14ac:dyDescent="0.2">
      <c r="A1359" t="s">
        <v>3339</v>
      </c>
      <c r="B1359">
        <v>399.16539999999998</v>
      </c>
      <c r="C1359">
        <v>4.0309999999999997</v>
      </c>
      <c r="D1359">
        <v>14717.986000000001</v>
      </c>
      <c r="E1359" t="s">
        <v>3339</v>
      </c>
      <c r="F1359" t="s">
        <v>3339</v>
      </c>
      <c r="G1359">
        <v>1</v>
      </c>
    </row>
    <row r="1360" spans="1:7" x14ac:dyDescent="0.2">
      <c r="A1360" t="s">
        <v>3340</v>
      </c>
      <c r="B1360">
        <v>311.0736</v>
      </c>
      <c r="C1360">
        <v>4.0730000000000004</v>
      </c>
      <c r="D1360">
        <v>7101.7113499999996</v>
      </c>
      <c r="E1360" t="s">
        <v>3341</v>
      </c>
      <c r="F1360" t="s">
        <v>3342</v>
      </c>
      <c r="G1360">
        <v>3</v>
      </c>
    </row>
    <row r="1361" spans="1:7" x14ac:dyDescent="0.2">
      <c r="A1361" t="s">
        <v>3343</v>
      </c>
      <c r="B1361">
        <v>182.02799999999999</v>
      </c>
      <c r="C1361">
        <v>4.0919999999999996</v>
      </c>
      <c r="D1361">
        <v>1699.1479999999999</v>
      </c>
      <c r="E1361" t="s">
        <v>3344</v>
      </c>
      <c r="F1361" t="s">
        <v>3345</v>
      </c>
      <c r="G1361">
        <v>2</v>
      </c>
    </row>
    <row r="1362" spans="1:7" x14ac:dyDescent="0.2">
      <c r="A1362" t="s">
        <v>3346</v>
      </c>
      <c r="B1362">
        <v>452.19189999999998</v>
      </c>
      <c r="C1362">
        <v>4.1020000000000003</v>
      </c>
      <c r="D1362">
        <v>13154.2655</v>
      </c>
      <c r="E1362" t="s">
        <v>3346</v>
      </c>
      <c r="F1362" t="s">
        <v>3346</v>
      </c>
      <c r="G1362">
        <v>1</v>
      </c>
    </row>
    <row r="1363" spans="1:7" x14ac:dyDescent="0.2">
      <c r="A1363" t="s">
        <v>3347</v>
      </c>
      <c r="B1363">
        <v>365.1096</v>
      </c>
      <c r="C1363">
        <v>4.0999999999999996</v>
      </c>
      <c r="D1363">
        <v>18072.1054999999</v>
      </c>
      <c r="E1363" t="s">
        <v>3347</v>
      </c>
      <c r="F1363" t="s">
        <v>3347</v>
      </c>
      <c r="G1363">
        <v>1</v>
      </c>
    </row>
    <row r="1364" spans="1:7" x14ac:dyDescent="0.2">
      <c r="A1364" t="s">
        <v>3348</v>
      </c>
      <c r="B1364">
        <v>495.22309999999999</v>
      </c>
      <c r="C1364">
        <v>4.1070000000000002</v>
      </c>
      <c r="D1364">
        <v>2343.3142499999999</v>
      </c>
      <c r="E1364" t="s">
        <v>3348</v>
      </c>
      <c r="F1364" t="s">
        <v>3348</v>
      </c>
      <c r="G1364">
        <v>1</v>
      </c>
    </row>
    <row r="1365" spans="1:7" x14ac:dyDescent="0.2">
      <c r="A1365" t="s">
        <v>3349</v>
      </c>
      <c r="B1365">
        <v>305.0333</v>
      </c>
      <c r="C1365">
        <v>4.1020000000000003</v>
      </c>
      <c r="D1365">
        <v>62769.718500000003</v>
      </c>
      <c r="E1365" t="s">
        <v>3349</v>
      </c>
      <c r="F1365" t="s">
        <v>3349</v>
      </c>
      <c r="G1365">
        <v>1</v>
      </c>
    </row>
    <row r="1366" spans="1:7" x14ac:dyDescent="0.2">
      <c r="A1366" t="s">
        <v>3350</v>
      </c>
      <c r="B1366">
        <v>321.09960000000001</v>
      </c>
      <c r="C1366">
        <v>4.109</v>
      </c>
      <c r="D1366">
        <v>14567.92</v>
      </c>
      <c r="E1366" t="s">
        <v>3350</v>
      </c>
      <c r="F1366" t="s">
        <v>3350</v>
      </c>
      <c r="G1366">
        <v>1</v>
      </c>
    </row>
    <row r="1367" spans="1:7" x14ac:dyDescent="0.2">
      <c r="A1367" t="s">
        <v>3351</v>
      </c>
      <c r="B1367">
        <v>439.16050000000001</v>
      </c>
      <c r="C1367">
        <v>4.1139999999999999</v>
      </c>
      <c r="D1367">
        <v>74641.807000000001</v>
      </c>
      <c r="E1367" t="s">
        <v>3351</v>
      </c>
      <c r="F1367" t="s">
        <v>3351</v>
      </c>
      <c r="G1367">
        <v>1</v>
      </c>
    </row>
    <row r="1368" spans="1:7" x14ac:dyDescent="0.2">
      <c r="A1368" t="s">
        <v>3352</v>
      </c>
      <c r="B1368">
        <v>399.10890000000001</v>
      </c>
      <c r="C1368">
        <v>4.1239999999999997</v>
      </c>
      <c r="D1368">
        <v>1571.6662999999901</v>
      </c>
      <c r="E1368" t="s">
        <v>3352</v>
      </c>
      <c r="F1368" t="s">
        <v>3352</v>
      </c>
      <c r="G1368">
        <v>1</v>
      </c>
    </row>
    <row r="1369" spans="1:7" x14ac:dyDescent="0.2">
      <c r="A1369" t="s">
        <v>3353</v>
      </c>
      <c r="B1369">
        <v>204.9811</v>
      </c>
      <c r="C1369">
        <v>4.1139999999999999</v>
      </c>
      <c r="D1369">
        <v>21670.782999999999</v>
      </c>
      <c r="E1369" t="s">
        <v>3353</v>
      </c>
      <c r="F1369" t="s">
        <v>3353</v>
      </c>
      <c r="G1369">
        <v>1</v>
      </c>
    </row>
    <row r="1370" spans="1:7" x14ac:dyDescent="0.2">
      <c r="A1370" t="s">
        <v>3354</v>
      </c>
      <c r="B1370">
        <v>450.17660000000001</v>
      </c>
      <c r="C1370">
        <v>4.1139999999999999</v>
      </c>
      <c r="D1370">
        <v>9261.7914999999994</v>
      </c>
      <c r="E1370" t="s">
        <v>3354</v>
      </c>
      <c r="F1370" t="s">
        <v>3354</v>
      </c>
      <c r="G1370">
        <v>1</v>
      </c>
    </row>
    <row r="1371" spans="1:7" x14ac:dyDescent="0.2">
      <c r="A1371" t="s">
        <v>3355</v>
      </c>
      <c r="B1371">
        <v>427.19670000000002</v>
      </c>
      <c r="C1371">
        <v>4.1189999999999998</v>
      </c>
      <c r="D1371">
        <v>6596.4377500000001</v>
      </c>
      <c r="E1371" t="s">
        <v>3355</v>
      </c>
      <c r="F1371" t="s">
        <v>3355</v>
      </c>
      <c r="G1371">
        <v>1</v>
      </c>
    </row>
    <row r="1372" spans="1:7" x14ac:dyDescent="0.2">
      <c r="A1372" t="s">
        <v>3356</v>
      </c>
      <c r="B1372">
        <v>367.10509999999999</v>
      </c>
      <c r="C1372">
        <v>4.1070000000000002</v>
      </c>
      <c r="D1372">
        <v>107250.325</v>
      </c>
      <c r="E1372" t="s">
        <v>3357</v>
      </c>
      <c r="F1372" t="s">
        <v>3358</v>
      </c>
      <c r="G1372">
        <v>2</v>
      </c>
    </row>
    <row r="1373" spans="1:7" x14ac:dyDescent="0.2">
      <c r="A1373" t="s">
        <v>3359</v>
      </c>
      <c r="B1373">
        <v>307.084</v>
      </c>
      <c r="C1373">
        <v>4.173</v>
      </c>
      <c r="D1373">
        <v>61610.880499999999</v>
      </c>
      <c r="E1373" t="s">
        <v>3359</v>
      </c>
      <c r="F1373" t="s">
        <v>3359</v>
      </c>
      <c r="G1373">
        <v>1</v>
      </c>
    </row>
    <row r="1374" spans="1:7" x14ac:dyDescent="0.2">
      <c r="A1374" t="s">
        <v>3360</v>
      </c>
      <c r="B1374">
        <v>565.15520000000004</v>
      </c>
      <c r="C1374">
        <v>4.125</v>
      </c>
      <c r="D1374">
        <v>1290.59195</v>
      </c>
      <c r="E1374" t="s">
        <v>3360</v>
      </c>
      <c r="F1374" t="s">
        <v>3360</v>
      </c>
      <c r="G1374">
        <v>1</v>
      </c>
    </row>
    <row r="1375" spans="1:7" x14ac:dyDescent="0.2">
      <c r="A1375" t="s">
        <v>3361</v>
      </c>
      <c r="B1375">
        <v>411.16860000000003</v>
      </c>
      <c r="C1375">
        <v>4.1139999999999999</v>
      </c>
      <c r="D1375">
        <v>1357.3026</v>
      </c>
      <c r="E1375" t="s">
        <v>3362</v>
      </c>
      <c r="F1375" t="s">
        <v>3363</v>
      </c>
      <c r="G1375">
        <v>2</v>
      </c>
    </row>
    <row r="1376" spans="1:7" x14ac:dyDescent="0.2">
      <c r="A1376" t="s">
        <v>3364</v>
      </c>
      <c r="B1376">
        <v>346.07760000000002</v>
      </c>
      <c r="C1376">
        <v>4.1399999999999997</v>
      </c>
      <c r="D1376">
        <v>28432.737000000001</v>
      </c>
      <c r="E1376" t="s">
        <v>3364</v>
      </c>
      <c r="F1376" t="s">
        <v>3364</v>
      </c>
      <c r="G1376">
        <v>1</v>
      </c>
    </row>
    <row r="1377" spans="1:7" x14ac:dyDescent="0.2">
      <c r="A1377" t="s">
        <v>3365</v>
      </c>
      <c r="B1377">
        <v>363.16550000000001</v>
      </c>
      <c r="C1377">
        <v>4.1459999999999999</v>
      </c>
      <c r="D1377">
        <v>12535.105</v>
      </c>
      <c r="E1377" t="s">
        <v>3365</v>
      </c>
      <c r="F1377" t="s">
        <v>3365</v>
      </c>
      <c r="G1377">
        <v>1</v>
      </c>
    </row>
    <row r="1378" spans="1:7" x14ac:dyDescent="0.2">
      <c r="A1378" t="s">
        <v>3366</v>
      </c>
      <c r="B1378">
        <v>188.9862</v>
      </c>
      <c r="C1378">
        <v>4.149</v>
      </c>
      <c r="D1378">
        <v>45542.262000000002</v>
      </c>
      <c r="E1378" t="s">
        <v>3367</v>
      </c>
      <c r="F1378" t="s">
        <v>3368</v>
      </c>
      <c r="G1378">
        <v>2</v>
      </c>
    </row>
    <row r="1379" spans="1:7" x14ac:dyDescent="0.2">
      <c r="A1379" t="s">
        <v>3369</v>
      </c>
      <c r="B1379">
        <v>483.09460000000001</v>
      </c>
      <c r="C1379">
        <v>4.1319999999999997</v>
      </c>
      <c r="D1379">
        <v>2452.05555</v>
      </c>
      <c r="E1379" t="s">
        <v>3369</v>
      </c>
      <c r="F1379" t="s">
        <v>3369</v>
      </c>
      <c r="G1379">
        <v>1</v>
      </c>
    </row>
    <row r="1380" spans="1:7" x14ac:dyDescent="0.2">
      <c r="A1380" t="s">
        <v>3370</v>
      </c>
      <c r="B1380">
        <v>361.1499</v>
      </c>
      <c r="C1380">
        <v>4.125</v>
      </c>
      <c r="D1380">
        <v>18605.447499999998</v>
      </c>
      <c r="E1380" t="s">
        <v>3370</v>
      </c>
      <c r="F1380" t="s">
        <v>3370</v>
      </c>
      <c r="G1380">
        <v>1</v>
      </c>
    </row>
    <row r="1381" spans="1:7" x14ac:dyDescent="0.2">
      <c r="A1381" t="s">
        <v>3371</v>
      </c>
      <c r="B1381">
        <v>445.077</v>
      </c>
      <c r="C1381">
        <v>4.149</v>
      </c>
      <c r="D1381">
        <v>1681.8566000000001</v>
      </c>
      <c r="E1381" t="s">
        <v>3372</v>
      </c>
      <c r="F1381" t="s">
        <v>3373</v>
      </c>
      <c r="G1381">
        <v>2</v>
      </c>
    </row>
    <row r="1382" spans="1:7" x14ac:dyDescent="0.2">
      <c r="A1382" t="s">
        <v>3374</v>
      </c>
      <c r="B1382">
        <v>175.02459999999999</v>
      </c>
      <c r="C1382">
        <v>4.1529999999999996</v>
      </c>
      <c r="D1382">
        <v>12362.4484999999</v>
      </c>
      <c r="E1382" t="s">
        <v>3374</v>
      </c>
      <c r="F1382" t="s">
        <v>3374</v>
      </c>
      <c r="G1382">
        <v>1</v>
      </c>
    </row>
    <row r="1383" spans="1:7" x14ac:dyDescent="0.2">
      <c r="A1383" t="s">
        <v>3375</v>
      </c>
      <c r="B1383">
        <v>411.12689999999998</v>
      </c>
      <c r="C1383">
        <v>4.1790000000000003</v>
      </c>
      <c r="D1383">
        <v>3604.7671999999998</v>
      </c>
      <c r="E1383" t="s">
        <v>3375</v>
      </c>
      <c r="F1383" t="s">
        <v>3375</v>
      </c>
      <c r="G1383">
        <v>1</v>
      </c>
    </row>
    <row r="1384" spans="1:7" x14ac:dyDescent="0.2">
      <c r="A1384" t="s">
        <v>3376</v>
      </c>
      <c r="B1384">
        <v>225.04069999999999</v>
      </c>
      <c r="C1384">
        <v>4.1669999999999998</v>
      </c>
      <c r="D1384">
        <v>756.35820000000001</v>
      </c>
      <c r="E1384" t="s">
        <v>3377</v>
      </c>
      <c r="F1384" t="s">
        <v>3378</v>
      </c>
      <c r="G1384">
        <v>2</v>
      </c>
    </row>
    <row r="1385" spans="1:7" x14ac:dyDescent="0.2">
      <c r="A1385" t="s">
        <v>3379</v>
      </c>
      <c r="B1385">
        <v>471.1311</v>
      </c>
      <c r="C1385">
        <v>4.1719999999999997</v>
      </c>
      <c r="D1385">
        <v>27389.857</v>
      </c>
      <c r="E1385" t="s">
        <v>3379</v>
      </c>
      <c r="F1385" t="s">
        <v>3379</v>
      </c>
      <c r="G1385">
        <v>1</v>
      </c>
    </row>
    <row r="1386" spans="1:7" x14ac:dyDescent="0.2">
      <c r="A1386" t="s">
        <v>3380</v>
      </c>
      <c r="B1386">
        <v>575.15740000000005</v>
      </c>
      <c r="C1386">
        <v>4.1829999999999998</v>
      </c>
      <c r="D1386">
        <v>2382.2533999999901</v>
      </c>
      <c r="E1386" t="s">
        <v>3380</v>
      </c>
      <c r="F1386" t="s">
        <v>3380</v>
      </c>
      <c r="G1386">
        <v>1</v>
      </c>
    </row>
    <row r="1387" spans="1:7" x14ac:dyDescent="0.2">
      <c r="A1387" t="s">
        <v>3381</v>
      </c>
      <c r="B1387">
        <v>618.1748</v>
      </c>
      <c r="C1387">
        <v>4.18</v>
      </c>
      <c r="D1387">
        <v>501.48734999999999</v>
      </c>
      <c r="E1387" t="s">
        <v>3381</v>
      </c>
      <c r="F1387" t="s">
        <v>3381</v>
      </c>
      <c r="G1387">
        <v>1</v>
      </c>
    </row>
    <row r="1388" spans="1:7" x14ac:dyDescent="0.2">
      <c r="A1388" t="s">
        <v>3382</v>
      </c>
      <c r="B1388">
        <v>283.08210000000003</v>
      </c>
      <c r="C1388">
        <v>4.1970000000000001</v>
      </c>
      <c r="D1388">
        <v>207220.23499999999</v>
      </c>
      <c r="E1388" t="s">
        <v>3383</v>
      </c>
      <c r="F1388" t="s">
        <v>3384</v>
      </c>
      <c r="G1388">
        <v>4</v>
      </c>
    </row>
    <row r="1389" spans="1:7" x14ac:dyDescent="0.2">
      <c r="A1389" t="s">
        <v>3385</v>
      </c>
      <c r="B1389">
        <v>411.11009999999999</v>
      </c>
      <c r="C1389">
        <v>4.1920000000000002</v>
      </c>
      <c r="D1389">
        <v>17078.170999999998</v>
      </c>
      <c r="E1389" t="s">
        <v>3385</v>
      </c>
      <c r="F1389" t="s">
        <v>3385</v>
      </c>
      <c r="G1389">
        <v>1</v>
      </c>
    </row>
    <row r="1390" spans="1:7" x14ac:dyDescent="0.2">
      <c r="A1390" t="s">
        <v>3386</v>
      </c>
      <c r="B1390">
        <v>539.2491</v>
      </c>
      <c r="C1390">
        <v>4.2069999999999999</v>
      </c>
      <c r="D1390">
        <v>50758.296499999997</v>
      </c>
      <c r="E1390" t="s">
        <v>3386</v>
      </c>
      <c r="F1390" t="s">
        <v>3386</v>
      </c>
      <c r="G1390">
        <v>1</v>
      </c>
    </row>
    <row r="1391" spans="1:7" x14ac:dyDescent="0.2">
      <c r="A1391" t="s">
        <v>3387</v>
      </c>
      <c r="B1391">
        <v>541.26440000000002</v>
      </c>
      <c r="C1391">
        <v>4.2210000000000001</v>
      </c>
      <c r="D1391">
        <v>27480.219499999999</v>
      </c>
      <c r="E1391" t="s">
        <v>3387</v>
      </c>
      <c r="F1391" t="s">
        <v>3387</v>
      </c>
      <c r="G1391">
        <v>1</v>
      </c>
    </row>
    <row r="1392" spans="1:7" x14ac:dyDescent="0.2">
      <c r="A1392" t="s">
        <v>3388</v>
      </c>
      <c r="B1392">
        <v>218.9967</v>
      </c>
      <c r="C1392">
        <v>4.2229999999999999</v>
      </c>
      <c r="D1392">
        <v>70290.565000000002</v>
      </c>
      <c r="E1392" t="s">
        <v>3388</v>
      </c>
      <c r="F1392" t="s">
        <v>3388</v>
      </c>
      <c r="G1392">
        <v>1</v>
      </c>
    </row>
    <row r="1393" spans="1:7" x14ac:dyDescent="0.2">
      <c r="A1393" t="s">
        <v>3389</v>
      </c>
      <c r="B1393">
        <v>449.08589999999998</v>
      </c>
      <c r="C1393">
        <v>4.2169999999999996</v>
      </c>
      <c r="D1393">
        <v>502.53100000000001</v>
      </c>
      <c r="E1393" t="s">
        <v>3389</v>
      </c>
      <c r="F1393" t="s">
        <v>3389</v>
      </c>
      <c r="G1393">
        <v>1</v>
      </c>
    </row>
    <row r="1394" spans="1:7" x14ac:dyDescent="0.2">
      <c r="A1394" t="s">
        <v>3390</v>
      </c>
      <c r="B1394">
        <v>391.10379999999998</v>
      </c>
      <c r="C1394">
        <v>4.2119999999999997</v>
      </c>
      <c r="D1394">
        <v>1628.67445</v>
      </c>
      <c r="E1394" t="s">
        <v>3390</v>
      </c>
      <c r="F1394" t="s">
        <v>3390</v>
      </c>
      <c r="G1394">
        <v>1</v>
      </c>
    </row>
    <row r="1395" spans="1:7" x14ac:dyDescent="0.2">
      <c r="A1395" t="s">
        <v>3391</v>
      </c>
      <c r="B1395">
        <v>583.31140000000005</v>
      </c>
      <c r="C1395">
        <v>4.2480000000000002</v>
      </c>
      <c r="D1395">
        <v>4798.3359999999902</v>
      </c>
      <c r="E1395" t="s">
        <v>3391</v>
      </c>
      <c r="F1395" t="s">
        <v>3391</v>
      </c>
      <c r="G1395">
        <v>1</v>
      </c>
    </row>
    <row r="1396" spans="1:7" x14ac:dyDescent="0.2">
      <c r="A1396" t="s">
        <v>3392</v>
      </c>
      <c r="B1396">
        <v>401.14460000000003</v>
      </c>
      <c r="C1396">
        <v>4.2610000000000001</v>
      </c>
      <c r="D1396">
        <v>4130.4802</v>
      </c>
      <c r="E1396" t="s">
        <v>3392</v>
      </c>
      <c r="F1396" t="s">
        <v>3392</v>
      </c>
      <c r="G1396">
        <v>1</v>
      </c>
    </row>
    <row r="1397" spans="1:7" x14ac:dyDescent="0.2">
      <c r="A1397" t="s">
        <v>3393</v>
      </c>
      <c r="B1397">
        <v>561.16219999999998</v>
      </c>
      <c r="C1397">
        <v>4.2869999999999999</v>
      </c>
      <c r="D1397">
        <v>501.98635000000002</v>
      </c>
      <c r="E1397" t="s">
        <v>3393</v>
      </c>
      <c r="F1397" t="s">
        <v>3393</v>
      </c>
      <c r="G1397">
        <v>1</v>
      </c>
    </row>
    <row r="1398" spans="1:7" x14ac:dyDescent="0.2">
      <c r="A1398" t="s">
        <v>3394</v>
      </c>
      <c r="B1398">
        <v>459.15010000000001</v>
      </c>
      <c r="C1398">
        <v>4.3079999999999998</v>
      </c>
      <c r="D1398">
        <v>17296.2745</v>
      </c>
      <c r="E1398" t="s">
        <v>3394</v>
      </c>
      <c r="F1398" t="s">
        <v>3394</v>
      </c>
      <c r="G1398">
        <v>1</v>
      </c>
    </row>
    <row r="1399" spans="1:7" x14ac:dyDescent="0.2">
      <c r="A1399" t="s">
        <v>3395</v>
      </c>
      <c r="B1399">
        <v>357.0822</v>
      </c>
      <c r="C1399">
        <v>4.3070000000000004</v>
      </c>
      <c r="D1399">
        <v>14302</v>
      </c>
      <c r="E1399" t="s">
        <v>3395</v>
      </c>
      <c r="F1399" t="s">
        <v>3395</v>
      </c>
      <c r="G1399">
        <v>1</v>
      </c>
    </row>
    <row r="1400" spans="1:7" x14ac:dyDescent="0.2">
      <c r="A1400" t="s">
        <v>3396</v>
      </c>
      <c r="B1400">
        <v>230.9966</v>
      </c>
      <c r="C1400">
        <v>4.3179999999999996</v>
      </c>
      <c r="D1400">
        <v>11133.876</v>
      </c>
      <c r="E1400" t="s">
        <v>3396</v>
      </c>
      <c r="F1400" t="s">
        <v>3396</v>
      </c>
      <c r="G1400">
        <v>1</v>
      </c>
    </row>
    <row r="1401" spans="1:7" x14ac:dyDescent="0.2">
      <c r="A1401" t="s">
        <v>3397</v>
      </c>
      <c r="B1401">
        <v>246.9915</v>
      </c>
      <c r="C1401">
        <v>4.2530000000000001</v>
      </c>
      <c r="D1401">
        <v>31527.511500000001</v>
      </c>
      <c r="E1401" t="s">
        <v>3397</v>
      </c>
      <c r="F1401" t="s">
        <v>3397</v>
      </c>
      <c r="G1401">
        <v>1</v>
      </c>
    </row>
    <row r="1402" spans="1:7" x14ac:dyDescent="0.2">
      <c r="A1402" t="s">
        <v>3398</v>
      </c>
      <c r="B1402">
        <v>805.22029999999995</v>
      </c>
      <c r="C1402">
        <v>4.3239999999999998</v>
      </c>
      <c r="D1402">
        <v>501.3526</v>
      </c>
      <c r="E1402" t="s">
        <v>3399</v>
      </c>
      <c r="F1402" t="s">
        <v>3400</v>
      </c>
      <c r="G1402">
        <v>2</v>
      </c>
    </row>
    <row r="1403" spans="1:7" x14ac:dyDescent="0.2">
      <c r="A1403" t="s">
        <v>3401</v>
      </c>
      <c r="B1403">
        <v>431.09800000000001</v>
      </c>
      <c r="C1403">
        <v>4.3099999999999996</v>
      </c>
      <c r="D1403">
        <v>1841.4455499999999</v>
      </c>
      <c r="E1403" t="s">
        <v>3401</v>
      </c>
      <c r="F1403" t="s">
        <v>3401</v>
      </c>
      <c r="G1403">
        <v>1</v>
      </c>
    </row>
    <row r="1404" spans="1:7" x14ac:dyDescent="0.2">
      <c r="A1404" t="s">
        <v>3402</v>
      </c>
      <c r="B1404">
        <v>218.04900000000001</v>
      </c>
      <c r="C1404">
        <v>4.3230000000000004</v>
      </c>
      <c r="D1404">
        <v>48356.864000000001</v>
      </c>
      <c r="E1404" t="s">
        <v>3402</v>
      </c>
      <c r="F1404" t="s">
        <v>3402</v>
      </c>
      <c r="G1404">
        <v>1</v>
      </c>
    </row>
    <row r="1405" spans="1:7" x14ac:dyDescent="0.2">
      <c r="A1405" t="s">
        <v>3403</v>
      </c>
      <c r="B1405">
        <v>459.09230000000002</v>
      </c>
      <c r="C1405">
        <v>4.3289999999999997</v>
      </c>
      <c r="D1405">
        <v>1284.08915</v>
      </c>
      <c r="E1405" t="s">
        <v>3403</v>
      </c>
      <c r="F1405" t="s">
        <v>3403</v>
      </c>
      <c r="G1405">
        <v>1</v>
      </c>
    </row>
    <row r="1406" spans="1:7" x14ac:dyDescent="0.2">
      <c r="A1406" t="s">
        <v>3404</v>
      </c>
      <c r="B1406">
        <v>558.15409999999997</v>
      </c>
      <c r="C1406">
        <v>4.2930000000000001</v>
      </c>
      <c r="D1406">
        <v>501.68205</v>
      </c>
      <c r="E1406" t="s">
        <v>3404</v>
      </c>
      <c r="F1406" t="s">
        <v>3404</v>
      </c>
      <c r="G1406">
        <v>1</v>
      </c>
    </row>
    <row r="1407" spans="1:7" x14ac:dyDescent="0.2">
      <c r="A1407" t="s">
        <v>3405</v>
      </c>
      <c r="B1407">
        <v>383.0437</v>
      </c>
      <c r="C1407">
        <v>4.3259999999999996</v>
      </c>
      <c r="D1407">
        <v>4959.2231499999998</v>
      </c>
      <c r="E1407" t="s">
        <v>3405</v>
      </c>
      <c r="F1407" t="s">
        <v>3405</v>
      </c>
      <c r="G1407">
        <v>1</v>
      </c>
    </row>
    <row r="1408" spans="1:7" x14ac:dyDescent="0.2">
      <c r="A1408" t="s">
        <v>3406</v>
      </c>
      <c r="B1408">
        <v>307.084</v>
      </c>
      <c r="C1408">
        <v>4.3380000000000001</v>
      </c>
      <c r="D1408">
        <v>71542.009999999995</v>
      </c>
      <c r="E1408" t="s">
        <v>3407</v>
      </c>
      <c r="F1408" t="s">
        <v>3408</v>
      </c>
      <c r="G1408">
        <v>2</v>
      </c>
    </row>
    <row r="1409" spans="1:7" x14ac:dyDescent="0.2">
      <c r="A1409" t="s">
        <v>3409</v>
      </c>
      <c r="B1409">
        <v>457.0745</v>
      </c>
      <c r="C1409">
        <v>4.3449999999999998</v>
      </c>
      <c r="D1409">
        <v>501.49770000000001</v>
      </c>
      <c r="E1409" t="s">
        <v>3409</v>
      </c>
      <c r="F1409" t="s">
        <v>3409</v>
      </c>
      <c r="G1409">
        <v>1</v>
      </c>
    </row>
    <row r="1410" spans="1:7" x14ac:dyDescent="0.2">
      <c r="A1410" t="s">
        <v>3410</v>
      </c>
      <c r="B1410">
        <v>432.14249999999998</v>
      </c>
      <c r="C1410">
        <v>4.2990000000000004</v>
      </c>
      <c r="D1410">
        <v>2853.8930499999901</v>
      </c>
      <c r="E1410" t="s">
        <v>3410</v>
      </c>
      <c r="F1410" t="s">
        <v>3410</v>
      </c>
      <c r="G1410">
        <v>1</v>
      </c>
    </row>
    <row r="1411" spans="1:7" x14ac:dyDescent="0.2">
      <c r="A1411" t="s">
        <v>3411</v>
      </c>
      <c r="B1411">
        <v>247.06280000000001</v>
      </c>
      <c r="C1411">
        <v>4.3410000000000002</v>
      </c>
      <c r="D1411">
        <v>35344.612000000001</v>
      </c>
      <c r="E1411" t="s">
        <v>3411</v>
      </c>
      <c r="F1411" t="s">
        <v>3411</v>
      </c>
      <c r="G1411">
        <v>1</v>
      </c>
    </row>
    <row r="1412" spans="1:7" x14ac:dyDescent="0.2">
      <c r="A1412" t="s">
        <v>3412</v>
      </c>
      <c r="B1412">
        <v>342.15530000000001</v>
      </c>
      <c r="C1412">
        <v>4.3520000000000003</v>
      </c>
      <c r="D1412">
        <v>3405.8501500000002</v>
      </c>
      <c r="E1412" t="s">
        <v>3412</v>
      </c>
      <c r="F1412" t="s">
        <v>3412</v>
      </c>
      <c r="G1412">
        <v>1</v>
      </c>
    </row>
    <row r="1413" spans="1:7" x14ac:dyDescent="0.2">
      <c r="A1413" t="s">
        <v>3413</v>
      </c>
      <c r="B1413">
        <v>313.09269999999998</v>
      </c>
      <c r="C1413">
        <v>4.3540000000000001</v>
      </c>
      <c r="D1413">
        <v>4593.4467999999997</v>
      </c>
      <c r="E1413" t="s">
        <v>3413</v>
      </c>
      <c r="F1413" t="s">
        <v>3413</v>
      </c>
      <c r="G1413">
        <v>1</v>
      </c>
    </row>
    <row r="1414" spans="1:7" x14ac:dyDescent="0.2">
      <c r="A1414" t="s">
        <v>3414</v>
      </c>
      <c r="B1414">
        <v>216.0343</v>
      </c>
      <c r="C1414">
        <v>4.359</v>
      </c>
      <c r="D1414">
        <v>4141.7034999999996</v>
      </c>
      <c r="E1414" t="s">
        <v>3414</v>
      </c>
      <c r="F1414" t="s">
        <v>3414</v>
      </c>
      <c r="G1414">
        <v>1</v>
      </c>
    </row>
    <row r="1415" spans="1:7" x14ac:dyDescent="0.2">
      <c r="A1415" t="s">
        <v>3415</v>
      </c>
      <c r="B1415">
        <v>396.12369999999999</v>
      </c>
      <c r="C1415">
        <v>4.3659999999999997</v>
      </c>
      <c r="D1415">
        <v>501.92680000000001</v>
      </c>
      <c r="E1415" t="s">
        <v>3415</v>
      </c>
      <c r="F1415" t="s">
        <v>3415</v>
      </c>
      <c r="G1415">
        <v>1</v>
      </c>
    </row>
    <row r="1416" spans="1:7" x14ac:dyDescent="0.2">
      <c r="A1416" t="s">
        <v>3416</v>
      </c>
      <c r="B1416">
        <v>432.19920000000002</v>
      </c>
      <c r="C1416">
        <v>4.3860000000000001</v>
      </c>
      <c r="D1416">
        <v>1405.8052499999999</v>
      </c>
      <c r="E1416" t="s">
        <v>3417</v>
      </c>
      <c r="F1416" t="s">
        <v>3418</v>
      </c>
      <c r="G1416">
        <v>2</v>
      </c>
    </row>
    <row r="1417" spans="1:7" x14ac:dyDescent="0.2">
      <c r="A1417" t="s">
        <v>3419</v>
      </c>
      <c r="B1417">
        <v>432.12369999999999</v>
      </c>
      <c r="C1417">
        <v>4.3810000000000002</v>
      </c>
      <c r="D1417">
        <v>502.59724999999997</v>
      </c>
      <c r="E1417" t="s">
        <v>3419</v>
      </c>
      <c r="F1417" t="s">
        <v>3419</v>
      </c>
      <c r="G1417">
        <v>1</v>
      </c>
    </row>
    <row r="1418" spans="1:7" x14ac:dyDescent="0.2">
      <c r="A1418" t="s">
        <v>3420</v>
      </c>
      <c r="B1418">
        <v>243.0712</v>
      </c>
      <c r="C1418">
        <v>4.4539999999999997</v>
      </c>
      <c r="D1418">
        <v>38624.660499999998</v>
      </c>
      <c r="E1418" t="s">
        <v>3420</v>
      </c>
      <c r="F1418" t="s">
        <v>3420</v>
      </c>
      <c r="G1418">
        <v>1</v>
      </c>
    </row>
    <row r="1419" spans="1:7" x14ac:dyDescent="0.2">
      <c r="A1419" t="s">
        <v>3421</v>
      </c>
      <c r="B1419">
        <v>222.99170000000001</v>
      </c>
      <c r="C1419">
        <v>4.4000000000000004</v>
      </c>
      <c r="D1419">
        <v>160946.185</v>
      </c>
      <c r="E1419" t="s">
        <v>3422</v>
      </c>
      <c r="F1419" t="s">
        <v>3423</v>
      </c>
      <c r="G1419">
        <v>2</v>
      </c>
    </row>
    <row r="1420" spans="1:7" x14ac:dyDescent="0.2">
      <c r="A1420" t="s">
        <v>3424</v>
      </c>
      <c r="B1420">
        <v>230.0498</v>
      </c>
      <c r="C1420">
        <v>4.3920000000000003</v>
      </c>
      <c r="D1420">
        <v>6222.3968500000001</v>
      </c>
      <c r="E1420" t="s">
        <v>3424</v>
      </c>
      <c r="F1420" t="s">
        <v>3424</v>
      </c>
      <c r="G1420">
        <v>1</v>
      </c>
    </row>
    <row r="1421" spans="1:7" x14ac:dyDescent="0.2">
      <c r="A1421" t="s">
        <v>3425</v>
      </c>
      <c r="B1421">
        <v>119.0352</v>
      </c>
      <c r="C1421">
        <v>4.4720000000000004</v>
      </c>
      <c r="D1421">
        <v>252245.75</v>
      </c>
      <c r="E1421" t="s">
        <v>3425</v>
      </c>
      <c r="F1421" t="s">
        <v>3425</v>
      </c>
      <c r="G1421">
        <v>1</v>
      </c>
    </row>
    <row r="1422" spans="1:7" x14ac:dyDescent="0.2">
      <c r="A1422" t="s">
        <v>3426</v>
      </c>
      <c r="B1422">
        <v>357.11840000000001</v>
      </c>
      <c r="C1422">
        <v>4.4269999999999996</v>
      </c>
      <c r="D1422">
        <v>4381.7444999999998</v>
      </c>
      <c r="E1422" t="s">
        <v>3426</v>
      </c>
      <c r="F1422" t="s">
        <v>3426</v>
      </c>
      <c r="G1422">
        <v>1</v>
      </c>
    </row>
    <row r="1423" spans="1:7" x14ac:dyDescent="0.2">
      <c r="A1423" t="s">
        <v>3427</v>
      </c>
      <c r="B1423">
        <v>215.1035</v>
      </c>
      <c r="C1423">
        <v>4.4409999999999998</v>
      </c>
      <c r="D1423">
        <v>38760.116999999998</v>
      </c>
      <c r="E1423" t="s">
        <v>3427</v>
      </c>
      <c r="F1423" t="s">
        <v>3427</v>
      </c>
      <c r="G1423">
        <v>1</v>
      </c>
    </row>
    <row r="1424" spans="1:7" x14ac:dyDescent="0.2">
      <c r="A1424" t="s">
        <v>3428</v>
      </c>
      <c r="B1424">
        <v>491.1918</v>
      </c>
      <c r="C1424">
        <v>4.4249999999999998</v>
      </c>
      <c r="D1424">
        <v>505.01329999999899</v>
      </c>
      <c r="E1424" t="s">
        <v>3428</v>
      </c>
      <c r="F1424" t="s">
        <v>3428</v>
      </c>
      <c r="G1424">
        <v>1</v>
      </c>
    </row>
    <row r="1425" spans="1:7" x14ac:dyDescent="0.2">
      <c r="A1425" t="s">
        <v>3429</v>
      </c>
      <c r="B1425">
        <v>164.07149999999999</v>
      </c>
      <c r="C1425">
        <v>4.4370000000000003</v>
      </c>
      <c r="D1425">
        <v>49416.063999999998</v>
      </c>
      <c r="E1425" t="s">
        <v>3429</v>
      </c>
      <c r="F1425" t="s">
        <v>3429</v>
      </c>
      <c r="G1425">
        <v>1</v>
      </c>
    </row>
    <row r="1426" spans="1:7" x14ac:dyDescent="0.2">
      <c r="A1426" t="s">
        <v>3430</v>
      </c>
      <c r="B1426">
        <v>613.35850000000005</v>
      </c>
      <c r="C1426">
        <v>4.4420000000000002</v>
      </c>
      <c r="D1426">
        <v>11950.039499999901</v>
      </c>
      <c r="E1426" t="s">
        <v>3430</v>
      </c>
      <c r="F1426" t="s">
        <v>3430</v>
      </c>
      <c r="G1426">
        <v>1</v>
      </c>
    </row>
    <row r="1427" spans="1:7" x14ac:dyDescent="0.2">
      <c r="A1427" t="s">
        <v>3431</v>
      </c>
      <c r="B1427">
        <v>243.07149999999999</v>
      </c>
      <c r="C1427">
        <v>4.4530000000000003</v>
      </c>
      <c r="D1427">
        <v>38566.421999999999</v>
      </c>
      <c r="E1427" t="s">
        <v>3431</v>
      </c>
      <c r="F1427" t="s">
        <v>3431</v>
      </c>
      <c r="G1427">
        <v>1</v>
      </c>
    </row>
    <row r="1428" spans="1:7" x14ac:dyDescent="0.2">
      <c r="A1428" t="s">
        <v>3432</v>
      </c>
      <c r="B1428">
        <v>188.0351</v>
      </c>
      <c r="C1428">
        <v>4.4569999999999999</v>
      </c>
      <c r="D1428">
        <v>60976.086000000003</v>
      </c>
      <c r="E1428" t="s">
        <v>3432</v>
      </c>
      <c r="F1428" t="s">
        <v>3432</v>
      </c>
      <c r="G1428">
        <v>1</v>
      </c>
    </row>
    <row r="1429" spans="1:7" x14ac:dyDescent="0.2">
      <c r="A1429" t="s">
        <v>3433</v>
      </c>
      <c r="B1429">
        <v>243.0624</v>
      </c>
      <c r="C1429">
        <v>4.4580000000000002</v>
      </c>
      <c r="D1429">
        <v>661815.625</v>
      </c>
      <c r="E1429" t="s">
        <v>3434</v>
      </c>
      <c r="F1429" t="s">
        <v>3435</v>
      </c>
      <c r="G1429">
        <v>2</v>
      </c>
    </row>
    <row r="1430" spans="1:7" x14ac:dyDescent="0.2">
      <c r="A1430" t="s">
        <v>3436</v>
      </c>
      <c r="B1430">
        <v>655.13890000000004</v>
      </c>
      <c r="C1430">
        <v>4.4729999999999999</v>
      </c>
      <c r="D1430">
        <v>501.39494999999999</v>
      </c>
      <c r="E1430" t="s">
        <v>3436</v>
      </c>
      <c r="F1430" t="s">
        <v>3436</v>
      </c>
      <c r="G1430">
        <v>1</v>
      </c>
    </row>
    <row r="1431" spans="1:7" x14ac:dyDescent="0.2">
      <c r="A1431" t="s">
        <v>3437</v>
      </c>
      <c r="B1431">
        <v>263.02269999999999</v>
      </c>
      <c r="C1431">
        <v>4.4749999999999996</v>
      </c>
      <c r="D1431">
        <v>9320.2880000000005</v>
      </c>
      <c r="E1431" t="s">
        <v>3438</v>
      </c>
      <c r="F1431" t="s">
        <v>3439</v>
      </c>
      <c r="G1431">
        <v>2</v>
      </c>
    </row>
    <row r="1432" spans="1:7" x14ac:dyDescent="0.2">
      <c r="A1432" t="s">
        <v>3440</v>
      </c>
      <c r="B1432">
        <v>368.0985</v>
      </c>
      <c r="C1432">
        <v>4.4690000000000003</v>
      </c>
      <c r="D1432">
        <v>1237.98045</v>
      </c>
      <c r="E1432" t="s">
        <v>3440</v>
      </c>
      <c r="F1432" t="s">
        <v>3440</v>
      </c>
      <c r="G1432">
        <v>1</v>
      </c>
    </row>
    <row r="1433" spans="1:7" x14ac:dyDescent="0.2">
      <c r="A1433" t="s">
        <v>3441</v>
      </c>
      <c r="B1433">
        <v>497.23790000000002</v>
      </c>
      <c r="C1433">
        <v>4.524</v>
      </c>
      <c r="D1433">
        <v>1688.47245</v>
      </c>
      <c r="E1433" t="s">
        <v>3441</v>
      </c>
      <c r="F1433" t="s">
        <v>3441</v>
      </c>
      <c r="G1433">
        <v>1</v>
      </c>
    </row>
    <row r="1434" spans="1:7" x14ac:dyDescent="0.2">
      <c r="A1434" t="s">
        <v>3442</v>
      </c>
      <c r="B1434">
        <v>261.00720000000001</v>
      </c>
      <c r="C1434">
        <v>4.508</v>
      </c>
      <c r="D1434">
        <v>11589.383</v>
      </c>
      <c r="E1434" t="s">
        <v>3443</v>
      </c>
      <c r="F1434" t="s">
        <v>3444</v>
      </c>
      <c r="G1434">
        <v>9</v>
      </c>
    </row>
    <row r="1435" spans="1:7" x14ac:dyDescent="0.2">
      <c r="A1435" t="s">
        <v>3445</v>
      </c>
      <c r="B1435">
        <v>457.0745</v>
      </c>
      <c r="C1435">
        <v>4.5090000000000003</v>
      </c>
      <c r="D1435">
        <v>501.68205</v>
      </c>
      <c r="E1435" t="s">
        <v>3445</v>
      </c>
      <c r="F1435" t="s">
        <v>3445</v>
      </c>
      <c r="G1435">
        <v>1</v>
      </c>
    </row>
    <row r="1436" spans="1:7" x14ac:dyDescent="0.2">
      <c r="A1436" t="s">
        <v>3446</v>
      </c>
      <c r="B1436">
        <v>375.1189</v>
      </c>
      <c r="C1436">
        <v>4.5339999999999998</v>
      </c>
      <c r="D1436">
        <v>1104.72945</v>
      </c>
      <c r="E1436" t="s">
        <v>3447</v>
      </c>
      <c r="F1436" t="s">
        <v>3448</v>
      </c>
      <c r="G1436">
        <v>2</v>
      </c>
    </row>
    <row r="1437" spans="1:7" x14ac:dyDescent="0.2">
      <c r="A1437" t="s">
        <v>3449</v>
      </c>
      <c r="B1437">
        <v>449.108</v>
      </c>
      <c r="C1437">
        <v>4.5229999999999997</v>
      </c>
      <c r="D1437">
        <v>1156.4214999999999</v>
      </c>
      <c r="E1437" t="s">
        <v>3449</v>
      </c>
      <c r="F1437" t="s">
        <v>3449</v>
      </c>
      <c r="G1437">
        <v>1</v>
      </c>
    </row>
    <row r="1438" spans="1:7" x14ac:dyDescent="0.2">
      <c r="A1438" t="s">
        <v>3450</v>
      </c>
      <c r="B1438">
        <v>188.09270000000001</v>
      </c>
      <c r="C1438">
        <v>4.5170000000000003</v>
      </c>
      <c r="D1438">
        <v>19787.9725</v>
      </c>
      <c r="E1438" t="s">
        <v>3450</v>
      </c>
      <c r="F1438" t="s">
        <v>3450</v>
      </c>
      <c r="G1438">
        <v>1</v>
      </c>
    </row>
    <row r="1439" spans="1:7" x14ac:dyDescent="0.2">
      <c r="A1439" t="s">
        <v>3451</v>
      </c>
      <c r="B1439">
        <v>373.11360000000002</v>
      </c>
      <c r="C1439">
        <v>4.5549999999999997</v>
      </c>
      <c r="D1439">
        <v>10867.0795</v>
      </c>
      <c r="E1439" t="s">
        <v>3452</v>
      </c>
      <c r="F1439" t="s">
        <v>3453</v>
      </c>
      <c r="G1439">
        <v>2</v>
      </c>
    </row>
    <row r="1440" spans="1:7" x14ac:dyDescent="0.2">
      <c r="A1440" t="s">
        <v>3454</v>
      </c>
      <c r="B1440">
        <v>277.07330000000002</v>
      </c>
      <c r="C1440">
        <v>4.5190000000000001</v>
      </c>
      <c r="D1440">
        <v>32809.911999999997</v>
      </c>
      <c r="E1440" t="s">
        <v>3454</v>
      </c>
      <c r="F1440" t="s">
        <v>3454</v>
      </c>
      <c r="G1440">
        <v>1</v>
      </c>
    </row>
    <row r="1441" spans="1:7" x14ac:dyDescent="0.2">
      <c r="A1441" t="s">
        <v>3455</v>
      </c>
      <c r="B1441">
        <v>495.22269999999997</v>
      </c>
      <c r="C1441">
        <v>4.5330000000000004</v>
      </c>
      <c r="D1441">
        <v>1150.6844000000001</v>
      </c>
      <c r="E1441" t="s">
        <v>3455</v>
      </c>
      <c r="F1441" t="s">
        <v>3455</v>
      </c>
      <c r="G1441">
        <v>1</v>
      </c>
    </row>
    <row r="1442" spans="1:7" x14ac:dyDescent="0.2">
      <c r="A1442" t="s">
        <v>3456</v>
      </c>
      <c r="B1442">
        <v>340.12450000000001</v>
      </c>
      <c r="C1442">
        <v>4.5529999999999999</v>
      </c>
      <c r="D1442">
        <v>34378.44</v>
      </c>
      <c r="E1442" t="s">
        <v>3456</v>
      </c>
      <c r="F1442" t="s">
        <v>3456</v>
      </c>
      <c r="G1442">
        <v>1</v>
      </c>
    </row>
    <row r="1443" spans="1:7" x14ac:dyDescent="0.2">
      <c r="A1443" t="s">
        <v>3457</v>
      </c>
      <c r="B1443">
        <v>429.0822</v>
      </c>
      <c r="C1443">
        <v>4.5389999999999997</v>
      </c>
      <c r="D1443">
        <v>2102.4629999999902</v>
      </c>
      <c r="E1443" t="s">
        <v>3458</v>
      </c>
      <c r="F1443" t="s">
        <v>3459</v>
      </c>
      <c r="G1443">
        <v>2</v>
      </c>
    </row>
    <row r="1444" spans="1:7" x14ac:dyDescent="0.2">
      <c r="A1444" t="s">
        <v>3460</v>
      </c>
      <c r="B1444">
        <v>803.20320000000004</v>
      </c>
      <c r="C1444">
        <v>4.5389999999999997</v>
      </c>
      <c r="D1444">
        <v>501.39494999999999</v>
      </c>
      <c r="E1444" t="s">
        <v>3460</v>
      </c>
      <c r="F1444" t="s">
        <v>3460</v>
      </c>
      <c r="G1444">
        <v>1</v>
      </c>
    </row>
    <row r="1445" spans="1:7" x14ac:dyDescent="0.2">
      <c r="A1445" t="s">
        <v>3461</v>
      </c>
      <c r="B1445">
        <v>403.065</v>
      </c>
      <c r="C1445">
        <v>4.5309999999999997</v>
      </c>
      <c r="D1445">
        <v>1410.89244999999</v>
      </c>
      <c r="E1445" t="s">
        <v>3461</v>
      </c>
      <c r="F1445" t="s">
        <v>3461</v>
      </c>
      <c r="G1445">
        <v>1</v>
      </c>
    </row>
    <row r="1446" spans="1:7" x14ac:dyDescent="0.2">
      <c r="A1446" t="s">
        <v>3462</v>
      </c>
      <c r="B1446">
        <v>311.07670000000002</v>
      </c>
      <c r="C1446">
        <v>4.5860000000000003</v>
      </c>
      <c r="D1446">
        <v>4319.1835000000001</v>
      </c>
      <c r="E1446" t="s">
        <v>3462</v>
      </c>
      <c r="F1446" t="s">
        <v>3462</v>
      </c>
      <c r="G1446">
        <v>1</v>
      </c>
    </row>
    <row r="1447" spans="1:7" x14ac:dyDescent="0.2">
      <c r="A1447" t="s">
        <v>3463</v>
      </c>
      <c r="B1447">
        <v>139.0069</v>
      </c>
      <c r="C1447">
        <v>4.58</v>
      </c>
      <c r="D1447">
        <v>5226.3099999999904</v>
      </c>
      <c r="E1447" t="s">
        <v>3463</v>
      </c>
      <c r="F1447" t="s">
        <v>3463</v>
      </c>
      <c r="G1447">
        <v>1</v>
      </c>
    </row>
    <row r="1448" spans="1:7" x14ac:dyDescent="0.2">
      <c r="A1448" t="s">
        <v>3464</v>
      </c>
      <c r="B1448">
        <v>340.12450000000001</v>
      </c>
      <c r="C1448">
        <v>4.57</v>
      </c>
      <c r="D1448">
        <v>34378.44</v>
      </c>
      <c r="E1448" t="s">
        <v>3464</v>
      </c>
      <c r="F1448" t="s">
        <v>3464</v>
      </c>
      <c r="G1448">
        <v>1</v>
      </c>
    </row>
    <row r="1449" spans="1:7" x14ac:dyDescent="0.2">
      <c r="A1449" t="s">
        <v>3465</v>
      </c>
      <c r="B1449">
        <v>299.07639999999998</v>
      </c>
      <c r="C1449">
        <v>4.6070000000000002</v>
      </c>
      <c r="D1449">
        <v>3224.7568000000001</v>
      </c>
      <c r="E1449" t="s">
        <v>3465</v>
      </c>
      <c r="F1449" t="s">
        <v>3465</v>
      </c>
      <c r="G1449">
        <v>1</v>
      </c>
    </row>
    <row r="1450" spans="1:7" x14ac:dyDescent="0.2">
      <c r="A1450" t="s">
        <v>3466</v>
      </c>
      <c r="B1450">
        <v>373.15190000000001</v>
      </c>
      <c r="C1450">
        <v>4.556</v>
      </c>
      <c r="D1450">
        <v>1642.0239999999999</v>
      </c>
      <c r="E1450" t="s">
        <v>3467</v>
      </c>
      <c r="F1450" t="s">
        <v>3468</v>
      </c>
      <c r="G1450">
        <v>2</v>
      </c>
    </row>
    <row r="1451" spans="1:7" x14ac:dyDescent="0.2">
      <c r="A1451" t="s">
        <v>3469</v>
      </c>
      <c r="B1451">
        <v>258.00740000000002</v>
      </c>
      <c r="C1451">
        <v>4.6079999999999997</v>
      </c>
      <c r="D1451">
        <v>8626.0349999999999</v>
      </c>
      <c r="E1451" t="s">
        <v>3469</v>
      </c>
      <c r="F1451" t="s">
        <v>3469</v>
      </c>
      <c r="G1451">
        <v>1</v>
      </c>
    </row>
    <row r="1452" spans="1:7" x14ac:dyDescent="0.2">
      <c r="A1452" t="s">
        <v>3470</v>
      </c>
      <c r="B1452">
        <v>258.04390000000001</v>
      </c>
      <c r="C1452">
        <v>4.6239999999999997</v>
      </c>
      <c r="D1452">
        <v>27036.111499999999</v>
      </c>
      <c r="E1452" t="s">
        <v>3471</v>
      </c>
      <c r="F1452" t="s">
        <v>3472</v>
      </c>
      <c r="G1452">
        <v>2</v>
      </c>
    </row>
    <row r="1453" spans="1:7" x14ac:dyDescent="0.2">
      <c r="A1453" t="s">
        <v>3473</v>
      </c>
      <c r="B1453">
        <v>403.1968</v>
      </c>
      <c r="C1453">
        <v>4.6230000000000002</v>
      </c>
      <c r="D1453">
        <v>9938.1584999999995</v>
      </c>
      <c r="E1453" t="s">
        <v>3473</v>
      </c>
      <c r="F1453" t="s">
        <v>3473</v>
      </c>
      <c r="G1453">
        <v>1</v>
      </c>
    </row>
    <row r="1454" spans="1:7" x14ac:dyDescent="0.2">
      <c r="A1454" t="s">
        <v>3474</v>
      </c>
      <c r="B1454">
        <v>413.1447</v>
      </c>
      <c r="C1454">
        <v>4.649</v>
      </c>
      <c r="D1454">
        <v>1438.9165499999999</v>
      </c>
      <c r="E1454" t="s">
        <v>3474</v>
      </c>
      <c r="F1454" t="s">
        <v>3474</v>
      </c>
      <c r="G1454">
        <v>1</v>
      </c>
    </row>
    <row r="1455" spans="1:7" x14ac:dyDescent="0.2">
      <c r="A1455" t="s">
        <v>3475</v>
      </c>
      <c r="B1455">
        <v>405.17610000000002</v>
      </c>
      <c r="C1455">
        <v>4.6420000000000003</v>
      </c>
      <c r="D1455">
        <v>41042.182000000001</v>
      </c>
      <c r="E1455" t="s">
        <v>3475</v>
      </c>
      <c r="F1455" t="s">
        <v>3475</v>
      </c>
      <c r="G1455">
        <v>1</v>
      </c>
    </row>
    <row r="1456" spans="1:7" x14ac:dyDescent="0.2">
      <c r="A1456" t="s">
        <v>3476</v>
      </c>
      <c r="B1456">
        <v>247.06290000000001</v>
      </c>
      <c r="C1456">
        <v>4.641</v>
      </c>
      <c r="D1456">
        <v>74625.535000000003</v>
      </c>
      <c r="E1456" t="s">
        <v>3476</v>
      </c>
      <c r="F1456" t="s">
        <v>3476</v>
      </c>
      <c r="G1456">
        <v>1</v>
      </c>
    </row>
    <row r="1457" spans="1:7" x14ac:dyDescent="0.2">
      <c r="A1457" t="s">
        <v>3477</v>
      </c>
      <c r="B1457">
        <v>263.02280000000002</v>
      </c>
      <c r="C1457">
        <v>4.6520000000000001</v>
      </c>
      <c r="D1457">
        <v>55967.248</v>
      </c>
      <c r="E1457" t="s">
        <v>3477</v>
      </c>
      <c r="F1457" t="s">
        <v>3477</v>
      </c>
      <c r="G1457">
        <v>1</v>
      </c>
    </row>
    <row r="1458" spans="1:7" x14ac:dyDescent="0.2">
      <c r="A1458" t="s">
        <v>3478</v>
      </c>
      <c r="B1458">
        <v>157.0367</v>
      </c>
      <c r="C1458">
        <v>4.6619999999999999</v>
      </c>
      <c r="D1458">
        <v>137603.76500000001</v>
      </c>
      <c r="E1458" t="s">
        <v>3478</v>
      </c>
      <c r="F1458" t="s">
        <v>3478</v>
      </c>
      <c r="G1458">
        <v>1</v>
      </c>
    </row>
    <row r="1459" spans="1:7" x14ac:dyDescent="0.2">
      <c r="A1459" t="s">
        <v>3479</v>
      </c>
      <c r="B1459">
        <v>337.05610000000001</v>
      </c>
      <c r="C1459">
        <v>4.657</v>
      </c>
      <c r="D1459">
        <v>5085.0201999999999</v>
      </c>
      <c r="E1459" t="s">
        <v>3479</v>
      </c>
      <c r="F1459" t="s">
        <v>3479</v>
      </c>
      <c r="G1459">
        <v>1</v>
      </c>
    </row>
    <row r="1460" spans="1:7" x14ac:dyDescent="0.2">
      <c r="A1460" t="s">
        <v>3480</v>
      </c>
      <c r="B1460">
        <v>533.16700000000003</v>
      </c>
      <c r="C1460">
        <v>4.7050000000000001</v>
      </c>
      <c r="D1460">
        <v>501.98635000000002</v>
      </c>
      <c r="E1460" t="s">
        <v>3480</v>
      </c>
      <c r="F1460" t="s">
        <v>3480</v>
      </c>
      <c r="G1460">
        <v>1</v>
      </c>
    </row>
    <row r="1461" spans="1:7" x14ac:dyDescent="0.2">
      <c r="A1461" t="s">
        <v>3481</v>
      </c>
      <c r="B1461">
        <v>341.08749999999998</v>
      </c>
      <c r="C1461">
        <v>4.6959999999999997</v>
      </c>
      <c r="D1461">
        <v>6675.375</v>
      </c>
      <c r="E1461" t="s">
        <v>3481</v>
      </c>
      <c r="F1461" t="s">
        <v>3481</v>
      </c>
      <c r="G1461">
        <v>1</v>
      </c>
    </row>
    <row r="1462" spans="1:7" x14ac:dyDescent="0.2">
      <c r="A1462" t="s">
        <v>3482</v>
      </c>
      <c r="B1462">
        <v>238.07740000000001</v>
      </c>
      <c r="C1462">
        <v>4.6890000000000001</v>
      </c>
      <c r="D1462">
        <v>8632.6759999999995</v>
      </c>
      <c r="E1462" t="s">
        <v>3482</v>
      </c>
      <c r="F1462" t="s">
        <v>3482</v>
      </c>
      <c r="G1462">
        <v>1</v>
      </c>
    </row>
    <row r="1463" spans="1:7" x14ac:dyDescent="0.2">
      <c r="A1463" t="s">
        <v>3483</v>
      </c>
      <c r="B1463">
        <v>194.99680000000001</v>
      </c>
      <c r="C1463">
        <v>4.7110000000000003</v>
      </c>
      <c r="D1463">
        <v>5798.1602499999999</v>
      </c>
      <c r="E1463" t="s">
        <v>3483</v>
      </c>
      <c r="F1463" t="s">
        <v>3483</v>
      </c>
      <c r="G1463">
        <v>1</v>
      </c>
    </row>
    <row r="1464" spans="1:7" x14ac:dyDescent="0.2">
      <c r="A1464" t="s">
        <v>3484</v>
      </c>
      <c r="B1464">
        <v>249.00720000000001</v>
      </c>
      <c r="C1464">
        <v>4.7080000000000002</v>
      </c>
      <c r="D1464">
        <v>37891.127999999997</v>
      </c>
      <c r="E1464" t="s">
        <v>3484</v>
      </c>
      <c r="F1464" t="s">
        <v>3484</v>
      </c>
      <c r="G1464">
        <v>1</v>
      </c>
    </row>
    <row r="1465" spans="1:7" x14ac:dyDescent="0.2">
      <c r="A1465" t="s">
        <v>3485</v>
      </c>
      <c r="B1465">
        <v>447.14949999999999</v>
      </c>
      <c r="C1465">
        <v>4.7389999999999999</v>
      </c>
      <c r="D1465">
        <v>501.67095</v>
      </c>
      <c r="E1465" t="s">
        <v>3485</v>
      </c>
      <c r="F1465" t="s">
        <v>3485</v>
      </c>
      <c r="G1465">
        <v>1</v>
      </c>
    </row>
    <row r="1466" spans="1:7" x14ac:dyDescent="0.2">
      <c r="A1466" t="s">
        <v>3486</v>
      </c>
      <c r="B1466">
        <v>478.11590000000001</v>
      </c>
      <c r="C1466">
        <v>4.7160000000000002</v>
      </c>
      <c r="D1466">
        <v>4056.61375</v>
      </c>
      <c r="E1466" t="s">
        <v>3486</v>
      </c>
      <c r="F1466" t="s">
        <v>3486</v>
      </c>
      <c r="G1466">
        <v>1</v>
      </c>
    </row>
    <row r="1467" spans="1:7" x14ac:dyDescent="0.2">
      <c r="A1467" t="s">
        <v>3487</v>
      </c>
      <c r="B1467">
        <v>388.04340000000002</v>
      </c>
      <c r="C1467">
        <v>4.7240000000000002</v>
      </c>
      <c r="D1467">
        <v>16276.245500000001</v>
      </c>
      <c r="E1467" t="s">
        <v>3487</v>
      </c>
      <c r="F1467" t="s">
        <v>3487</v>
      </c>
      <c r="G1467">
        <v>1</v>
      </c>
    </row>
    <row r="1468" spans="1:7" x14ac:dyDescent="0.2">
      <c r="A1468" t="s">
        <v>3488</v>
      </c>
      <c r="B1468">
        <v>350.08789999999999</v>
      </c>
      <c r="C1468">
        <v>4.7249999999999996</v>
      </c>
      <c r="D1468">
        <v>178287.255</v>
      </c>
      <c r="E1468" t="s">
        <v>3489</v>
      </c>
      <c r="F1468" t="s">
        <v>3490</v>
      </c>
      <c r="G1468">
        <v>4</v>
      </c>
    </row>
    <row r="1469" spans="1:7" x14ac:dyDescent="0.2">
      <c r="A1469" t="s">
        <v>3491</v>
      </c>
      <c r="B1469">
        <v>379.16039999999998</v>
      </c>
      <c r="C1469">
        <v>4.758</v>
      </c>
      <c r="D1469">
        <v>6895.0509999999904</v>
      </c>
      <c r="E1469" t="s">
        <v>3491</v>
      </c>
      <c r="F1469" t="s">
        <v>3491</v>
      </c>
      <c r="G1469">
        <v>1</v>
      </c>
    </row>
    <row r="1470" spans="1:7" x14ac:dyDescent="0.2">
      <c r="A1470" t="s">
        <v>3492</v>
      </c>
      <c r="B1470">
        <v>397.12610000000001</v>
      </c>
      <c r="C1470">
        <v>4.74</v>
      </c>
      <c r="D1470">
        <v>2173.2339999999999</v>
      </c>
      <c r="E1470" t="s">
        <v>3492</v>
      </c>
      <c r="F1470" t="s">
        <v>3492</v>
      </c>
      <c r="G1470">
        <v>1</v>
      </c>
    </row>
    <row r="1471" spans="1:7" x14ac:dyDescent="0.2">
      <c r="A1471" t="s">
        <v>3493</v>
      </c>
      <c r="B1471">
        <v>356.09840000000003</v>
      </c>
      <c r="C1471">
        <v>4.734</v>
      </c>
      <c r="D1471">
        <v>4088.259</v>
      </c>
      <c r="E1471" t="s">
        <v>3493</v>
      </c>
      <c r="F1471" t="s">
        <v>3493</v>
      </c>
      <c r="G1471">
        <v>1</v>
      </c>
    </row>
    <row r="1472" spans="1:7" x14ac:dyDescent="0.2">
      <c r="A1472" t="s">
        <v>3494</v>
      </c>
      <c r="B1472">
        <v>278.07040000000001</v>
      </c>
      <c r="C1472">
        <v>4.7549999999999999</v>
      </c>
      <c r="D1472">
        <v>17512.450499999999</v>
      </c>
      <c r="E1472" t="s">
        <v>3494</v>
      </c>
      <c r="F1472" t="s">
        <v>3494</v>
      </c>
      <c r="G1472">
        <v>1</v>
      </c>
    </row>
    <row r="1473" spans="1:7" x14ac:dyDescent="0.2">
      <c r="A1473" t="s">
        <v>3495</v>
      </c>
      <c r="B1473">
        <v>269.06619999999998</v>
      </c>
      <c r="C1473">
        <v>4.7679999999999998</v>
      </c>
      <c r="D1473">
        <v>24069.969499999999</v>
      </c>
      <c r="E1473" t="s">
        <v>3495</v>
      </c>
      <c r="F1473" t="s">
        <v>3495</v>
      </c>
      <c r="G1473">
        <v>1</v>
      </c>
    </row>
    <row r="1474" spans="1:7" x14ac:dyDescent="0.2">
      <c r="A1474" t="s">
        <v>3496</v>
      </c>
      <c r="B1474">
        <v>353.1198</v>
      </c>
      <c r="C1474">
        <v>4.7729999999999997</v>
      </c>
      <c r="D1474">
        <v>10192.825000000001</v>
      </c>
      <c r="E1474" t="s">
        <v>3496</v>
      </c>
      <c r="F1474" t="s">
        <v>3496</v>
      </c>
      <c r="G1474">
        <v>1</v>
      </c>
    </row>
    <row r="1475" spans="1:7" x14ac:dyDescent="0.2">
      <c r="A1475" t="s">
        <v>3497</v>
      </c>
      <c r="B1475">
        <v>219.05080000000001</v>
      </c>
      <c r="C1475">
        <v>4.7619999999999996</v>
      </c>
      <c r="D1475">
        <v>4029.2476499999998</v>
      </c>
      <c r="E1475" t="s">
        <v>3497</v>
      </c>
      <c r="F1475" t="s">
        <v>3497</v>
      </c>
      <c r="G1475">
        <v>1</v>
      </c>
    </row>
    <row r="1476" spans="1:7" x14ac:dyDescent="0.2">
      <c r="A1476" t="s">
        <v>3498</v>
      </c>
      <c r="B1476">
        <v>370.07769999999999</v>
      </c>
      <c r="C1476">
        <v>4.7770000000000001</v>
      </c>
      <c r="D1476">
        <v>2389.96875</v>
      </c>
      <c r="E1476" t="s">
        <v>3498</v>
      </c>
      <c r="F1476" t="s">
        <v>3498</v>
      </c>
      <c r="G1476">
        <v>1</v>
      </c>
    </row>
    <row r="1477" spans="1:7" x14ac:dyDescent="0.2">
      <c r="A1477" t="s">
        <v>3499</v>
      </c>
      <c r="B1477">
        <v>383.09769999999997</v>
      </c>
      <c r="C1477">
        <v>4.7869999999999999</v>
      </c>
      <c r="D1477">
        <v>5301.2590499999997</v>
      </c>
      <c r="E1477" t="s">
        <v>3499</v>
      </c>
      <c r="F1477" t="s">
        <v>3499</v>
      </c>
      <c r="G1477">
        <v>1</v>
      </c>
    </row>
    <row r="1478" spans="1:7" x14ac:dyDescent="0.2">
      <c r="A1478" t="s">
        <v>3500</v>
      </c>
      <c r="B1478">
        <v>203.08250000000001</v>
      </c>
      <c r="C1478">
        <v>4.7889999999999997</v>
      </c>
      <c r="D1478">
        <v>63210.2405</v>
      </c>
      <c r="E1478" t="s">
        <v>3500</v>
      </c>
      <c r="F1478" t="s">
        <v>3500</v>
      </c>
      <c r="G1478">
        <v>1</v>
      </c>
    </row>
    <row r="1479" spans="1:7" x14ac:dyDescent="0.2">
      <c r="A1479" t="s">
        <v>3501</v>
      </c>
      <c r="B1479">
        <v>261.00720000000001</v>
      </c>
      <c r="C1479">
        <v>4.7910000000000004</v>
      </c>
      <c r="D1479">
        <v>15191.3915</v>
      </c>
      <c r="E1479" t="s">
        <v>3501</v>
      </c>
      <c r="F1479" t="s">
        <v>3501</v>
      </c>
      <c r="G1479">
        <v>1</v>
      </c>
    </row>
    <row r="1480" spans="1:7" x14ac:dyDescent="0.2">
      <c r="A1480" t="s">
        <v>3502</v>
      </c>
      <c r="B1480">
        <v>315.07159999999999</v>
      </c>
      <c r="C1480">
        <v>4.7990000000000004</v>
      </c>
      <c r="D1480">
        <v>1812.0327</v>
      </c>
      <c r="E1480" t="s">
        <v>3502</v>
      </c>
      <c r="F1480" t="s">
        <v>3502</v>
      </c>
      <c r="G1480">
        <v>1</v>
      </c>
    </row>
    <row r="1481" spans="1:7" x14ac:dyDescent="0.2">
      <c r="A1481" t="s">
        <v>3503</v>
      </c>
      <c r="B1481">
        <v>350.12610000000001</v>
      </c>
      <c r="C1481">
        <v>4.7869999999999999</v>
      </c>
      <c r="D1481">
        <v>20410.896499999999</v>
      </c>
      <c r="E1481" t="s">
        <v>3503</v>
      </c>
      <c r="F1481" t="s">
        <v>3503</v>
      </c>
      <c r="G1481">
        <v>1</v>
      </c>
    </row>
    <row r="1482" spans="1:7" x14ac:dyDescent="0.2">
      <c r="A1482" t="s">
        <v>3504</v>
      </c>
      <c r="B1482">
        <v>342.14010000000002</v>
      </c>
      <c r="C1482">
        <v>4.8010000000000002</v>
      </c>
      <c r="D1482">
        <v>11629.1719999999</v>
      </c>
      <c r="E1482" t="s">
        <v>3504</v>
      </c>
      <c r="F1482" t="s">
        <v>3504</v>
      </c>
      <c r="G1482">
        <v>1</v>
      </c>
    </row>
    <row r="1483" spans="1:7" x14ac:dyDescent="0.2">
      <c r="A1483" t="s">
        <v>3505</v>
      </c>
      <c r="B1483">
        <v>303.07190000000003</v>
      </c>
      <c r="C1483">
        <v>4.8040000000000003</v>
      </c>
      <c r="D1483">
        <v>67840.697</v>
      </c>
      <c r="E1483" t="s">
        <v>3505</v>
      </c>
      <c r="F1483" t="s">
        <v>3505</v>
      </c>
      <c r="G1483">
        <v>1</v>
      </c>
    </row>
    <row r="1484" spans="1:7" x14ac:dyDescent="0.2">
      <c r="A1484" t="s">
        <v>3506</v>
      </c>
      <c r="B1484">
        <v>253.1191</v>
      </c>
      <c r="C1484">
        <v>4.8079999999999998</v>
      </c>
      <c r="D1484">
        <v>22873.991999999998</v>
      </c>
      <c r="E1484" t="s">
        <v>3506</v>
      </c>
      <c r="F1484" t="s">
        <v>3506</v>
      </c>
      <c r="G1484">
        <v>1</v>
      </c>
    </row>
    <row r="1485" spans="1:7" x14ac:dyDescent="0.2">
      <c r="A1485" t="s">
        <v>3507</v>
      </c>
      <c r="B1485">
        <v>372.09359999999998</v>
      </c>
      <c r="C1485">
        <v>4.8170000000000002</v>
      </c>
      <c r="D1485">
        <v>3787.0772499999998</v>
      </c>
      <c r="E1485" t="s">
        <v>3507</v>
      </c>
      <c r="F1485" t="s">
        <v>3507</v>
      </c>
      <c r="G1485">
        <v>1</v>
      </c>
    </row>
    <row r="1486" spans="1:7" x14ac:dyDescent="0.2">
      <c r="A1486" t="s">
        <v>3508</v>
      </c>
      <c r="B1486">
        <v>338.08780000000002</v>
      </c>
      <c r="C1486">
        <v>4.8209999999999997</v>
      </c>
      <c r="D1486">
        <v>9457.2674999999999</v>
      </c>
      <c r="E1486" t="s">
        <v>3508</v>
      </c>
      <c r="F1486" t="s">
        <v>3508</v>
      </c>
      <c r="G1486">
        <v>1</v>
      </c>
    </row>
    <row r="1487" spans="1:7" x14ac:dyDescent="0.2">
      <c r="A1487" t="s">
        <v>3509</v>
      </c>
      <c r="B1487">
        <v>347.17059999999998</v>
      </c>
      <c r="C1487">
        <v>4.8090000000000002</v>
      </c>
      <c r="D1487">
        <v>2011.85005</v>
      </c>
      <c r="E1487" t="s">
        <v>3509</v>
      </c>
      <c r="F1487" t="s">
        <v>3509</v>
      </c>
      <c r="G1487">
        <v>1</v>
      </c>
    </row>
    <row r="1488" spans="1:7" x14ac:dyDescent="0.2">
      <c r="A1488" t="s">
        <v>3510</v>
      </c>
      <c r="B1488">
        <v>340.1259</v>
      </c>
      <c r="C1488">
        <v>4.7770000000000001</v>
      </c>
      <c r="D1488">
        <v>9766.8155000000006</v>
      </c>
      <c r="E1488" t="s">
        <v>3510</v>
      </c>
      <c r="F1488" t="s">
        <v>3510</v>
      </c>
      <c r="G1488">
        <v>1</v>
      </c>
    </row>
    <row r="1489" spans="1:7" x14ac:dyDescent="0.2">
      <c r="A1489" t="s">
        <v>3511</v>
      </c>
      <c r="B1489">
        <v>405.2124</v>
      </c>
      <c r="C1489">
        <v>4.8109999999999999</v>
      </c>
      <c r="D1489">
        <v>2086.0931500000002</v>
      </c>
      <c r="E1489" t="s">
        <v>3511</v>
      </c>
      <c r="F1489" t="s">
        <v>3511</v>
      </c>
      <c r="G1489">
        <v>1</v>
      </c>
    </row>
    <row r="1490" spans="1:7" x14ac:dyDescent="0.2">
      <c r="A1490" t="s">
        <v>3512</v>
      </c>
      <c r="B1490">
        <v>214.01779999999999</v>
      </c>
      <c r="C1490">
        <v>4.8259999999999996</v>
      </c>
      <c r="D1490">
        <v>10100.193499999999</v>
      </c>
      <c r="E1490" t="s">
        <v>3512</v>
      </c>
      <c r="F1490" t="s">
        <v>3512</v>
      </c>
      <c r="G1490">
        <v>1</v>
      </c>
    </row>
    <row r="1491" spans="1:7" x14ac:dyDescent="0.2">
      <c r="A1491" t="s">
        <v>3513</v>
      </c>
      <c r="B1491">
        <v>232.0284</v>
      </c>
      <c r="C1491">
        <v>4.8360000000000003</v>
      </c>
      <c r="D1491">
        <v>104556.83199999999</v>
      </c>
      <c r="E1491" t="s">
        <v>3513</v>
      </c>
      <c r="F1491" t="s">
        <v>3513</v>
      </c>
      <c r="G1491">
        <v>1</v>
      </c>
    </row>
    <row r="1492" spans="1:7" x14ac:dyDescent="0.2">
      <c r="A1492" t="s">
        <v>3514</v>
      </c>
      <c r="B1492">
        <v>371.1155</v>
      </c>
      <c r="C1492">
        <v>4.8310000000000004</v>
      </c>
      <c r="D1492">
        <v>1035.9566</v>
      </c>
      <c r="E1492" t="s">
        <v>3514</v>
      </c>
      <c r="F1492" t="s">
        <v>3514</v>
      </c>
      <c r="G1492">
        <v>1</v>
      </c>
    </row>
    <row r="1493" spans="1:7" x14ac:dyDescent="0.2">
      <c r="A1493" t="s">
        <v>3515</v>
      </c>
      <c r="B1493">
        <v>224.0617</v>
      </c>
      <c r="C1493">
        <v>4.9139999999999997</v>
      </c>
      <c r="D1493">
        <v>10073.996999999999</v>
      </c>
      <c r="E1493" t="s">
        <v>3515</v>
      </c>
      <c r="F1493" t="s">
        <v>3515</v>
      </c>
      <c r="G1493">
        <v>1</v>
      </c>
    </row>
    <row r="1494" spans="1:7" x14ac:dyDescent="0.2">
      <c r="A1494" t="s">
        <v>3516</v>
      </c>
      <c r="B1494">
        <v>279.08929999999998</v>
      </c>
      <c r="C1494">
        <v>4.8479999999999999</v>
      </c>
      <c r="D1494">
        <v>137491.1</v>
      </c>
      <c r="E1494" t="s">
        <v>3517</v>
      </c>
      <c r="F1494" t="s">
        <v>3518</v>
      </c>
      <c r="G1494">
        <v>2</v>
      </c>
    </row>
    <row r="1495" spans="1:7" x14ac:dyDescent="0.2">
      <c r="A1495" t="s">
        <v>3519</v>
      </c>
      <c r="B1495">
        <v>151.06120000000001</v>
      </c>
      <c r="C1495">
        <v>4.8460000000000001</v>
      </c>
      <c r="D1495">
        <v>106275.94</v>
      </c>
      <c r="E1495" t="s">
        <v>3519</v>
      </c>
      <c r="F1495" t="s">
        <v>3519</v>
      </c>
      <c r="G1495">
        <v>1</v>
      </c>
    </row>
    <row r="1496" spans="1:7" x14ac:dyDescent="0.2">
      <c r="A1496" t="s">
        <v>3520</v>
      </c>
      <c r="B1496">
        <v>311.11520000000002</v>
      </c>
      <c r="C1496">
        <v>4.8499999999999996</v>
      </c>
      <c r="D1496">
        <v>23143.072</v>
      </c>
      <c r="E1496" t="s">
        <v>3520</v>
      </c>
      <c r="F1496" t="s">
        <v>3520</v>
      </c>
      <c r="G1496">
        <v>1</v>
      </c>
    </row>
    <row r="1497" spans="1:7" x14ac:dyDescent="0.2">
      <c r="A1497" t="s">
        <v>3521</v>
      </c>
      <c r="B1497">
        <v>303.98880000000003</v>
      </c>
      <c r="C1497">
        <v>4.8170000000000002</v>
      </c>
      <c r="D1497">
        <v>17972.7664999999</v>
      </c>
      <c r="E1497" t="s">
        <v>3521</v>
      </c>
      <c r="F1497" t="s">
        <v>3521</v>
      </c>
      <c r="G1497">
        <v>1</v>
      </c>
    </row>
    <row r="1498" spans="1:7" x14ac:dyDescent="0.2">
      <c r="A1498" t="s">
        <v>3522</v>
      </c>
      <c r="B1498">
        <v>401.08909999999997</v>
      </c>
      <c r="C1498">
        <v>4.883</v>
      </c>
      <c r="D1498">
        <v>501.86174999999997</v>
      </c>
      <c r="E1498" t="s">
        <v>3522</v>
      </c>
      <c r="F1498" t="s">
        <v>3522</v>
      </c>
      <c r="G1498">
        <v>1</v>
      </c>
    </row>
    <row r="1499" spans="1:7" x14ac:dyDescent="0.2">
      <c r="A1499" t="s">
        <v>3523</v>
      </c>
      <c r="B1499">
        <v>319.0668</v>
      </c>
      <c r="C1499">
        <v>4.8810000000000002</v>
      </c>
      <c r="D1499">
        <v>14571.465</v>
      </c>
      <c r="E1499" t="s">
        <v>3523</v>
      </c>
      <c r="F1499" t="s">
        <v>3523</v>
      </c>
      <c r="G1499">
        <v>1</v>
      </c>
    </row>
    <row r="1500" spans="1:7" x14ac:dyDescent="0.2">
      <c r="A1500" t="s">
        <v>3524</v>
      </c>
      <c r="B1500">
        <v>299.07690000000002</v>
      </c>
      <c r="C1500">
        <v>4.8760000000000003</v>
      </c>
      <c r="D1500">
        <v>8909.8970000000008</v>
      </c>
      <c r="E1500" t="s">
        <v>3524</v>
      </c>
      <c r="F1500" t="s">
        <v>3524</v>
      </c>
      <c r="G1500">
        <v>1</v>
      </c>
    </row>
    <row r="1501" spans="1:7" x14ac:dyDescent="0.2">
      <c r="A1501" t="s">
        <v>3525</v>
      </c>
      <c r="B1501">
        <v>348.1105</v>
      </c>
      <c r="C1501">
        <v>4.9029999999999996</v>
      </c>
      <c r="D1501">
        <v>38998.588499999998</v>
      </c>
      <c r="E1501" t="s">
        <v>3525</v>
      </c>
      <c r="F1501" t="s">
        <v>3525</v>
      </c>
      <c r="G1501">
        <v>1</v>
      </c>
    </row>
    <row r="1502" spans="1:7" x14ac:dyDescent="0.2">
      <c r="A1502" t="s">
        <v>3526</v>
      </c>
      <c r="B1502">
        <v>275.07089999999999</v>
      </c>
      <c r="C1502">
        <v>4.9000000000000004</v>
      </c>
      <c r="D1502">
        <v>3636.6840000000002</v>
      </c>
      <c r="E1502" t="s">
        <v>3526</v>
      </c>
      <c r="F1502" t="s">
        <v>3526</v>
      </c>
      <c r="G1502">
        <v>1</v>
      </c>
    </row>
    <row r="1503" spans="1:7" x14ac:dyDescent="0.2">
      <c r="A1503" t="s">
        <v>3527</v>
      </c>
      <c r="B1503">
        <v>188.05629999999999</v>
      </c>
      <c r="C1503">
        <v>4.907</v>
      </c>
      <c r="D1503">
        <v>38975.104999999901</v>
      </c>
      <c r="E1503" t="s">
        <v>3527</v>
      </c>
      <c r="F1503" t="s">
        <v>3527</v>
      </c>
      <c r="G1503">
        <v>1</v>
      </c>
    </row>
    <row r="1504" spans="1:7" x14ac:dyDescent="0.2">
      <c r="A1504" t="s">
        <v>3528</v>
      </c>
      <c r="B1504">
        <v>326.11020000000002</v>
      </c>
      <c r="C1504">
        <v>4.91</v>
      </c>
      <c r="D1504">
        <v>37181.421499999997</v>
      </c>
      <c r="E1504" t="s">
        <v>3528</v>
      </c>
      <c r="F1504" t="s">
        <v>3528</v>
      </c>
      <c r="G1504">
        <v>1</v>
      </c>
    </row>
    <row r="1505" spans="1:7" x14ac:dyDescent="0.2">
      <c r="A1505" t="s">
        <v>3529</v>
      </c>
      <c r="B1505">
        <v>455.08589999999998</v>
      </c>
      <c r="C1505">
        <v>4.9249999999999998</v>
      </c>
      <c r="D1505">
        <v>501.49770000000001</v>
      </c>
      <c r="E1505" t="s">
        <v>3529</v>
      </c>
      <c r="F1505" t="s">
        <v>3529</v>
      </c>
      <c r="G1505">
        <v>1</v>
      </c>
    </row>
    <row r="1506" spans="1:7" x14ac:dyDescent="0.2">
      <c r="A1506" t="s">
        <v>3530</v>
      </c>
      <c r="B1506">
        <v>234.99160000000001</v>
      </c>
      <c r="C1506">
        <v>4.9160000000000004</v>
      </c>
      <c r="D1506">
        <v>3633.3133499999999</v>
      </c>
      <c r="E1506" t="s">
        <v>3530</v>
      </c>
      <c r="F1506" t="s">
        <v>3530</v>
      </c>
      <c r="G1506">
        <v>1</v>
      </c>
    </row>
    <row r="1507" spans="1:7" x14ac:dyDescent="0.2">
      <c r="A1507" t="s">
        <v>3531</v>
      </c>
      <c r="B1507">
        <v>480.11489999999998</v>
      </c>
      <c r="C1507">
        <v>4.9169999999999998</v>
      </c>
      <c r="D1507">
        <v>2571.3278499999901</v>
      </c>
      <c r="E1507" t="s">
        <v>3531</v>
      </c>
      <c r="F1507" t="s">
        <v>3531</v>
      </c>
      <c r="G1507">
        <v>1</v>
      </c>
    </row>
    <row r="1508" spans="1:7" x14ac:dyDescent="0.2">
      <c r="A1508" t="s">
        <v>3532</v>
      </c>
      <c r="B1508">
        <v>279.09750000000003</v>
      </c>
      <c r="C1508">
        <v>4.9219999999999997</v>
      </c>
      <c r="D1508">
        <v>37651.233999999997</v>
      </c>
      <c r="E1508" t="s">
        <v>3532</v>
      </c>
      <c r="F1508" t="s">
        <v>3532</v>
      </c>
      <c r="G1508">
        <v>1</v>
      </c>
    </row>
    <row r="1509" spans="1:7" x14ac:dyDescent="0.2">
      <c r="A1509" t="s">
        <v>3533</v>
      </c>
      <c r="B1509">
        <v>415.16019999999997</v>
      </c>
      <c r="C1509">
        <v>4.9180000000000001</v>
      </c>
      <c r="D1509">
        <v>2430.0904499999901</v>
      </c>
      <c r="E1509" t="s">
        <v>3533</v>
      </c>
      <c r="F1509" t="s">
        <v>3533</v>
      </c>
      <c r="G1509">
        <v>1</v>
      </c>
    </row>
    <row r="1510" spans="1:7" x14ac:dyDescent="0.2">
      <c r="A1510" t="s">
        <v>3534</v>
      </c>
      <c r="B1510">
        <v>279.01729999999998</v>
      </c>
      <c r="C1510">
        <v>4.9219999999999997</v>
      </c>
      <c r="D1510">
        <v>501.67095</v>
      </c>
      <c r="E1510" t="s">
        <v>3534</v>
      </c>
      <c r="F1510" t="s">
        <v>3534</v>
      </c>
      <c r="G1510">
        <v>1</v>
      </c>
    </row>
    <row r="1511" spans="1:7" x14ac:dyDescent="0.2">
      <c r="A1511" t="s">
        <v>3535</v>
      </c>
      <c r="B1511">
        <v>502.20760000000001</v>
      </c>
      <c r="C1511">
        <v>4.9359999999999999</v>
      </c>
      <c r="D1511">
        <v>501.3526</v>
      </c>
      <c r="E1511" t="s">
        <v>3535</v>
      </c>
      <c r="F1511" t="s">
        <v>3535</v>
      </c>
      <c r="G1511">
        <v>1</v>
      </c>
    </row>
    <row r="1512" spans="1:7" x14ac:dyDescent="0.2">
      <c r="A1512" t="s">
        <v>3536</v>
      </c>
      <c r="B1512">
        <v>237.03309999999999</v>
      </c>
      <c r="C1512">
        <v>4.9509999999999996</v>
      </c>
      <c r="D1512">
        <v>1068.51325</v>
      </c>
      <c r="E1512" t="s">
        <v>3536</v>
      </c>
      <c r="F1512" t="s">
        <v>3536</v>
      </c>
      <c r="G1512">
        <v>1</v>
      </c>
    </row>
    <row r="1513" spans="1:7" x14ac:dyDescent="0.2">
      <c r="A1513" t="s">
        <v>3537</v>
      </c>
      <c r="B1513">
        <v>204.0301</v>
      </c>
      <c r="C1513">
        <v>4.9349999999999996</v>
      </c>
      <c r="D1513">
        <v>19035.1895</v>
      </c>
      <c r="E1513" t="s">
        <v>3537</v>
      </c>
      <c r="F1513" t="s">
        <v>3537</v>
      </c>
      <c r="G1513">
        <v>1</v>
      </c>
    </row>
    <row r="1514" spans="1:7" x14ac:dyDescent="0.2">
      <c r="A1514" t="s">
        <v>3538</v>
      </c>
      <c r="B1514">
        <v>252.02029999999999</v>
      </c>
      <c r="C1514">
        <v>4.9470000000000001</v>
      </c>
      <c r="D1514">
        <v>1521.91355</v>
      </c>
      <c r="E1514" t="s">
        <v>3538</v>
      </c>
      <c r="F1514" t="s">
        <v>3538</v>
      </c>
      <c r="G1514">
        <v>1</v>
      </c>
    </row>
    <row r="1515" spans="1:7" x14ac:dyDescent="0.2">
      <c r="A1515" t="s">
        <v>3539</v>
      </c>
      <c r="B1515">
        <v>471.09469999999999</v>
      </c>
      <c r="C1515">
        <v>4.944</v>
      </c>
      <c r="D1515">
        <v>4298.6671999999999</v>
      </c>
      <c r="E1515" t="s">
        <v>3539</v>
      </c>
      <c r="F1515" t="s">
        <v>3539</v>
      </c>
      <c r="G1515">
        <v>1</v>
      </c>
    </row>
    <row r="1516" spans="1:7" x14ac:dyDescent="0.2">
      <c r="A1516" t="s">
        <v>3540</v>
      </c>
      <c r="B1516">
        <v>347.08879999999999</v>
      </c>
      <c r="C1516">
        <v>4.9260000000000002</v>
      </c>
      <c r="D1516">
        <v>1400.1261999999999</v>
      </c>
      <c r="E1516" t="s">
        <v>3540</v>
      </c>
      <c r="F1516" t="s">
        <v>3540</v>
      </c>
      <c r="G1516">
        <v>1</v>
      </c>
    </row>
    <row r="1517" spans="1:7" x14ac:dyDescent="0.2">
      <c r="A1517" t="s">
        <v>3541</v>
      </c>
      <c r="B1517">
        <v>343.06670000000003</v>
      </c>
      <c r="C1517">
        <v>4.9409999999999998</v>
      </c>
      <c r="D1517">
        <v>45582.641000000003</v>
      </c>
      <c r="E1517" t="s">
        <v>3541</v>
      </c>
      <c r="F1517" t="s">
        <v>3541</v>
      </c>
      <c r="G1517">
        <v>1</v>
      </c>
    </row>
    <row r="1518" spans="1:7" x14ac:dyDescent="0.2">
      <c r="A1518" t="s">
        <v>3542</v>
      </c>
      <c r="B1518">
        <v>246.0745</v>
      </c>
      <c r="C1518">
        <v>4.944</v>
      </c>
      <c r="D1518">
        <v>24950.8649999999</v>
      </c>
      <c r="E1518" t="s">
        <v>3542</v>
      </c>
      <c r="F1518" t="s">
        <v>3542</v>
      </c>
      <c r="G1518">
        <v>1</v>
      </c>
    </row>
    <row r="1519" spans="1:7" x14ac:dyDescent="0.2">
      <c r="A1519" t="s">
        <v>3543</v>
      </c>
      <c r="B1519">
        <v>196.0283</v>
      </c>
      <c r="C1519">
        <v>4.9400000000000004</v>
      </c>
      <c r="D1519">
        <v>68838.720000000001</v>
      </c>
      <c r="E1519" t="s">
        <v>3543</v>
      </c>
      <c r="F1519" t="s">
        <v>3543</v>
      </c>
      <c r="G1519">
        <v>1</v>
      </c>
    </row>
    <row r="1520" spans="1:7" x14ac:dyDescent="0.2">
      <c r="A1520" t="s">
        <v>3544</v>
      </c>
      <c r="B1520">
        <v>243.99189999999999</v>
      </c>
      <c r="C1520">
        <v>4.9420000000000002</v>
      </c>
      <c r="D1520">
        <v>29681.196499999998</v>
      </c>
      <c r="E1520" t="s">
        <v>3544</v>
      </c>
      <c r="F1520" t="s">
        <v>3544</v>
      </c>
      <c r="G1520">
        <v>1</v>
      </c>
    </row>
    <row r="1521" spans="1:7" x14ac:dyDescent="0.2">
      <c r="A1521" t="s">
        <v>3545</v>
      </c>
      <c r="B1521">
        <v>224.06180000000001</v>
      </c>
      <c r="C1521">
        <v>4.9429999999999996</v>
      </c>
      <c r="D1521">
        <v>36220.074500000002</v>
      </c>
      <c r="E1521" t="s">
        <v>3546</v>
      </c>
      <c r="F1521" t="s">
        <v>3547</v>
      </c>
      <c r="G1521">
        <v>2</v>
      </c>
    </row>
    <row r="1522" spans="1:7" x14ac:dyDescent="0.2">
      <c r="A1522" t="s">
        <v>3548</v>
      </c>
      <c r="B1522">
        <v>338.08800000000002</v>
      </c>
      <c r="C1522">
        <v>4.9420000000000002</v>
      </c>
      <c r="D1522">
        <v>3737.5990999999999</v>
      </c>
      <c r="E1522" t="s">
        <v>3548</v>
      </c>
      <c r="F1522" t="s">
        <v>3548</v>
      </c>
      <c r="G1522">
        <v>1</v>
      </c>
    </row>
    <row r="1523" spans="1:7" x14ac:dyDescent="0.2">
      <c r="A1523" t="s">
        <v>3549</v>
      </c>
      <c r="B1523">
        <v>369.02809999999999</v>
      </c>
      <c r="C1523">
        <v>4.9320000000000004</v>
      </c>
      <c r="D1523">
        <v>4270.1989999999996</v>
      </c>
      <c r="E1523" t="s">
        <v>3549</v>
      </c>
      <c r="F1523" t="s">
        <v>3549</v>
      </c>
      <c r="G1523">
        <v>1</v>
      </c>
    </row>
    <row r="1524" spans="1:7" x14ac:dyDescent="0.2">
      <c r="A1524" t="s">
        <v>3550</v>
      </c>
      <c r="B1524">
        <v>288.61919999999998</v>
      </c>
      <c r="C1524">
        <v>4.9459999999999997</v>
      </c>
      <c r="D1524">
        <v>11196.388999999999</v>
      </c>
      <c r="E1524" t="s">
        <v>3550</v>
      </c>
      <c r="F1524" t="s">
        <v>3550</v>
      </c>
      <c r="G1524">
        <v>1</v>
      </c>
    </row>
    <row r="1525" spans="1:7" x14ac:dyDescent="0.2">
      <c r="A1525" t="s">
        <v>3551</v>
      </c>
      <c r="B1525">
        <v>236.02520000000001</v>
      </c>
      <c r="C1525">
        <v>4.9450000000000003</v>
      </c>
      <c r="D1525">
        <v>1283.5219999999999</v>
      </c>
      <c r="E1525" t="s">
        <v>3552</v>
      </c>
      <c r="F1525" t="s">
        <v>3553</v>
      </c>
      <c r="G1525">
        <v>4</v>
      </c>
    </row>
    <row r="1526" spans="1:7" x14ac:dyDescent="0.2">
      <c r="A1526" t="s">
        <v>3554</v>
      </c>
      <c r="B1526">
        <v>393.1028</v>
      </c>
      <c r="C1526">
        <v>4.9610000000000003</v>
      </c>
      <c r="D1526">
        <v>3857.5488999999998</v>
      </c>
      <c r="E1526" t="s">
        <v>3554</v>
      </c>
      <c r="F1526" t="s">
        <v>3554</v>
      </c>
      <c r="G1526">
        <v>1</v>
      </c>
    </row>
    <row r="1527" spans="1:7" x14ac:dyDescent="0.2">
      <c r="A1527" t="s">
        <v>3555</v>
      </c>
      <c r="B1527">
        <v>244.00309999999999</v>
      </c>
      <c r="C1527">
        <v>4.944</v>
      </c>
      <c r="D1527">
        <v>3402.4787999999999</v>
      </c>
      <c r="E1527" t="s">
        <v>3556</v>
      </c>
      <c r="F1527" t="s">
        <v>3557</v>
      </c>
      <c r="G1527">
        <v>2</v>
      </c>
    </row>
    <row r="1528" spans="1:7" x14ac:dyDescent="0.2">
      <c r="A1528" t="s">
        <v>3558</v>
      </c>
      <c r="B1528">
        <v>336.07209999999998</v>
      </c>
      <c r="C1528">
        <v>4.9909999999999997</v>
      </c>
      <c r="D1528">
        <v>18692.280999999999</v>
      </c>
      <c r="E1528" t="s">
        <v>3558</v>
      </c>
      <c r="F1528" t="s">
        <v>3558</v>
      </c>
      <c r="G1528">
        <v>1</v>
      </c>
    </row>
    <row r="1529" spans="1:7" x14ac:dyDescent="0.2">
      <c r="A1529" t="s">
        <v>3559</v>
      </c>
      <c r="B1529">
        <v>543.28020000000004</v>
      </c>
      <c r="C1529">
        <v>5.0010000000000003</v>
      </c>
      <c r="D1529">
        <v>11281.99</v>
      </c>
      <c r="E1529" t="s">
        <v>3559</v>
      </c>
      <c r="F1529" t="s">
        <v>3559</v>
      </c>
      <c r="G1529">
        <v>1</v>
      </c>
    </row>
    <row r="1530" spans="1:7" x14ac:dyDescent="0.2">
      <c r="A1530" t="s">
        <v>3560</v>
      </c>
      <c r="B1530">
        <v>119.0352</v>
      </c>
      <c r="C1530">
        <v>5.0129999999999999</v>
      </c>
      <c r="D1530">
        <v>234504.36499999999</v>
      </c>
      <c r="E1530" t="s">
        <v>3560</v>
      </c>
      <c r="F1530" t="s">
        <v>3560</v>
      </c>
      <c r="G1530">
        <v>1</v>
      </c>
    </row>
    <row r="1531" spans="1:7" x14ac:dyDescent="0.2">
      <c r="A1531" t="s">
        <v>3561</v>
      </c>
      <c r="B1531">
        <v>356.0985</v>
      </c>
      <c r="C1531">
        <v>4.9880000000000004</v>
      </c>
      <c r="D1531">
        <v>2189.7735499999999</v>
      </c>
      <c r="E1531" t="s">
        <v>3561</v>
      </c>
      <c r="F1531" t="s">
        <v>3561</v>
      </c>
      <c r="G1531">
        <v>1</v>
      </c>
    </row>
    <row r="1532" spans="1:7" x14ac:dyDescent="0.2">
      <c r="A1532" t="s">
        <v>3562</v>
      </c>
      <c r="B1532">
        <v>274.00229999999999</v>
      </c>
      <c r="C1532">
        <v>5.0579999999999998</v>
      </c>
      <c r="D1532">
        <v>1633.58545</v>
      </c>
      <c r="E1532" t="s">
        <v>3562</v>
      </c>
      <c r="F1532" t="s">
        <v>3562</v>
      </c>
      <c r="G1532">
        <v>1</v>
      </c>
    </row>
    <row r="1533" spans="1:7" x14ac:dyDescent="0.2">
      <c r="A1533" t="s">
        <v>3563</v>
      </c>
      <c r="B1533">
        <v>501.10520000000002</v>
      </c>
      <c r="C1533">
        <v>5.1050000000000004</v>
      </c>
      <c r="D1533">
        <v>1243.9768999999999</v>
      </c>
      <c r="E1533" t="s">
        <v>3563</v>
      </c>
      <c r="F1533" t="s">
        <v>3563</v>
      </c>
      <c r="G1533">
        <v>1</v>
      </c>
    </row>
    <row r="1534" spans="1:7" x14ac:dyDescent="0.2">
      <c r="A1534" t="s">
        <v>3564</v>
      </c>
      <c r="B1534">
        <v>307.08390000000003</v>
      </c>
      <c r="C1534">
        <v>5.0940000000000003</v>
      </c>
      <c r="D1534">
        <v>24447.16</v>
      </c>
      <c r="E1534" t="s">
        <v>3564</v>
      </c>
      <c r="F1534" t="s">
        <v>3564</v>
      </c>
      <c r="G1534">
        <v>1</v>
      </c>
    </row>
    <row r="1535" spans="1:7" x14ac:dyDescent="0.2">
      <c r="A1535" t="s">
        <v>3565</v>
      </c>
      <c r="B1535">
        <v>189.04040000000001</v>
      </c>
      <c r="C1535">
        <v>5.1479999999999997</v>
      </c>
      <c r="D1535">
        <v>364994.63</v>
      </c>
      <c r="E1535" t="s">
        <v>3565</v>
      </c>
      <c r="F1535" t="s">
        <v>3565</v>
      </c>
      <c r="G1535">
        <v>1</v>
      </c>
    </row>
    <row r="1536" spans="1:7" x14ac:dyDescent="0.2">
      <c r="A1536" t="s">
        <v>3566</v>
      </c>
      <c r="B1536">
        <v>361.14980000000003</v>
      </c>
      <c r="C1536">
        <v>5.0869999999999997</v>
      </c>
      <c r="D1536">
        <v>8416.2407500000008</v>
      </c>
      <c r="E1536" t="s">
        <v>3566</v>
      </c>
      <c r="F1536" t="s">
        <v>3566</v>
      </c>
      <c r="G1536">
        <v>1</v>
      </c>
    </row>
    <row r="1537" spans="1:7" x14ac:dyDescent="0.2">
      <c r="A1537" t="s">
        <v>3567</v>
      </c>
      <c r="B1537">
        <v>262.98630000000003</v>
      </c>
      <c r="C1537">
        <v>5.0910000000000002</v>
      </c>
      <c r="D1537">
        <v>2284.0263500000001</v>
      </c>
      <c r="E1537" t="s">
        <v>3567</v>
      </c>
      <c r="F1537" t="s">
        <v>3567</v>
      </c>
      <c r="G1537">
        <v>1</v>
      </c>
    </row>
    <row r="1538" spans="1:7" x14ac:dyDescent="0.2">
      <c r="A1538" t="s">
        <v>3568</v>
      </c>
      <c r="B1538">
        <v>359.09809999999999</v>
      </c>
      <c r="C1538">
        <v>5.1219999999999999</v>
      </c>
      <c r="D1538">
        <v>1793.9112500000001</v>
      </c>
      <c r="E1538" t="s">
        <v>3569</v>
      </c>
      <c r="F1538" t="s">
        <v>3570</v>
      </c>
      <c r="G1538">
        <v>3</v>
      </c>
    </row>
    <row r="1539" spans="1:7" x14ac:dyDescent="0.2">
      <c r="A1539" t="s">
        <v>3571</v>
      </c>
      <c r="B1539">
        <v>487.12560000000002</v>
      </c>
      <c r="C1539">
        <v>5.0949999999999998</v>
      </c>
      <c r="D1539">
        <v>1015.16135</v>
      </c>
      <c r="E1539" t="s">
        <v>3571</v>
      </c>
      <c r="F1539" t="s">
        <v>3571</v>
      </c>
      <c r="G1539">
        <v>1</v>
      </c>
    </row>
    <row r="1540" spans="1:7" x14ac:dyDescent="0.2">
      <c r="A1540" t="s">
        <v>3572</v>
      </c>
      <c r="B1540">
        <v>501.14210000000003</v>
      </c>
      <c r="C1540">
        <v>5.1130000000000004</v>
      </c>
      <c r="D1540">
        <v>1970.4276500000001</v>
      </c>
      <c r="E1540" t="s">
        <v>3572</v>
      </c>
      <c r="F1540" t="s">
        <v>3572</v>
      </c>
      <c r="G1540">
        <v>1</v>
      </c>
    </row>
    <row r="1541" spans="1:7" x14ac:dyDescent="0.2">
      <c r="A1541" t="s">
        <v>3573</v>
      </c>
      <c r="B1541">
        <v>317.0686</v>
      </c>
      <c r="C1541">
        <v>5.1210000000000004</v>
      </c>
      <c r="D1541">
        <v>51647.79</v>
      </c>
      <c r="E1541" t="s">
        <v>3573</v>
      </c>
      <c r="F1541" t="s">
        <v>3573</v>
      </c>
      <c r="G1541">
        <v>1</v>
      </c>
    </row>
    <row r="1542" spans="1:7" x14ac:dyDescent="0.2">
      <c r="A1542" t="s">
        <v>3574</v>
      </c>
      <c r="B1542">
        <v>377.08940000000001</v>
      </c>
      <c r="C1542">
        <v>5.1280000000000001</v>
      </c>
      <c r="D1542">
        <v>22736.062999999998</v>
      </c>
      <c r="E1542" t="s">
        <v>3574</v>
      </c>
      <c r="F1542" t="s">
        <v>3574</v>
      </c>
      <c r="G1542">
        <v>1</v>
      </c>
    </row>
    <row r="1543" spans="1:7" x14ac:dyDescent="0.2">
      <c r="A1543" t="s">
        <v>3575</v>
      </c>
      <c r="B1543">
        <v>527.12549999999999</v>
      </c>
      <c r="C1543">
        <v>5.1289999999999996</v>
      </c>
      <c r="D1543">
        <v>501.49770000000001</v>
      </c>
      <c r="E1543" t="s">
        <v>3575</v>
      </c>
      <c r="F1543" t="s">
        <v>3575</v>
      </c>
      <c r="G1543">
        <v>1</v>
      </c>
    </row>
    <row r="1544" spans="1:7" x14ac:dyDescent="0.2">
      <c r="A1544" t="s">
        <v>3576</v>
      </c>
      <c r="B1544">
        <v>387.07369999999997</v>
      </c>
      <c r="C1544">
        <v>5.1239999999999997</v>
      </c>
      <c r="D1544">
        <v>35628.819000000003</v>
      </c>
      <c r="E1544" t="s">
        <v>3577</v>
      </c>
      <c r="F1544" t="s">
        <v>3578</v>
      </c>
      <c r="G1544">
        <v>2</v>
      </c>
    </row>
    <row r="1545" spans="1:7" x14ac:dyDescent="0.2">
      <c r="A1545" t="s">
        <v>3579</v>
      </c>
      <c r="B1545">
        <v>453.06659999999999</v>
      </c>
      <c r="C1545">
        <v>5.1349999999999998</v>
      </c>
      <c r="D1545">
        <v>2097.1141499999999</v>
      </c>
      <c r="E1545" t="s">
        <v>3579</v>
      </c>
      <c r="F1545" t="s">
        <v>3579</v>
      </c>
      <c r="G1545">
        <v>1</v>
      </c>
    </row>
    <row r="1546" spans="1:7" x14ac:dyDescent="0.2">
      <c r="A1546" t="s">
        <v>3580</v>
      </c>
      <c r="B1546">
        <v>401.06909999999999</v>
      </c>
      <c r="C1546">
        <v>5.1260000000000003</v>
      </c>
      <c r="D1546">
        <v>7667.9594999999999</v>
      </c>
      <c r="E1546" t="s">
        <v>3580</v>
      </c>
      <c r="F1546" t="s">
        <v>3580</v>
      </c>
      <c r="G1546">
        <v>1</v>
      </c>
    </row>
    <row r="1547" spans="1:7" x14ac:dyDescent="0.2">
      <c r="A1547" t="s">
        <v>3581</v>
      </c>
      <c r="B1547">
        <v>379.16059999999999</v>
      </c>
      <c r="C1547">
        <v>5.1260000000000003</v>
      </c>
      <c r="D1547">
        <v>17261.1319999999</v>
      </c>
      <c r="E1547" t="s">
        <v>3581</v>
      </c>
      <c r="F1547" t="s">
        <v>3581</v>
      </c>
      <c r="G1547">
        <v>1</v>
      </c>
    </row>
    <row r="1548" spans="1:7" x14ac:dyDescent="0.2">
      <c r="A1548" t="s">
        <v>3582</v>
      </c>
      <c r="B1548">
        <v>485.09789999999998</v>
      </c>
      <c r="C1548">
        <v>5.1379999999999999</v>
      </c>
      <c r="D1548">
        <v>1102.35915</v>
      </c>
      <c r="E1548" t="s">
        <v>3583</v>
      </c>
      <c r="F1548" t="s">
        <v>3584</v>
      </c>
      <c r="G1548">
        <v>3</v>
      </c>
    </row>
    <row r="1549" spans="1:7" x14ac:dyDescent="0.2">
      <c r="A1549" t="s">
        <v>3585</v>
      </c>
      <c r="B1549">
        <v>273.0419</v>
      </c>
      <c r="C1549">
        <v>5.1360000000000001</v>
      </c>
      <c r="D1549">
        <v>29533.9935</v>
      </c>
      <c r="E1549" t="s">
        <v>3585</v>
      </c>
      <c r="F1549" t="s">
        <v>3585</v>
      </c>
      <c r="G1549">
        <v>1</v>
      </c>
    </row>
    <row r="1550" spans="1:7" x14ac:dyDescent="0.2">
      <c r="A1550" t="s">
        <v>3586</v>
      </c>
      <c r="B1550">
        <v>505.1592</v>
      </c>
      <c r="C1550">
        <v>5.1440000000000001</v>
      </c>
      <c r="D1550">
        <v>12215.437</v>
      </c>
      <c r="E1550" t="s">
        <v>3586</v>
      </c>
      <c r="F1550" t="s">
        <v>3586</v>
      </c>
      <c r="G1550">
        <v>1</v>
      </c>
    </row>
    <row r="1551" spans="1:7" x14ac:dyDescent="0.2">
      <c r="A1551" t="s">
        <v>3587</v>
      </c>
      <c r="B1551">
        <v>367.10489999999999</v>
      </c>
      <c r="C1551">
        <v>5.1360000000000001</v>
      </c>
      <c r="D1551">
        <v>10358.662</v>
      </c>
      <c r="E1551" t="s">
        <v>3587</v>
      </c>
      <c r="F1551" t="s">
        <v>3587</v>
      </c>
      <c r="G1551">
        <v>1</v>
      </c>
    </row>
    <row r="1552" spans="1:7" x14ac:dyDescent="0.2">
      <c r="A1552" t="s">
        <v>3588</v>
      </c>
      <c r="B1552">
        <v>124.99160000000001</v>
      </c>
      <c r="C1552">
        <v>5.1529999999999996</v>
      </c>
      <c r="D1552">
        <v>828329.68</v>
      </c>
      <c r="E1552" t="s">
        <v>3589</v>
      </c>
      <c r="F1552" t="s">
        <v>3590</v>
      </c>
      <c r="G1552">
        <v>2</v>
      </c>
    </row>
    <row r="1553" spans="1:7" x14ac:dyDescent="0.2">
      <c r="A1553" t="s">
        <v>3591</v>
      </c>
      <c r="B1553">
        <v>111.0087</v>
      </c>
      <c r="C1553">
        <v>5.1559999999999997</v>
      </c>
      <c r="D1553">
        <v>6123.6844999999903</v>
      </c>
      <c r="E1553" t="s">
        <v>3591</v>
      </c>
      <c r="F1553" t="s">
        <v>3591</v>
      </c>
      <c r="G1553">
        <v>1</v>
      </c>
    </row>
    <row r="1554" spans="1:7" x14ac:dyDescent="0.2">
      <c r="A1554" t="s">
        <v>3592</v>
      </c>
      <c r="B1554">
        <v>249.06270000000001</v>
      </c>
      <c r="C1554">
        <v>5.1539999999999999</v>
      </c>
      <c r="D1554">
        <v>4022.2235499999902</v>
      </c>
      <c r="E1554" t="s">
        <v>3592</v>
      </c>
      <c r="F1554" t="s">
        <v>3592</v>
      </c>
      <c r="G1554">
        <v>1</v>
      </c>
    </row>
    <row r="1555" spans="1:7" x14ac:dyDescent="0.2">
      <c r="A1555" t="s">
        <v>3593</v>
      </c>
      <c r="B1555">
        <v>299.12459999999999</v>
      </c>
      <c r="C1555">
        <v>5.173</v>
      </c>
      <c r="D1555">
        <v>14704.4275</v>
      </c>
      <c r="E1555" t="s">
        <v>3593</v>
      </c>
      <c r="F1555" t="s">
        <v>3593</v>
      </c>
      <c r="G1555">
        <v>1</v>
      </c>
    </row>
    <row r="1556" spans="1:7" x14ac:dyDescent="0.2">
      <c r="A1556" t="s">
        <v>3594</v>
      </c>
      <c r="B1556">
        <v>307.084</v>
      </c>
      <c r="C1556">
        <v>5.1580000000000004</v>
      </c>
      <c r="D1556">
        <v>29492.766</v>
      </c>
      <c r="E1556" t="s">
        <v>3594</v>
      </c>
      <c r="F1556" t="s">
        <v>3594</v>
      </c>
      <c r="G1556">
        <v>1</v>
      </c>
    </row>
    <row r="1557" spans="1:7" x14ac:dyDescent="0.2">
      <c r="A1557" t="s">
        <v>3595</v>
      </c>
      <c r="B1557">
        <v>248.06010000000001</v>
      </c>
      <c r="C1557">
        <v>5.173</v>
      </c>
      <c r="D1557">
        <v>11958.950499999901</v>
      </c>
      <c r="E1557" t="s">
        <v>3595</v>
      </c>
      <c r="F1557" t="s">
        <v>3595</v>
      </c>
      <c r="G1557">
        <v>1</v>
      </c>
    </row>
    <row r="1558" spans="1:7" x14ac:dyDescent="0.2">
      <c r="A1558" t="s">
        <v>3596</v>
      </c>
      <c r="B1558">
        <v>204.08760000000001</v>
      </c>
      <c r="C1558">
        <v>5.17</v>
      </c>
      <c r="D1558">
        <v>23011.486499999999</v>
      </c>
      <c r="E1558" t="s">
        <v>3596</v>
      </c>
      <c r="F1558" t="s">
        <v>3596</v>
      </c>
      <c r="G1558">
        <v>1</v>
      </c>
    </row>
    <row r="1559" spans="1:7" x14ac:dyDescent="0.2">
      <c r="A1559" t="s">
        <v>3597</v>
      </c>
      <c r="B1559">
        <v>147.02979999999999</v>
      </c>
      <c r="C1559">
        <v>5.173</v>
      </c>
      <c r="D1559">
        <v>61440.554499999998</v>
      </c>
      <c r="E1559" t="s">
        <v>3597</v>
      </c>
      <c r="F1559" t="s">
        <v>3597</v>
      </c>
      <c r="G1559">
        <v>1</v>
      </c>
    </row>
    <row r="1560" spans="1:7" x14ac:dyDescent="0.2">
      <c r="A1560" t="s">
        <v>3598</v>
      </c>
      <c r="B1560">
        <v>167.02119999999999</v>
      </c>
      <c r="C1560">
        <v>5.1680000000000001</v>
      </c>
      <c r="D1560">
        <v>478415.23</v>
      </c>
      <c r="E1560" t="s">
        <v>3599</v>
      </c>
      <c r="F1560" t="s">
        <v>3600</v>
      </c>
      <c r="G1560">
        <v>2</v>
      </c>
    </row>
    <row r="1561" spans="1:7" x14ac:dyDescent="0.2">
      <c r="A1561" t="s">
        <v>3601</v>
      </c>
      <c r="B1561">
        <v>189.04050000000001</v>
      </c>
      <c r="C1561">
        <v>5.173</v>
      </c>
      <c r="D1561">
        <v>462392.17</v>
      </c>
      <c r="E1561" t="s">
        <v>3601</v>
      </c>
      <c r="F1561" t="s">
        <v>3601</v>
      </c>
      <c r="G1561">
        <v>1</v>
      </c>
    </row>
    <row r="1562" spans="1:7" x14ac:dyDescent="0.2">
      <c r="A1562" t="s">
        <v>3602</v>
      </c>
      <c r="B1562">
        <v>371.137</v>
      </c>
      <c r="C1562">
        <v>5.2030000000000003</v>
      </c>
      <c r="D1562">
        <v>1527.0977</v>
      </c>
      <c r="E1562" t="s">
        <v>3602</v>
      </c>
      <c r="F1562" t="s">
        <v>3602</v>
      </c>
      <c r="G1562">
        <v>1</v>
      </c>
    </row>
    <row r="1563" spans="1:7" x14ac:dyDescent="0.2">
      <c r="A1563" t="s">
        <v>3603</v>
      </c>
      <c r="B1563">
        <v>149.0455</v>
      </c>
      <c r="C1563">
        <v>5.1859999999999999</v>
      </c>
      <c r="D1563">
        <v>113658.69500000001</v>
      </c>
      <c r="E1563" t="s">
        <v>3603</v>
      </c>
      <c r="F1563" t="s">
        <v>3603</v>
      </c>
      <c r="G1563">
        <v>1</v>
      </c>
    </row>
    <row r="1564" spans="1:7" x14ac:dyDescent="0.2">
      <c r="A1564" t="s">
        <v>3604</v>
      </c>
      <c r="B1564">
        <v>340.12450000000001</v>
      </c>
      <c r="C1564">
        <v>5.1859999999999999</v>
      </c>
      <c r="D1564">
        <v>33579.263500000001</v>
      </c>
      <c r="E1564" t="s">
        <v>3604</v>
      </c>
      <c r="F1564" t="s">
        <v>3604</v>
      </c>
      <c r="G1564">
        <v>1</v>
      </c>
    </row>
    <row r="1565" spans="1:7" x14ac:dyDescent="0.2">
      <c r="A1565" t="s">
        <v>3605</v>
      </c>
      <c r="B1565">
        <v>349.12479999999999</v>
      </c>
      <c r="C1565">
        <v>5.1859999999999999</v>
      </c>
      <c r="D1565">
        <v>45386.1155</v>
      </c>
      <c r="E1565" t="s">
        <v>3605</v>
      </c>
      <c r="F1565" t="s">
        <v>3605</v>
      </c>
      <c r="G1565">
        <v>1</v>
      </c>
    </row>
    <row r="1566" spans="1:7" x14ac:dyDescent="0.2">
      <c r="A1566" t="s">
        <v>3606</v>
      </c>
      <c r="B1566">
        <v>128.03540000000001</v>
      </c>
      <c r="C1566">
        <v>5.1859999999999999</v>
      </c>
      <c r="D1566">
        <v>196979.18</v>
      </c>
      <c r="E1566" t="s">
        <v>3606</v>
      </c>
      <c r="F1566" t="s">
        <v>3606</v>
      </c>
      <c r="G1566">
        <v>1</v>
      </c>
    </row>
    <row r="1567" spans="1:7" x14ac:dyDescent="0.2">
      <c r="A1567" t="s">
        <v>3607</v>
      </c>
      <c r="B1567">
        <v>308.09840000000003</v>
      </c>
      <c r="C1567">
        <v>5.1870000000000003</v>
      </c>
      <c r="D1567">
        <v>30502.395499999999</v>
      </c>
      <c r="E1567" t="s">
        <v>3607</v>
      </c>
      <c r="F1567" t="s">
        <v>3607</v>
      </c>
      <c r="G1567">
        <v>1</v>
      </c>
    </row>
    <row r="1568" spans="1:7" x14ac:dyDescent="0.2">
      <c r="A1568" t="s">
        <v>3608</v>
      </c>
      <c r="B1568">
        <v>201.12430000000001</v>
      </c>
      <c r="C1568">
        <v>5.1929999999999996</v>
      </c>
      <c r="D1568">
        <v>29005.8105</v>
      </c>
      <c r="E1568" t="s">
        <v>3608</v>
      </c>
      <c r="F1568" t="s">
        <v>3608</v>
      </c>
      <c r="G1568">
        <v>1</v>
      </c>
    </row>
    <row r="1569" spans="1:7" x14ac:dyDescent="0.2">
      <c r="A1569" t="s">
        <v>3609</v>
      </c>
      <c r="B1569">
        <v>202.05090000000001</v>
      </c>
      <c r="C1569">
        <v>5.2240000000000002</v>
      </c>
      <c r="D1569">
        <v>38348.175999999999</v>
      </c>
      <c r="E1569" t="s">
        <v>3609</v>
      </c>
      <c r="F1569" t="s">
        <v>3609</v>
      </c>
      <c r="G1569">
        <v>1</v>
      </c>
    </row>
    <row r="1570" spans="1:7" x14ac:dyDescent="0.2">
      <c r="A1570" t="s">
        <v>3610</v>
      </c>
      <c r="B1570">
        <v>179.03489999999999</v>
      </c>
      <c r="C1570">
        <v>5.2430000000000003</v>
      </c>
      <c r="D1570">
        <v>26765.370500000001</v>
      </c>
      <c r="E1570" t="s">
        <v>3610</v>
      </c>
      <c r="F1570" t="s">
        <v>3610</v>
      </c>
      <c r="G1570">
        <v>1</v>
      </c>
    </row>
    <row r="1571" spans="1:7" x14ac:dyDescent="0.2">
      <c r="A1571" t="s">
        <v>3611</v>
      </c>
      <c r="B1571">
        <v>128.9597</v>
      </c>
      <c r="C1571">
        <v>5.3230000000000004</v>
      </c>
      <c r="D1571">
        <v>282608.46500000003</v>
      </c>
      <c r="E1571" t="s">
        <v>3612</v>
      </c>
      <c r="F1571" t="s">
        <v>3613</v>
      </c>
      <c r="G1571">
        <v>5</v>
      </c>
    </row>
    <row r="1572" spans="1:7" x14ac:dyDescent="0.2">
      <c r="A1572" t="s">
        <v>3614</v>
      </c>
      <c r="B1572">
        <v>206.10329999999999</v>
      </c>
      <c r="C1572">
        <v>5.3019999999999996</v>
      </c>
      <c r="D1572">
        <v>15505.291999999999</v>
      </c>
      <c r="E1572" t="s">
        <v>3614</v>
      </c>
      <c r="F1572" t="s">
        <v>3614</v>
      </c>
      <c r="G1572">
        <v>1</v>
      </c>
    </row>
    <row r="1573" spans="1:7" x14ac:dyDescent="0.2">
      <c r="A1573" t="s">
        <v>3615</v>
      </c>
      <c r="B1573">
        <v>518.16489999999999</v>
      </c>
      <c r="C1573">
        <v>5.3120000000000003</v>
      </c>
      <c r="D1573">
        <v>501.49770000000001</v>
      </c>
      <c r="E1573" t="s">
        <v>3616</v>
      </c>
      <c r="F1573" t="s">
        <v>3617</v>
      </c>
      <c r="G1573">
        <v>8</v>
      </c>
    </row>
    <row r="1574" spans="1:7" x14ac:dyDescent="0.2">
      <c r="A1574" t="s">
        <v>3618</v>
      </c>
      <c r="B1574">
        <v>181.0805</v>
      </c>
      <c r="C1574">
        <v>5.3230000000000004</v>
      </c>
      <c r="D1574">
        <v>23188.812999999998</v>
      </c>
      <c r="E1574" t="s">
        <v>3618</v>
      </c>
      <c r="F1574" t="s">
        <v>3618</v>
      </c>
      <c r="G1574">
        <v>1</v>
      </c>
    </row>
    <row r="1575" spans="1:7" x14ac:dyDescent="0.2">
      <c r="A1575" t="s">
        <v>3619</v>
      </c>
      <c r="B1575">
        <v>181.0718</v>
      </c>
      <c r="C1575">
        <v>5.3230000000000004</v>
      </c>
      <c r="D1575">
        <v>349640.34499999997</v>
      </c>
      <c r="E1575" t="s">
        <v>3620</v>
      </c>
      <c r="F1575" t="s">
        <v>3621</v>
      </c>
      <c r="G1575">
        <v>2</v>
      </c>
    </row>
    <row r="1576" spans="1:7" x14ac:dyDescent="0.2">
      <c r="A1576" t="s">
        <v>3622</v>
      </c>
      <c r="B1576">
        <v>397.05380000000002</v>
      </c>
      <c r="C1576">
        <v>5.3529999999999998</v>
      </c>
      <c r="D1576">
        <v>1179.8551499999901</v>
      </c>
      <c r="E1576" t="s">
        <v>3623</v>
      </c>
      <c r="F1576" t="s">
        <v>3624</v>
      </c>
      <c r="G1576">
        <v>3</v>
      </c>
    </row>
    <row r="1577" spans="1:7" x14ac:dyDescent="0.2">
      <c r="A1577" t="s">
        <v>3625</v>
      </c>
      <c r="B1577">
        <v>427.0643</v>
      </c>
      <c r="C1577">
        <v>5.3689999999999998</v>
      </c>
      <c r="D1577">
        <v>503.266899999999</v>
      </c>
      <c r="E1577" t="s">
        <v>3625</v>
      </c>
      <c r="F1577" t="s">
        <v>3625</v>
      </c>
      <c r="G1577">
        <v>1</v>
      </c>
    </row>
    <row r="1578" spans="1:7" x14ac:dyDescent="0.2">
      <c r="A1578" t="s">
        <v>3626</v>
      </c>
      <c r="B1578">
        <v>175.02459999999999</v>
      </c>
      <c r="C1578">
        <v>5.38</v>
      </c>
      <c r="D1578">
        <v>3073.1990999999998</v>
      </c>
      <c r="E1578" t="s">
        <v>3626</v>
      </c>
      <c r="F1578" t="s">
        <v>3626</v>
      </c>
      <c r="G1578">
        <v>1</v>
      </c>
    </row>
    <row r="1579" spans="1:7" x14ac:dyDescent="0.2">
      <c r="A1579" t="s">
        <v>3627</v>
      </c>
      <c r="B1579">
        <v>362.02800000000002</v>
      </c>
      <c r="C1579">
        <v>5.3440000000000003</v>
      </c>
      <c r="D1579">
        <v>21119.680499999999</v>
      </c>
      <c r="E1579" t="s">
        <v>3628</v>
      </c>
      <c r="F1579" t="s">
        <v>3629</v>
      </c>
      <c r="G1579">
        <v>2</v>
      </c>
    </row>
    <row r="1580" spans="1:7" x14ac:dyDescent="0.2">
      <c r="A1580" t="s">
        <v>3630</v>
      </c>
      <c r="B1580">
        <v>173.05670000000001</v>
      </c>
      <c r="C1580">
        <v>5.3650000000000002</v>
      </c>
      <c r="D1580">
        <v>42078.108500000002</v>
      </c>
      <c r="E1580" t="s">
        <v>3630</v>
      </c>
      <c r="F1580" t="s">
        <v>3630</v>
      </c>
      <c r="G1580">
        <v>1</v>
      </c>
    </row>
    <row r="1581" spans="1:7" x14ac:dyDescent="0.2">
      <c r="A1581" t="s">
        <v>3631</v>
      </c>
      <c r="B1581">
        <v>221.06659999999999</v>
      </c>
      <c r="C1581">
        <v>5.3869999999999996</v>
      </c>
      <c r="D1581">
        <v>2738.37905</v>
      </c>
      <c r="E1581" t="s">
        <v>3632</v>
      </c>
      <c r="F1581" t="s">
        <v>3633</v>
      </c>
      <c r="G1581">
        <v>2</v>
      </c>
    </row>
    <row r="1582" spans="1:7" x14ac:dyDescent="0.2">
      <c r="A1582" t="s">
        <v>3634</v>
      </c>
      <c r="B1582">
        <v>375.1293</v>
      </c>
      <c r="C1582">
        <v>5.3789999999999996</v>
      </c>
      <c r="D1582">
        <v>4779.88915</v>
      </c>
      <c r="E1582" t="s">
        <v>3634</v>
      </c>
      <c r="F1582" t="s">
        <v>3634</v>
      </c>
      <c r="G1582">
        <v>1</v>
      </c>
    </row>
    <row r="1583" spans="1:7" x14ac:dyDescent="0.2">
      <c r="A1583" t="s">
        <v>3635</v>
      </c>
      <c r="B1583">
        <v>338.11739999999998</v>
      </c>
      <c r="C1583">
        <v>5.4050000000000002</v>
      </c>
      <c r="D1583">
        <v>501.67095</v>
      </c>
      <c r="E1583" t="s">
        <v>3635</v>
      </c>
      <c r="F1583" t="s">
        <v>3635</v>
      </c>
      <c r="G1583">
        <v>1</v>
      </c>
    </row>
    <row r="1584" spans="1:7" x14ac:dyDescent="0.2">
      <c r="A1584" t="s">
        <v>3636</v>
      </c>
      <c r="B1584">
        <v>462.21269999999998</v>
      </c>
      <c r="C1584">
        <v>5.4009999999999998</v>
      </c>
      <c r="D1584">
        <v>501.39494999999999</v>
      </c>
      <c r="E1584" t="s">
        <v>3636</v>
      </c>
      <c r="F1584" t="s">
        <v>3636</v>
      </c>
      <c r="G1584">
        <v>1</v>
      </c>
    </row>
    <row r="1585" spans="1:7" x14ac:dyDescent="0.2">
      <c r="A1585" t="s">
        <v>3637</v>
      </c>
      <c r="B1585">
        <v>215.13990000000001</v>
      </c>
      <c r="C1585">
        <v>5.4020000000000001</v>
      </c>
      <c r="D1585">
        <v>28300.822499999998</v>
      </c>
      <c r="E1585" t="s">
        <v>3637</v>
      </c>
      <c r="F1585" t="s">
        <v>3637</v>
      </c>
      <c r="G1585">
        <v>1</v>
      </c>
    </row>
    <row r="1586" spans="1:7" x14ac:dyDescent="0.2">
      <c r="A1586" t="s">
        <v>3638</v>
      </c>
      <c r="B1586">
        <v>586.16899999999998</v>
      </c>
      <c r="C1586">
        <v>5.4</v>
      </c>
      <c r="D1586">
        <v>501.3526</v>
      </c>
      <c r="E1586" t="s">
        <v>3638</v>
      </c>
      <c r="F1586" t="s">
        <v>3638</v>
      </c>
      <c r="G1586">
        <v>1</v>
      </c>
    </row>
    <row r="1587" spans="1:7" x14ac:dyDescent="0.2">
      <c r="A1587" t="s">
        <v>3639</v>
      </c>
      <c r="B1587">
        <v>425.2133</v>
      </c>
      <c r="C1587">
        <v>5.4139999999999997</v>
      </c>
      <c r="D1587">
        <v>2718.4648999999999</v>
      </c>
      <c r="E1587" t="s">
        <v>3639</v>
      </c>
      <c r="F1587" t="s">
        <v>3639</v>
      </c>
      <c r="G1587">
        <v>1</v>
      </c>
    </row>
    <row r="1588" spans="1:7" x14ac:dyDescent="0.2">
      <c r="A1588" t="s">
        <v>3640</v>
      </c>
      <c r="B1588">
        <v>149.0455</v>
      </c>
      <c r="C1588">
        <v>5.3959999999999999</v>
      </c>
      <c r="D1588">
        <v>77347.428</v>
      </c>
      <c r="E1588" t="s">
        <v>3640</v>
      </c>
      <c r="F1588" t="s">
        <v>3640</v>
      </c>
      <c r="G1588">
        <v>1</v>
      </c>
    </row>
    <row r="1589" spans="1:7" x14ac:dyDescent="0.2">
      <c r="A1589" t="s">
        <v>3641</v>
      </c>
      <c r="B1589">
        <v>182.02719999999999</v>
      </c>
      <c r="C1589">
        <v>5.423</v>
      </c>
      <c r="D1589">
        <v>502.86505</v>
      </c>
      <c r="E1589" t="s">
        <v>3642</v>
      </c>
      <c r="F1589" t="s">
        <v>3643</v>
      </c>
      <c r="G1589">
        <v>2</v>
      </c>
    </row>
    <row r="1590" spans="1:7" x14ac:dyDescent="0.2">
      <c r="A1590" t="s">
        <v>3644</v>
      </c>
      <c r="B1590">
        <v>502.20729999999998</v>
      </c>
      <c r="C1590">
        <v>5.4180000000000001</v>
      </c>
      <c r="D1590">
        <v>501.3526</v>
      </c>
      <c r="E1590" t="s">
        <v>3644</v>
      </c>
      <c r="F1590" t="s">
        <v>3644</v>
      </c>
      <c r="G1590">
        <v>1</v>
      </c>
    </row>
    <row r="1591" spans="1:7" x14ac:dyDescent="0.2">
      <c r="A1591" t="s">
        <v>3645</v>
      </c>
      <c r="B1591">
        <v>357.08170000000001</v>
      </c>
      <c r="C1591">
        <v>5.431</v>
      </c>
      <c r="D1591">
        <v>3830.3602999999998</v>
      </c>
      <c r="E1591" t="s">
        <v>3645</v>
      </c>
      <c r="F1591" t="s">
        <v>3645</v>
      </c>
      <c r="G1591">
        <v>1</v>
      </c>
    </row>
    <row r="1592" spans="1:7" x14ac:dyDescent="0.2">
      <c r="A1592" t="s">
        <v>3646</v>
      </c>
      <c r="B1592">
        <v>232.0283</v>
      </c>
      <c r="C1592">
        <v>5.4269999999999996</v>
      </c>
      <c r="D1592">
        <v>9917.1899999999896</v>
      </c>
      <c r="E1592" t="s">
        <v>3646</v>
      </c>
      <c r="F1592" t="s">
        <v>3646</v>
      </c>
      <c r="G1592">
        <v>1</v>
      </c>
    </row>
    <row r="1593" spans="1:7" x14ac:dyDescent="0.2">
      <c r="A1593" t="s">
        <v>3647</v>
      </c>
      <c r="B1593">
        <v>246.0444</v>
      </c>
      <c r="C1593">
        <v>5.4480000000000004</v>
      </c>
      <c r="D1593">
        <v>9284.5190000000002</v>
      </c>
      <c r="E1593" t="s">
        <v>3647</v>
      </c>
      <c r="F1593" t="s">
        <v>3647</v>
      </c>
      <c r="G1593">
        <v>1</v>
      </c>
    </row>
    <row r="1594" spans="1:7" x14ac:dyDescent="0.2">
      <c r="A1594" t="s">
        <v>3648</v>
      </c>
      <c r="B1594">
        <v>280.02850000000001</v>
      </c>
      <c r="C1594">
        <v>5.4180000000000001</v>
      </c>
      <c r="D1594">
        <v>1662.1721</v>
      </c>
      <c r="E1594" t="s">
        <v>3648</v>
      </c>
      <c r="F1594" t="s">
        <v>3648</v>
      </c>
      <c r="G1594">
        <v>1</v>
      </c>
    </row>
    <row r="1595" spans="1:7" x14ac:dyDescent="0.2">
      <c r="A1595" t="s">
        <v>3649</v>
      </c>
      <c r="B1595">
        <v>139.0513</v>
      </c>
      <c r="C1595">
        <v>5.4349999999999996</v>
      </c>
      <c r="D1595">
        <v>46711.324000000001</v>
      </c>
      <c r="E1595" t="s">
        <v>3649</v>
      </c>
      <c r="F1595" t="s">
        <v>3649</v>
      </c>
      <c r="G1595">
        <v>1</v>
      </c>
    </row>
    <row r="1596" spans="1:7" x14ac:dyDescent="0.2">
      <c r="A1596" t="s">
        <v>3650</v>
      </c>
      <c r="B1596">
        <v>179.05609999999999</v>
      </c>
      <c r="C1596">
        <v>5.4359999999999999</v>
      </c>
      <c r="D1596">
        <v>198684.93</v>
      </c>
      <c r="E1596" t="s">
        <v>3651</v>
      </c>
      <c r="F1596" t="s">
        <v>3652</v>
      </c>
      <c r="G1596">
        <v>2</v>
      </c>
    </row>
    <row r="1597" spans="1:7" x14ac:dyDescent="0.2">
      <c r="A1597" t="s">
        <v>3653</v>
      </c>
      <c r="B1597">
        <v>299.09840000000003</v>
      </c>
      <c r="C1597">
        <v>5.4420000000000002</v>
      </c>
      <c r="D1597">
        <v>21213.449499999999</v>
      </c>
      <c r="E1597" t="s">
        <v>3653</v>
      </c>
      <c r="F1597" t="s">
        <v>3653</v>
      </c>
      <c r="G1597">
        <v>1</v>
      </c>
    </row>
    <row r="1598" spans="1:7" x14ac:dyDescent="0.2">
      <c r="A1598" t="s">
        <v>3654</v>
      </c>
      <c r="B1598">
        <v>349.12479999999999</v>
      </c>
      <c r="C1598">
        <v>5.4379999999999997</v>
      </c>
      <c r="D1598">
        <v>7916.2275</v>
      </c>
      <c r="E1598" t="s">
        <v>3654</v>
      </c>
      <c r="F1598" t="s">
        <v>3654</v>
      </c>
      <c r="G1598">
        <v>1</v>
      </c>
    </row>
    <row r="1599" spans="1:7" x14ac:dyDescent="0.2">
      <c r="A1599" t="s">
        <v>3655</v>
      </c>
      <c r="B1599">
        <v>308.07749999999999</v>
      </c>
      <c r="C1599">
        <v>5.4569999999999999</v>
      </c>
      <c r="D1599">
        <v>9027.3094999999994</v>
      </c>
      <c r="E1599" t="s">
        <v>3655</v>
      </c>
      <c r="F1599" t="s">
        <v>3655</v>
      </c>
      <c r="G1599">
        <v>1</v>
      </c>
    </row>
    <row r="1600" spans="1:7" x14ac:dyDescent="0.2">
      <c r="A1600" t="s">
        <v>3656</v>
      </c>
      <c r="B1600">
        <v>370.16129999999998</v>
      </c>
      <c r="C1600">
        <v>5.4550000000000001</v>
      </c>
      <c r="D1600">
        <v>1283.06465</v>
      </c>
      <c r="E1600" t="s">
        <v>3656</v>
      </c>
      <c r="F1600" t="s">
        <v>3656</v>
      </c>
      <c r="G1600">
        <v>1</v>
      </c>
    </row>
    <row r="1601" spans="1:7" x14ac:dyDescent="0.2">
      <c r="A1601" t="s">
        <v>3657</v>
      </c>
      <c r="B1601">
        <v>432.20260000000002</v>
      </c>
      <c r="C1601">
        <v>5.4539999999999997</v>
      </c>
      <c r="D1601">
        <v>501.49770000000001</v>
      </c>
      <c r="E1601" t="s">
        <v>3658</v>
      </c>
      <c r="F1601" t="s">
        <v>3659</v>
      </c>
      <c r="G1601">
        <v>3</v>
      </c>
    </row>
    <row r="1602" spans="1:7" x14ac:dyDescent="0.2">
      <c r="A1602" t="s">
        <v>3660</v>
      </c>
      <c r="B1602">
        <v>167.0461</v>
      </c>
      <c r="C1602">
        <v>5.4569999999999999</v>
      </c>
      <c r="D1602">
        <v>25190.59</v>
      </c>
      <c r="E1602" t="s">
        <v>3660</v>
      </c>
      <c r="F1602" t="s">
        <v>3660</v>
      </c>
      <c r="G1602">
        <v>1</v>
      </c>
    </row>
    <row r="1603" spans="1:7" x14ac:dyDescent="0.2">
      <c r="A1603" t="s">
        <v>3661</v>
      </c>
      <c r="B1603">
        <v>367.11329999999998</v>
      </c>
      <c r="C1603">
        <v>5.4690000000000003</v>
      </c>
      <c r="D1603">
        <v>502.01069999999999</v>
      </c>
      <c r="E1603" t="s">
        <v>3661</v>
      </c>
      <c r="F1603" t="s">
        <v>3661</v>
      </c>
      <c r="G1603">
        <v>1</v>
      </c>
    </row>
    <row r="1604" spans="1:7" x14ac:dyDescent="0.2">
      <c r="A1604" t="s">
        <v>3662</v>
      </c>
      <c r="B1604">
        <v>135.03</v>
      </c>
      <c r="C1604">
        <v>5.5330000000000004</v>
      </c>
      <c r="D1604">
        <v>293427.86</v>
      </c>
      <c r="E1604" t="s">
        <v>3662</v>
      </c>
      <c r="F1604" t="s">
        <v>3662</v>
      </c>
      <c r="G1604">
        <v>1</v>
      </c>
    </row>
    <row r="1605" spans="1:7" x14ac:dyDescent="0.2">
      <c r="A1605" t="s">
        <v>3663</v>
      </c>
      <c r="B1605">
        <v>277.00189999999998</v>
      </c>
      <c r="C1605">
        <v>5.4859999999999998</v>
      </c>
      <c r="D1605">
        <v>501.92514999999997</v>
      </c>
      <c r="E1605" t="s">
        <v>3663</v>
      </c>
      <c r="F1605" t="s">
        <v>3663</v>
      </c>
      <c r="G1605">
        <v>1</v>
      </c>
    </row>
    <row r="1606" spans="1:7" x14ac:dyDescent="0.2">
      <c r="A1606" t="s">
        <v>3664</v>
      </c>
      <c r="B1606">
        <v>246.9915</v>
      </c>
      <c r="C1606">
        <v>5.4569999999999999</v>
      </c>
      <c r="D1606">
        <v>501.8374</v>
      </c>
      <c r="E1606" t="s">
        <v>3664</v>
      </c>
      <c r="F1606" t="s">
        <v>3664</v>
      </c>
      <c r="G1606">
        <v>1</v>
      </c>
    </row>
    <row r="1607" spans="1:7" x14ac:dyDescent="0.2">
      <c r="A1607" t="s">
        <v>3665</v>
      </c>
      <c r="B1607">
        <v>300.03930000000003</v>
      </c>
      <c r="C1607">
        <v>5.4640000000000004</v>
      </c>
      <c r="D1607">
        <v>118421.28</v>
      </c>
      <c r="E1607" t="s">
        <v>3665</v>
      </c>
      <c r="F1607" t="s">
        <v>3665</v>
      </c>
      <c r="G1607">
        <v>1</v>
      </c>
    </row>
    <row r="1608" spans="1:7" x14ac:dyDescent="0.2">
      <c r="A1608" t="s">
        <v>3666</v>
      </c>
      <c r="B1608">
        <v>284.07729999999998</v>
      </c>
      <c r="C1608">
        <v>5.4649999999999999</v>
      </c>
      <c r="D1608">
        <v>8570.74729999999</v>
      </c>
      <c r="E1608" t="s">
        <v>3666</v>
      </c>
      <c r="F1608" t="s">
        <v>3666</v>
      </c>
      <c r="G1608">
        <v>1</v>
      </c>
    </row>
    <row r="1609" spans="1:7" x14ac:dyDescent="0.2">
      <c r="A1609" t="s">
        <v>3667</v>
      </c>
      <c r="B1609">
        <v>574.1703</v>
      </c>
      <c r="C1609">
        <v>5.5010000000000003</v>
      </c>
      <c r="D1609">
        <v>501.31405000000001</v>
      </c>
      <c r="E1609" t="s">
        <v>3667</v>
      </c>
      <c r="F1609" t="s">
        <v>3667</v>
      </c>
      <c r="G1609">
        <v>1</v>
      </c>
    </row>
    <row r="1610" spans="1:7" x14ac:dyDescent="0.2">
      <c r="A1610" t="s">
        <v>3668</v>
      </c>
      <c r="B1610">
        <v>298.00240000000002</v>
      </c>
      <c r="C1610">
        <v>5.4660000000000002</v>
      </c>
      <c r="D1610">
        <v>501.78710000000001</v>
      </c>
      <c r="E1610" t="s">
        <v>3668</v>
      </c>
      <c r="F1610" t="s">
        <v>3668</v>
      </c>
      <c r="G1610">
        <v>1</v>
      </c>
    </row>
    <row r="1611" spans="1:7" x14ac:dyDescent="0.2">
      <c r="A1611" t="s">
        <v>3669</v>
      </c>
      <c r="B1611">
        <v>171.07740000000001</v>
      </c>
      <c r="C1611">
        <v>5.47</v>
      </c>
      <c r="D1611">
        <v>10066.184499999999</v>
      </c>
      <c r="E1611" t="s">
        <v>3669</v>
      </c>
      <c r="F1611" t="s">
        <v>3669</v>
      </c>
      <c r="G1611">
        <v>1</v>
      </c>
    </row>
    <row r="1612" spans="1:7" x14ac:dyDescent="0.2">
      <c r="A1612" t="s">
        <v>3670</v>
      </c>
      <c r="B1612">
        <v>329.08730000000003</v>
      </c>
      <c r="C1612">
        <v>5.4740000000000002</v>
      </c>
      <c r="D1612">
        <v>7573.16615</v>
      </c>
      <c r="E1612" t="s">
        <v>3670</v>
      </c>
      <c r="F1612" t="s">
        <v>3670</v>
      </c>
      <c r="G1612">
        <v>1</v>
      </c>
    </row>
    <row r="1613" spans="1:7" x14ac:dyDescent="0.2">
      <c r="A1613" t="s">
        <v>3671</v>
      </c>
      <c r="B1613">
        <v>223.05420000000001</v>
      </c>
      <c r="C1613">
        <v>5.4770000000000003</v>
      </c>
      <c r="D1613">
        <v>501.7629</v>
      </c>
      <c r="E1613" t="s">
        <v>3672</v>
      </c>
      <c r="F1613" t="s">
        <v>3673</v>
      </c>
      <c r="G1613">
        <v>7</v>
      </c>
    </row>
    <row r="1614" spans="1:7" x14ac:dyDescent="0.2">
      <c r="A1614" t="s">
        <v>3674</v>
      </c>
      <c r="B1614">
        <v>500.18970000000002</v>
      </c>
      <c r="C1614">
        <v>5.4859999999999998</v>
      </c>
      <c r="D1614">
        <v>501.39494999999999</v>
      </c>
      <c r="E1614" t="s">
        <v>3674</v>
      </c>
      <c r="F1614" t="s">
        <v>3674</v>
      </c>
      <c r="G1614">
        <v>1</v>
      </c>
    </row>
    <row r="1615" spans="1:7" x14ac:dyDescent="0.2">
      <c r="A1615" t="s">
        <v>3675</v>
      </c>
      <c r="B1615">
        <v>315.07190000000003</v>
      </c>
      <c r="C1615">
        <v>5.5010000000000003</v>
      </c>
      <c r="D1615">
        <v>4133.6454999999996</v>
      </c>
      <c r="E1615" t="s">
        <v>3675</v>
      </c>
      <c r="F1615" t="s">
        <v>3675</v>
      </c>
      <c r="G1615">
        <v>1</v>
      </c>
    </row>
    <row r="1616" spans="1:7" x14ac:dyDescent="0.2">
      <c r="A1616" t="s">
        <v>3676</v>
      </c>
      <c r="B1616">
        <v>338.08569999999997</v>
      </c>
      <c r="C1616">
        <v>5.5129999999999999</v>
      </c>
      <c r="D1616">
        <v>6145.4314999999997</v>
      </c>
      <c r="E1616" t="s">
        <v>3676</v>
      </c>
      <c r="F1616" t="s">
        <v>3676</v>
      </c>
      <c r="G1616">
        <v>1</v>
      </c>
    </row>
    <row r="1617" spans="1:7" x14ac:dyDescent="0.2">
      <c r="A1617" t="s">
        <v>3677</v>
      </c>
      <c r="B1617">
        <v>307.01330000000002</v>
      </c>
      <c r="C1617">
        <v>5.51</v>
      </c>
      <c r="D1617">
        <v>501.67095</v>
      </c>
      <c r="E1617" t="s">
        <v>3677</v>
      </c>
      <c r="F1617" t="s">
        <v>3677</v>
      </c>
      <c r="G1617">
        <v>1</v>
      </c>
    </row>
    <row r="1618" spans="1:7" x14ac:dyDescent="0.2">
      <c r="A1618" t="s">
        <v>3678</v>
      </c>
      <c r="B1618">
        <v>279.05279999999999</v>
      </c>
      <c r="C1618">
        <v>5.5789999999999997</v>
      </c>
      <c r="D1618">
        <v>112942.395</v>
      </c>
      <c r="E1618" t="s">
        <v>3678</v>
      </c>
      <c r="F1618" t="s">
        <v>3678</v>
      </c>
      <c r="G1618">
        <v>1</v>
      </c>
    </row>
    <row r="1619" spans="1:7" x14ac:dyDescent="0.2">
      <c r="A1619" t="s">
        <v>3679</v>
      </c>
      <c r="B1619">
        <v>119.0359</v>
      </c>
      <c r="C1619">
        <v>5.5119999999999996</v>
      </c>
      <c r="D1619">
        <v>42108.696499999998</v>
      </c>
      <c r="E1619" t="s">
        <v>3679</v>
      </c>
      <c r="F1619" t="s">
        <v>3679</v>
      </c>
      <c r="G1619">
        <v>1</v>
      </c>
    </row>
    <row r="1620" spans="1:7" x14ac:dyDescent="0.2">
      <c r="A1620" t="s">
        <v>3680</v>
      </c>
      <c r="B1620">
        <v>443.05900000000003</v>
      </c>
      <c r="C1620">
        <v>5.5129999999999999</v>
      </c>
      <c r="D1620">
        <v>501.39494999999999</v>
      </c>
      <c r="E1620" t="s">
        <v>3680</v>
      </c>
      <c r="F1620" t="s">
        <v>3680</v>
      </c>
      <c r="G1620">
        <v>1</v>
      </c>
    </row>
    <row r="1621" spans="1:7" x14ac:dyDescent="0.2">
      <c r="A1621" t="s">
        <v>3681</v>
      </c>
      <c r="B1621">
        <v>309.02289999999999</v>
      </c>
      <c r="C1621">
        <v>5.5419999999999998</v>
      </c>
      <c r="D1621">
        <v>12226.6855</v>
      </c>
      <c r="E1621" t="s">
        <v>3681</v>
      </c>
      <c r="F1621" t="s">
        <v>3681</v>
      </c>
      <c r="G1621">
        <v>1</v>
      </c>
    </row>
    <row r="1622" spans="1:7" x14ac:dyDescent="0.2">
      <c r="A1622" t="s">
        <v>3682</v>
      </c>
      <c r="B1622">
        <v>503.1207</v>
      </c>
      <c r="C1622">
        <v>5.53</v>
      </c>
      <c r="D1622">
        <v>501.3526</v>
      </c>
      <c r="E1622" t="s">
        <v>3682</v>
      </c>
      <c r="F1622" t="s">
        <v>3682</v>
      </c>
      <c r="G1622">
        <v>1</v>
      </c>
    </row>
    <row r="1623" spans="1:7" x14ac:dyDescent="0.2">
      <c r="A1623" t="s">
        <v>3683</v>
      </c>
      <c r="B1623">
        <v>328.0917</v>
      </c>
      <c r="C1623">
        <v>5.5090000000000003</v>
      </c>
      <c r="D1623">
        <v>757.31634999999903</v>
      </c>
      <c r="E1623" t="s">
        <v>3683</v>
      </c>
      <c r="F1623" t="s">
        <v>3683</v>
      </c>
      <c r="G1623">
        <v>1</v>
      </c>
    </row>
    <row r="1624" spans="1:7" x14ac:dyDescent="0.2">
      <c r="A1624" t="s">
        <v>3684</v>
      </c>
      <c r="B1624">
        <v>326.08800000000002</v>
      </c>
      <c r="C1624">
        <v>5.5330000000000004</v>
      </c>
      <c r="D1624">
        <v>1280.97505</v>
      </c>
      <c r="E1624" t="s">
        <v>3685</v>
      </c>
      <c r="F1624" t="s">
        <v>3686</v>
      </c>
      <c r="G1624">
        <v>6</v>
      </c>
    </row>
    <row r="1625" spans="1:7" x14ac:dyDescent="0.2">
      <c r="A1625" t="s">
        <v>3687</v>
      </c>
      <c r="B1625">
        <v>274.0025</v>
      </c>
      <c r="C1625">
        <v>5.5460000000000003</v>
      </c>
      <c r="D1625">
        <v>29434.456999999999</v>
      </c>
      <c r="E1625" t="s">
        <v>3687</v>
      </c>
      <c r="F1625" t="s">
        <v>3687</v>
      </c>
      <c r="G1625">
        <v>1</v>
      </c>
    </row>
    <row r="1626" spans="1:7" x14ac:dyDescent="0.2">
      <c r="A1626" t="s">
        <v>3688</v>
      </c>
      <c r="B1626">
        <v>293.0489</v>
      </c>
      <c r="C1626">
        <v>5.5570000000000004</v>
      </c>
      <c r="D1626">
        <v>76863.320000000007</v>
      </c>
      <c r="E1626" t="s">
        <v>3688</v>
      </c>
      <c r="F1626" t="s">
        <v>3688</v>
      </c>
      <c r="G1626">
        <v>1</v>
      </c>
    </row>
    <row r="1627" spans="1:7" x14ac:dyDescent="0.2">
      <c r="A1627" t="s">
        <v>3689</v>
      </c>
      <c r="B1627">
        <v>145.01419999999999</v>
      </c>
      <c r="C1627">
        <v>5.6559999999999997</v>
      </c>
      <c r="D1627">
        <v>25004.191999999999</v>
      </c>
      <c r="E1627" t="s">
        <v>3689</v>
      </c>
      <c r="F1627" t="s">
        <v>3689</v>
      </c>
      <c r="G1627">
        <v>1</v>
      </c>
    </row>
    <row r="1628" spans="1:7" x14ac:dyDescent="0.2">
      <c r="A1628" t="s">
        <v>3690</v>
      </c>
      <c r="B1628">
        <v>293.04880000000003</v>
      </c>
      <c r="C1628">
        <v>5.5940000000000003</v>
      </c>
      <c r="D1628">
        <v>57010.9035</v>
      </c>
      <c r="E1628" t="s">
        <v>3690</v>
      </c>
      <c r="F1628" t="s">
        <v>3690</v>
      </c>
      <c r="G1628">
        <v>1</v>
      </c>
    </row>
    <row r="1629" spans="1:7" x14ac:dyDescent="0.2">
      <c r="A1629" t="s">
        <v>3691</v>
      </c>
      <c r="B1629">
        <v>279.05290000000002</v>
      </c>
      <c r="C1629">
        <v>5.6479999999999997</v>
      </c>
      <c r="D1629">
        <v>303959.29499999998</v>
      </c>
      <c r="E1629" t="s">
        <v>3691</v>
      </c>
      <c r="F1629" t="s">
        <v>3691</v>
      </c>
      <c r="G1629">
        <v>1</v>
      </c>
    </row>
    <row r="1630" spans="1:7" x14ac:dyDescent="0.2">
      <c r="A1630" t="s">
        <v>3692</v>
      </c>
      <c r="B1630">
        <v>151.00700000000001</v>
      </c>
      <c r="C1630">
        <v>5.6559999999999997</v>
      </c>
      <c r="D1630">
        <v>66686.764999999999</v>
      </c>
      <c r="E1630" t="s">
        <v>3693</v>
      </c>
      <c r="F1630" t="s">
        <v>3694</v>
      </c>
      <c r="G1630">
        <v>2</v>
      </c>
    </row>
    <row r="1631" spans="1:7" x14ac:dyDescent="0.2">
      <c r="A1631" t="s">
        <v>3695</v>
      </c>
      <c r="B1631">
        <v>135.03020000000001</v>
      </c>
      <c r="C1631">
        <v>5.6550000000000002</v>
      </c>
      <c r="D1631">
        <v>2319433.75</v>
      </c>
      <c r="E1631" t="s">
        <v>3695</v>
      </c>
      <c r="F1631" t="s">
        <v>3695</v>
      </c>
      <c r="G1631">
        <v>1</v>
      </c>
    </row>
    <row r="1632" spans="1:7" x14ac:dyDescent="0.2">
      <c r="A1632" t="s">
        <v>3696</v>
      </c>
      <c r="B1632">
        <v>288.05259999999998</v>
      </c>
      <c r="C1632">
        <v>5.6550000000000002</v>
      </c>
      <c r="D1632">
        <v>12769.9105</v>
      </c>
      <c r="E1632" t="s">
        <v>3696</v>
      </c>
      <c r="F1632" t="s">
        <v>3696</v>
      </c>
      <c r="G1632">
        <v>1</v>
      </c>
    </row>
    <row r="1633" spans="1:7" x14ac:dyDescent="0.2">
      <c r="A1633" t="s">
        <v>3697</v>
      </c>
      <c r="B1633">
        <v>147.02979999999999</v>
      </c>
      <c r="C1633">
        <v>5.6559999999999997</v>
      </c>
      <c r="D1633">
        <v>58587.7939999999</v>
      </c>
      <c r="E1633" t="s">
        <v>3697</v>
      </c>
      <c r="F1633" t="s">
        <v>3697</v>
      </c>
      <c r="G1633">
        <v>1</v>
      </c>
    </row>
    <row r="1634" spans="1:7" x14ac:dyDescent="0.2">
      <c r="A1634" t="s">
        <v>3698</v>
      </c>
      <c r="B1634">
        <v>377.1447</v>
      </c>
      <c r="C1634">
        <v>5.6589999999999998</v>
      </c>
      <c r="D1634">
        <v>5055.9814999999999</v>
      </c>
      <c r="E1634" t="s">
        <v>3698</v>
      </c>
      <c r="F1634" t="s">
        <v>3698</v>
      </c>
      <c r="G1634">
        <v>1</v>
      </c>
    </row>
    <row r="1635" spans="1:7" x14ac:dyDescent="0.2">
      <c r="A1635" t="s">
        <v>3699</v>
      </c>
      <c r="B1635">
        <v>144.03020000000001</v>
      </c>
      <c r="C1635">
        <v>5.6589999999999998</v>
      </c>
      <c r="D1635">
        <v>142115.54499999899</v>
      </c>
      <c r="E1635" t="s">
        <v>3700</v>
      </c>
      <c r="F1635" t="s">
        <v>3701</v>
      </c>
      <c r="G1635">
        <v>2</v>
      </c>
    </row>
    <row r="1636" spans="1:7" x14ac:dyDescent="0.2">
      <c r="A1636" t="s">
        <v>3702</v>
      </c>
      <c r="B1636">
        <v>313.02300000000002</v>
      </c>
      <c r="C1636">
        <v>5.6619999999999999</v>
      </c>
      <c r="D1636">
        <v>31310.280500000001</v>
      </c>
      <c r="E1636" t="s">
        <v>3703</v>
      </c>
      <c r="F1636" t="s">
        <v>3704</v>
      </c>
      <c r="G1636">
        <v>2</v>
      </c>
    </row>
    <row r="1637" spans="1:7" x14ac:dyDescent="0.2">
      <c r="A1637" t="s">
        <v>3705</v>
      </c>
      <c r="B1637">
        <v>371.09789999999998</v>
      </c>
      <c r="C1637">
        <v>5.681</v>
      </c>
      <c r="D1637">
        <v>4294.0495000000001</v>
      </c>
      <c r="E1637" t="s">
        <v>3705</v>
      </c>
      <c r="F1637" t="s">
        <v>3705</v>
      </c>
      <c r="G1637">
        <v>1</v>
      </c>
    </row>
    <row r="1638" spans="1:7" x14ac:dyDescent="0.2">
      <c r="A1638" t="s">
        <v>3706</v>
      </c>
      <c r="B1638">
        <v>192.03319999999999</v>
      </c>
      <c r="C1638">
        <v>5.6669999999999998</v>
      </c>
      <c r="D1638">
        <v>13682.715</v>
      </c>
      <c r="E1638" t="s">
        <v>3706</v>
      </c>
      <c r="F1638" t="s">
        <v>3706</v>
      </c>
      <c r="G1638">
        <v>1</v>
      </c>
    </row>
    <row r="1639" spans="1:7" x14ac:dyDescent="0.2">
      <c r="A1639" t="s">
        <v>3707</v>
      </c>
      <c r="B1639">
        <v>325.09440000000001</v>
      </c>
      <c r="C1639">
        <v>5.6669999999999998</v>
      </c>
      <c r="D1639">
        <v>50830.542499999901</v>
      </c>
      <c r="E1639" t="s">
        <v>3707</v>
      </c>
      <c r="F1639" t="s">
        <v>3707</v>
      </c>
      <c r="G1639">
        <v>1</v>
      </c>
    </row>
    <row r="1640" spans="1:7" x14ac:dyDescent="0.2">
      <c r="A1640" t="s">
        <v>3708</v>
      </c>
      <c r="B1640">
        <v>285.0591</v>
      </c>
      <c r="C1640">
        <v>5.6719999999999997</v>
      </c>
      <c r="D1640">
        <v>8316.1970000000001</v>
      </c>
      <c r="E1640" t="s">
        <v>3708</v>
      </c>
      <c r="F1640" t="s">
        <v>3708</v>
      </c>
      <c r="G1640">
        <v>1</v>
      </c>
    </row>
    <row r="1641" spans="1:7" x14ac:dyDescent="0.2">
      <c r="A1641" t="s">
        <v>3709</v>
      </c>
      <c r="B1641">
        <v>149.0455</v>
      </c>
      <c r="C1641">
        <v>5.6589999999999998</v>
      </c>
      <c r="D1641">
        <v>65925.987500000003</v>
      </c>
      <c r="E1641" t="s">
        <v>3709</v>
      </c>
      <c r="F1641" t="s">
        <v>3709</v>
      </c>
      <c r="G1641">
        <v>1</v>
      </c>
    </row>
    <row r="1642" spans="1:7" x14ac:dyDescent="0.2">
      <c r="A1642" t="s">
        <v>3710</v>
      </c>
      <c r="B1642">
        <v>161.0455</v>
      </c>
      <c r="C1642">
        <v>5.6680000000000001</v>
      </c>
      <c r="D1642">
        <v>33594.627500000002</v>
      </c>
      <c r="E1642" t="s">
        <v>3710</v>
      </c>
      <c r="F1642" t="s">
        <v>3710</v>
      </c>
      <c r="G1642">
        <v>1</v>
      </c>
    </row>
    <row r="1643" spans="1:7" x14ac:dyDescent="0.2">
      <c r="A1643" t="s">
        <v>3711</v>
      </c>
      <c r="B1643">
        <v>338.05189999999999</v>
      </c>
      <c r="C1643">
        <v>5.673</v>
      </c>
      <c r="D1643">
        <v>7810.6404999999904</v>
      </c>
      <c r="E1643" t="s">
        <v>3711</v>
      </c>
      <c r="F1643" t="s">
        <v>3711</v>
      </c>
      <c r="G1643">
        <v>1</v>
      </c>
    </row>
    <row r="1644" spans="1:7" x14ac:dyDescent="0.2">
      <c r="A1644" t="s">
        <v>3712</v>
      </c>
      <c r="B1644">
        <v>239.00360000000001</v>
      </c>
      <c r="C1644">
        <v>5.67</v>
      </c>
      <c r="D1644">
        <v>83595.209999999905</v>
      </c>
      <c r="E1644" t="s">
        <v>3713</v>
      </c>
      <c r="F1644" t="s">
        <v>3714</v>
      </c>
      <c r="G1644">
        <v>2</v>
      </c>
    </row>
    <row r="1645" spans="1:7" x14ac:dyDescent="0.2">
      <c r="A1645" t="s">
        <v>3715</v>
      </c>
      <c r="B1645">
        <v>191.0198</v>
      </c>
      <c r="C1645">
        <v>5.6790000000000003</v>
      </c>
      <c r="D1645">
        <v>337021.05</v>
      </c>
      <c r="E1645" t="s">
        <v>3716</v>
      </c>
      <c r="F1645" t="s">
        <v>3717</v>
      </c>
      <c r="G1645">
        <v>2</v>
      </c>
    </row>
    <row r="1646" spans="1:7" x14ac:dyDescent="0.2">
      <c r="A1646" t="s">
        <v>3718</v>
      </c>
      <c r="B1646">
        <v>309.06330000000003</v>
      </c>
      <c r="C1646">
        <v>5.6779999999999999</v>
      </c>
      <c r="D1646">
        <v>27373.718499999999</v>
      </c>
      <c r="E1646" t="s">
        <v>3718</v>
      </c>
      <c r="F1646" t="s">
        <v>3718</v>
      </c>
      <c r="G1646">
        <v>1</v>
      </c>
    </row>
    <row r="1647" spans="1:7" x14ac:dyDescent="0.2">
      <c r="A1647" t="s">
        <v>3719</v>
      </c>
      <c r="B1647">
        <v>324.07249999999999</v>
      </c>
      <c r="C1647">
        <v>5.673</v>
      </c>
      <c r="D1647">
        <v>159720.82500000001</v>
      </c>
      <c r="E1647" t="s">
        <v>3719</v>
      </c>
      <c r="F1647" t="s">
        <v>3719</v>
      </c>
      <c r="G1647">
        <v>1</v>
      </c>
    </row>
    <row r="1648" spans="1:7" x14ac:dyDescent="0.2">
      <c r="A1648" t="s">
        <v>3720</v>
      </c>
      <c r="B1648">
        <v>243.0617</v>
      </c>
      <c r="C1648">
        <v>5.673</v>
      </c>
      <c r="D1648">
        <v>7295.8883999999998</v>
      </c>
      <c r="E1648" t="s">
        <v>3720</v>
      </c>
      <c r="F1648" t="s">
        <v>3720</v>
      </c>
      <c r="G1648">
        <v>1</v>
      </c>
    </row>
    <row r="1649" spans="1:7" x14ac:dyDescent="0.2">
      <c r="A1649" t="s">
        <v>3721</v>
      </c>
      <c r="B1649">
        <v>191.0539</v>
      </c>
      <c r="C1649">
        <v>5.6749999999999998</v>
      </c>
      <c r="D1649">
        <v>22662.279500000001</v>
      </c>
      <c r="E1649" t="s">
        <v>3721</v>
      </c>
      <c r="F1649" t="s">
        <v>3721</v>
      </c>
      <c r="G1649">
        <v>1</v>
      </c>
    </row>
    <row r="1650" spans="1:7" x14ac:dyDescent="0.2">
      <c r="A1650" t="s">
        <v>3722</v>
      </c>
      <c r="B1650">
        <v>201.12440000000001</v>
      </c>
      <c r="C1650">
        <v>5.6760000000000002</v>
      </c>
      <c r="D1650">
        <v>36976.719499999999</v>
      </c>
      <c r="E1650" t="s">
        <v>3722</v>
      </c>
      <c r="F1650" t="s">
        <v>3722</v>
      </c>
      <c r="G1650">
        <v>1</v>
      </c>
    </row>
    <row r="1651" spans="1:7" x14ac:dyDescent="0.2">
      <c r="A1651" t="s">
        <v>3723</v>
      </c>
      <c r="B1651">
        <v>135.03729999999999</v>
      </c>
      <c r="C1651">
        <v>5.68</v>
      </c>
      <c r="D1651">
        <v>36314.771000000001</v>
      </c>
      <c r="E1651" t="s">
        <v>3723</v>
      </c>
      <c r="F1651" t="s">
        <v>3723</v>
      </c>
      <c r="G1651">
        <v>1</v>
      </c>
    </row>
    <row r="1652" spans="1:7" x14ac:dyDescent="0.2">
      <c r="A1652" t="s">
        <v>3724</v>
      </c>
      <c r="B1652">
        <v>283.04239999999999</v>
      </c>
      <c r="C1652">
        <v>5.6980000000000004</v>
      </c>
      <c r="D1652">
        <v>3521.21225</v>
      </c>
      <c r="E1652" t="s">
        <v>3724</v>
      </c>
      <c r="F1652" t="s">
        <v>3724</v>
      </c>
      <c r="G1652">
        <v>1</v>
      </c>
    </row>
    <row r="1653" spans="1:7" x14ac:dyDescent="0.2">
      <c r="A1653" t="s">
        <v>3725</v>
      </c>
      <c r="B1653">
        <v>217.0487</v>
      </c>
      <c r="C1653">
        <v>5.68</v>
      </c>
      <c r="D1653">
        <v>433185.83</v>
      </c>
      <c r="E1653" t="s">
        <v>3726</v>
      </c>
      <c r="F1653" t="s">
        <v>3727</v>
      </c>
      <c r="G1653">
        <v>3</v>
      </c>
    </row>
    <row r="1654" spans="1:7" x14ac:dyDescent="0.2">
      <c r="A1654" t="s">
        <v>3728</v>
      </c>
      <c r="B1654">
        <v>187.07239999999999</v>
      </c>
      <c r="C1654">
        <v>5.6790000000000003</v>
      </c>
      <c r="D1654">
        <v>143656.56</v>
      </c>
      <c r="E1654" t="s">
        <v>3728</v>
      </c>
      <c r="F1654" t="s">
        <v>3728</v>
      </c>
      <c r="G1654">
        <v>1</v>
      </c>
    </row>
    <row r="1655" spans="1:7" x14ac:dyDescent="0.2">
      <c r="A1655" t="s">
        <v>3729</v>
      </c>
      <c r="B1655">
        <v>323.07889999999998</v>
      </c>
      <c r="C1655">
        <v>5.6790000000000003</v>
      </c>
      <c r="D1655">
        <v>46073.234499999999</v>
      </c>
      <c r="E1655" t="s">
        <v>3729</v>
      </c>
      <c r="F1655" t="s">
        <v>3729</v>
      </c>
      <c r="G1655">
        <v>1</v>
      </c>
    </row>
    <row r="1656" spans="1:7" x14ac:dyDescent="0.2">
      <c r="A1656" t="s">
        <v>3730</v>
      </c>
      <c r="B1656">
        <v>205.03530000000001</v>
      </c>
      <c r="C1656">
        <v>5.68</v>
      </c>
      <c r="D1656">
        <v>23194.764999999999</v>
      </c>
      <c r="E1656" t="s">
        <v>3730</v>
      </c>
      <c r="F1656" t="s">
        <v>3730</v>
      </c>
      <c r="G1656">
        <v>1</v>
      </c>
    </row>
    <row r="1657" spans="1:7" x14ac:dyDescent="0.2">
      <c r="A1657" t="s">
        <v>3731</v>
      </c>
      <c r="B1657">
        <v>210.0882</v>
      </c>
      <c r="C1657">
        <v>5.6769999999999996</v>
      </c>
      <c r="D1657">
        <v>12346.379499999999</v>
      </c>
      <c r="E1657" t="s">
        <v>3731</v>
      </c>
      <c r="F1657" t="s">
        <v>3731</v>
      </c>
      <c r="G1657">
        <v>1</v>
      </c>
    </row>
    <row r="1658" spans="1:7" x14ac:dyDescent="0.2">
      <c r="A1658" t="s">
        <v>3732</v>
      </c>
      <c r="B1658">
        <v>355.1046</v>
      </c>
      <c r="C1658">
        <v>5.6840000000000002</v>
      </c>
      <c r="D1658">
        <v>7350.4695000000002</v>
      </c>
      <c r="E1658" t="s">
        <v>3732</v>
      </c>
      <c r="F1658" t="s">
        <v>3732</v>
      </c>
      <c r="G1658">
        <v>1</v>
      </c>
    </row>
    <row r="1659" spans="1:7" x14ac:dyDescent="0.2">
      <c r="A1659" t="s">
        <v>3733</v>
      </c>
      <c r="B1659">
        <v>369.12079999999997</v>
      </c>
      <c r="C1659">
        <v>5.681</v>
      </c>
      <c r="D1659">
        <v>13817.4465</v>
      </c>
      <c r="E1659" t="s">
        <v>3733</v>
      </c>
      <c r="F1659" t="s">
        <v>3733</v>
      </c>
      <c r="G1659">
        <v>1</v>
      </c>
    </row>
    <row r="1660" spans="1:7" x14ac:dyDescent="0.2">
      <c r="A1660" t="s">
        <v>3734</v>
      </c>
      <c r="B1660">
        <v>191.0284</v>
      </c>
      <c r="C1660">
        <v>5.6749999999999998</v>
      </c>
      <c r="D1660">
        <v>22691.292000000001</v>
      </c>
      <c r="E1660" t="s">
        <v>3734</v>
      </c>
      <c r="F1660" t="s">
        <v>3734</v>
      </c>
      <c r="G1660">
        <v>1</v>
      </c>
    </row>
    <row r="1661" spans="1:7" x14ac:dyDescent="0.2">
      <c r="A1661" t="s">
        <v>3735</v>
      </c>
      <c r="B1661">
        <v>274.0025</v>
      </c>
      <c r="C1661">
        <v>5.6710000000000003</v>
      </c>
      <c r="D1661">
        <v>13340.329</v>
      </c>
      <c r="E1661" t="s">
        <v>3735</v>
      </c>
      <c r="F1661" t="s">
        <v>3735</v>
      </c>
      <c r="G1661">
        <v>1</v>
      </c>
    </row>
    <row r="1662" spans="1:7" x14ac:dyDescent="0.2">
      <c r="A1662" t="s">
        <v>3736</v>
      </c>
      <c r="B1662">
        <v>285.0453</v>
      </c>
      <c r="C1662">
        <v>5.6829999999999998</v>
      </c>
      <c r="D1662">
        <v>33411.012000000002</v>
      </c>
      <c r="E1662" t="s">
        <v>3736</v>
      </c>
      <c r="F1662" t="s">
        <v>3736</v>
      </c>
      <c r="G1662">
        <v>1</v>
      </c>
    </row>
    <row r="1663" spans="1:7" x14ac:dyDescent="0.2">
      <c r="A1663" t="s">
        <v>3737</v>
      </c>
      <c r="B1663">
        <v>287.04070000000002</v>
      </c>
      <c r="C1663">
        <v>5.6829999999999998</v>
      </c>
      <c r="D1663">
        <v>39395.988499999999</v>
      </c>
      <c r="E1663" t="s">
        <v>3737</v>
      </c>
      <c r="F1663" t="s">
        <v>3737</v>
      </c>
      <c r="G1663">
        <v>1</v>
      </c>
    </row>
    <row r="1664" spans="1:7" x14ac:dyDescent="0.2">
      <c r="A1664" t="s">
        <v>3738</v>
      </c>
      <c r="B1664">
        <v>261.07260000000002</v>
      </c>
      <c r="C1664">
        <v>5.6840000000000002</v>
      </c>
      <c r="D1664">
        <v>33165.116999999998</v>
      </c>
      <c r="E1664" t="s">
        <v>3738</v>
      </c>
      <c r="F1664" t="s">
        <v>3738</v>
      </c>
      <c r="G1664">
        <v>1</v>
      </c>
    </row>
    <row r="1665" spans="1:7" x14ac:dyDescent="0.2">
      <c r="A1665" t="s">
        <v>3739</v>
      </c>
      <c r="B1665">
        <v>353.08940000000001</v>
      </c>
      <c r="C1665">
        <v>5.6829999999999998</v>
      </c>
      <c r="D1665">
        <v>13764.214</v>
      </c>
      <c r="E1665" t="s">
        <v>3739</v>
      </c>
      <c r="F1665" t="s">
        <v>3739</v>
      </c>
      <c r="G1665">
        <v>1</v>
      </c>
    </row>
    <row r="1666" spans="1:7" x14ac:dyDescent="0.2">
      <c r="A1666" t="s">
        <v>3740</v>
      </c>
      <c r="B1666">
        <v>217.0575</v>
      </c>
      <c r="C1666">
        <v>5.6820000000000004</v>
      </c>
      <c r="D1666">
        <v>32744.440499999899</v>
      </c>
      <c r="E1666" t="s">
        <v>3740</v>
      </c>
      <c r="F1666" t="s">
        <v>3740</v>
      </c>
      <c r="G1666">
        <v>1</v>
      </c>
    </row>
    <row r="1667" spans="1:7" x14ac:dyDescent="0.2">
      <c r="A1667" t="s">
        <v>3741</v>
      </c>
      <c r="B1667">
        <v>232.9759</v>
      </c>
      <c r="C1667">
        <v>5.6870000000000003</v>
      </c>
      <c r="D1667">
        <v>12159.95175</v>
      </c>
      <c r="E1667" t="s">
        <v>3741</v>
      </c>
      <c r="F1667" t="s">
        <v>3741</v>
      </c>
      <c r="G1667">
        <v>1</v>
      </c>
    </row>
    <row r="1668" spans="1:7" x14ac:dyDescent="0.2">
      <c r="A1668" t="s">
        <v>3742</v>
      </c>
      <c r="B1668">
        <v>264.05450000000002</v>
      </c>
      <c r="C1668">
        <v>5.6859999999999999</v>
      </c>
      <c r="D1668">
        <v>10073.7765</v>
      </c>
      <c r="E1668" t="s">
        <v>3742</v>
      </c>
      <c r="F1668" t="s">
        <v>3742</v>
      </c>
      <c r="G1668">
        <v>1</v>
      </c>
    </row>
    <row r="1669" spans="1:7" x14ac:dyDescent="0.2">
      <c r="A1669" t="s">
        <v>3743</v>
      </c>
      <c r="B1669">
        <v>220.08250000000001</v>
      </c>
      <c r="C1669">
        <v>5.6859999999999999</v>
      </c>
      <c r="D1669">
        <v>40056.824999999997</v>
      </c>
      <c r="E1669" t="s">
        <v>3743</v>
      </c>
      <c r="F1669" t="s">
        <v>3743</v>
      </c>
      <c r="G1669">
        <v>1</v>
      </c>
    </row>
    <row r="1670" spans="1:7" x14ac:dyDescent="0.2">
      <c r="A1670" t="s">
        <v>3744</v>
      </c>
      <c r="B1670">
        <v>227.06720000000001</v>
      </c>
      <c r="C1670">
        <v>5.6870000000000003</v>
      </c>
      <c r="D1670">
        <v>24044.443500000001</v>
      </c>
      <c r="E1670" t="s">
        <v>3744</v>
      </c>
      <c r="F1670" t="s">
        <v>3744</v>
      </c>
      <c r="G1670">
        <v>1</v>
      </c>
    </row>
    <row r="1671" spans="1:7" x14ac:dyDescent="0.2">
      <c r="A1671" t="s">
        <v>3745</v>
      </c>
      <c r="B1671">
        <v>245.07769999999999</v>
      </c>
      <c r="C1671">
        <v>5.6879999999999997</v>
      </c>
      <c r="D1671">
        <v>36134.51</v>
      </c>
      <c r="E1671" t="s">
        <v>3745</v>
      </c>
      <c r="F1671" t="s">
        <v>3745</v>
      </c>
      <c r="G1671">
        <v>1</v>
      </c>
    </row>
    <row r="1672" spans="1:7" x14ac:dyDescent="0.2">
      <c r="A1672" t="s">
        <v>3746</v>
      </c>
      <c r="B1672">
        <v>179.05619999999999</v>
      </c>
      <c r="C1672">
        <v>5.7039999999999997</v>
      </c>
      <c r="D1672">
        <v>592870.18000000005</v>
      </c>
      <c r="E1672" t="s">
        <v>3747</v>
      </c>
      <c r="F1672" t="s">
        <v>3748</v>
      </c>
      <c r="G1672">
        <v>2</v>
      </c>
    </row>
    <row r="1673" spans="1:7" x14ac:dyDescent="0.2">
      <c r="A1673" t="s">
        <v>3749</v>
      </c>
      <c r="B1673">
        <v>163.0247</v>
      </c>
      <c r="C1673">
        <v>5.69</v>
      </c>
      <c r="D1673">
        <v>17674.362499999999</v>
      </c>
      <c r="E1673" t="s">
        <v>3749</v>
      </c>
      <c r="F1673" t="s">
        <v>3749</v>
      </c>
      <c r="G1673">
        <v>1</v>
      </c>
    </row>
    <row r="1674" spans="1:7" x14ac:dyDescent="0.2">
      <c r="A1674" t="s">
        <v>3750</v>
      </c>
      <c r="B1674">
        <v>293.0874</v>
      </c>
      <c r="C1674">
        <v>5.69</v>
      </c>
      <c r="D1674">
        <v>17469.143</v>
      </c>
      <c r="E1674" t="s">
        <v>3750</v>
      </c>
      <c r="F1674" t="s">
        <v>3750</v>
      </c>
      <c r="G1674">
        <v>1</v>
      </c>
    </row>
    <row r="1675" spans="1:7" x14ac:dyDescent="0.2">
      <c r="A1675" t="s">
        <v>3751</v>
      </c>
      <c r="B1675">
        <v>227.05510000000001</v>
      </c>
      <c r="C1675">
        <v>5.7030000000000003</v>
      </c>
      <c r="D1675">
        <v>4412.8318499999996</v>
      </c>
      <c r="E1675" t="s">
        <v>3751</v>
      </c>
      <c r="F1675" t="s">
        <v>3751</v>
      </c>
      <c r="G1675">
        <v>1</v>
      </c>
    </row>
    <row r="1676" spans="1:7" x14ac:dyDescent="0.2">
      <c r="A1676" t="s">
        <v>3752</v>
      </c>
      <c r="B1676">
        <v>295.04649999999998</v>
      </c>
      <c r="C1676">
        <v>5.68</v>
      </c>
      <c r="D1676">
        <v>4080.6759999999999</v>
      </c>
      <c r="E1676" t="s">
        <v>3752</v>
      </c>
      <c r="F1676" t="s">
        <v>3752</v>
      </c>
      <c r="G1676">
        <v>1</v>
      </c>
    </row>
    <row r="1677" spans="1:7" x14ac:dyDescent="0.2">
      <c r="A1677" t="s">
        <v>3753</v>
      </c>
      <c r="B1677">
        <v>209.06659999999999</v>
      </c>
      <c r="C1677">
        <v>5.694</v>
      </c>
      <c r="D1677">
        <v>38926.074000000001</v>
      </c>
      <c r="E1677" t="s">
        <v>3753</v>
      </c>
      <c r="F1677" t="s">
        <v>3753</v>
      </c>
      <c r="G1677">
        <v>1</v>
      </c>
    </row>
    <row r="1678" spans="1:7" x14ac:dyDescent="0.2">
      <c r="A1678" t="s">
        <v>3754</v>
      </c>
      <c r="B1678">
        <v>258.06110000000001</v>
      </c>
      <c r="C1678">
        <v>5.6950000000000003</v>
      </c>
      <c r="D1678">
        <v>38174.087500000001</v>
      </c>
      <c r="E1678" t="s">
        <v>3754</v>
      </c>
      <c r="F1678" t="s">
        <v>3754</v>
      </c>
      <c r="G1678">
        <v>1</v>
      </c>
    </row>
    <row r="1679" spans="1:7" x14ac:dyDescent="0.2">
      <c r="A1679" t="s">
        <v>3755</v>
      </c>
      <c r="B1679">
        <v>319.06709999999998</v>
      </c>
      <c r="C1679">
        <v>5.6950000000000003</v>
      </c>
      <c r="D1679">
        <v>282211.86</v>
      </c>
      <c r="E1679" t="s">
        <v>3756</v>
      </c>
      <c r="F1679" t="s">
        <v>3757</v>
      </c>
      <c r="G1679">
        <v>2</v>
      </c>
    </row>
    <row r="1680" spans="1:7" x14ac:dyDescent="0.2">
      <c r="A1680" t="s">
        <v>3758</v>
      </c>
      <c r="B1680">
        <v>448.19670000000002</v>
      </c>
      <c r="C1680">
        <v>5.6890000000000001</v>
      </c>
      <c r="D1680">
        <v>501.67095</v>
      </c>
      <c r="E1680" t="s">
        <v>3758</v>
      </c>
      <c r="F1680" t="s">
        <v>3758</v>
      </c>
      <c r="G1680">
        <v>1</v>
      </c>
    </row>
    <row r="1681" spans="1:7" x14ac:dyDescent="0.2">
      <c r="A1681" t="s">
        <v>3759</v>
      </c>
      <c r="B1681">
        <v>227.02189999999999</v>
      </c>
      <c r="C1681">
        <v>5.6959999999999997</v>
      </c>
      <c r="D1681">
        <v>2580.8993</v>
      </c>
      <c r="E1681" t="s">
        <v>3759</v>
      </c>
      <c r="F1681" t="s">
        <v>3759</v>
      </c>
      <c r="G1681">
        <v>1</v>
      </c>
    </row>
    <row r="1682" spans="1:7" x14ac:dyDescent="0.2">
      <c r="A1682" t="s">
        <v>3760</v>
      </c>
      <c r="B1682">
        <v>270.06169999999997</v>
      </c>
      <c r="C1682">
        <v>5.7</v>
      </c>
      <c r="D1682">
        <v>22298.473999999998</v>
      </c>
      <c r="E1682" t="s">
        <v>3760</v>
      </c>
      <c r="F1682" t="s">
        <v>3760</v>
      </c>
      <c r="G1682">
        <v>1</v>
      </c>
    </row>
    <row r="1683" spans="1:7" x14ac:dyDescent="0.2">
      <c r="A1683" t="s">
        <v>3761</v>
      </c>
      <c r="B1683">
        <v>275.05380000000002</v>
      </c>
      <c r="C1683">
        <v>5.6980000000000004</v>
      </c>
      <c r="D1683">
        <v>96344.437000000005</v>
      </c>
      <c r="E1683" t="s">
        <v>3761</v>
      </c>
      <c r="F1683" t="s">
        <v>3761</v>
      </c>
      <c r="G1683">
        <v>1</v>
      </c>
    </row>
    <row r="1684" spans="1:7" x14ac:dyDescent="0.2">
      <c r="A1684" t="s">
        <v>3762</v>
      </c>
      <c r="B1684">
        <v>356.09859999999998</v>
      </c>
      <c r="C1684">
        <v>5.69</v>
      </c>
      <c r="D1684">
        <v>2668.3384999999998</v>
      </c>
      <c r="E1684" t="s">
        <v>3762</v>
      </c>
      <c r="F1684" t="s">
        <v>3762</v>
      </c>
      <c r="G1684">
        <v>1</v>
      </c>
    </row>
    <row r="1685" spans="1:7" x14ac:dyDescent="0.2">
      <c r="A1685" t="s">
        <v>3763</v>
      </c>
      <c r="B1685">
        <v>165.04050000000001</v>
      </c>
      <c r="C1685">
        <v>5.7030000000000003</v>
      </c>
      <c r="D1685">
        <v>319924.27500000002</v>
      </c>
      <c r="E1685" t="s">
        <v>3763</v>
      </c>
      <c r="F1685" t="s">
        <v>3763</v>
      </c>
      <c r="G1685">
        <v>1</v>
      </c>
    </row>
    <row r="1686" spans="1:7" x14ac:dyDescent="0.2">
      <c r="A1686" t="s">
        <v>3764</v>
      </c>
      <c r="B1686">
        <v>177.04050000000001</v>
      </c>
      <c r="C1686">
        <v>5.7</v>
      </c>
      <c r="D1686">
        <v>261838.80499999999</v>
      </c>
      <c r="E1686" t="s">
        <v>3765</v>
      </c>
      <c r="F1686" t="s">
        <v>3766</v>
      </c>
      <c r="G1686">
        <v>2</v>
      </c>
    </row>
    <row r="1687" spans="1:7" x14ac:dyDescent="0.2">
      <c r="A1687" t="s">
        <v>3767</v>
      </c>
      <c r="B1687">
        <v>257.05439999999999</v>
      </c>
      <c r="C1687">
        <v>5.7</v>
      </c>
      <c r="D1687">
        <v>109408.747</v>
      </c>
      <c r="E1687" t="s">
        <v>3767</v>
      </c>
      <c r="F1687" t="s">
        <v>3767</v>
      </c>
      <c r="G1687">
        <v>1</v>
      </c>
    </row>
    <row r="1688" spans="1:7" x14ac:dyDescent="0.2">
      <c r="A1688" t="s">
        <v>3768</v>
      </c>
      <c r="B1688">
        <v>173.05670000000001</v>
      </c>
      <c r="C1688">
        <v>5.7</v>
      </c>
      <c r="D1688">
        <v>71599.125</v>
      </c>
      <c r="E1688" t="s">
        <v>3769</v>
      </c>
      <c r="F1688" t="s">
        <v>3770</v>
      </c>
      <c r="G1688">
        <v>2</v>
      </c>
    </row>
    <row r="1689" spans="1:7" x14ac:dyDescent="0.2">
      <c r="A1689" t="s">
        <v>3771</v>
      </c>
      <c r="B1689">
        <v>289.0693</v>
      </c>
      <c r="C1689">
        <v>5.7</v>
      </c>
      <c r="D1689">
        <v>109151.432</v>
      </c>
      <c r="E1689" t="s">
        <v>3772</v>
      </c>
      <c r="F1689" t="s">
        <v>3773</v>
      </c>
      <c r="G1689">
        <v>2</v>
      </c>
    </row>
    <row r="1690" spans="1:7" x14ac:dyDescent="0.2">
      <c r="A1690" t="s">
        <v>3774</v>
      </c>
      <c r="B1690">
        <v>367.11559999999997</v>
      </c>
      <c r="C1690">
        <v>5.6879999999999997</v>
      </c>
      <c r="D1690">
        <v>2533.92085</v>
      </c>
      <c r="E1690" t="s">
        <v>3775</v>
      </c>
      <c r="F1690" t="s">
        <v>3776</v>
      </c>
      <c r="G1690">
        <v>6</v>
      </c>
    </row>
    <row r="1691" spans="1:7" x14ac:dyDescent="0.2">
      <c r="A1691" t="s">
        <v>3777</v>
      </c>
      <c r="B1691">
        <v>283.02969999999999</v>
      </c>
      <c r="C1691">
        <v>5.702</v>
      </c>
      <c r="D1691">
        <v>25865.91</v>
      </c>
      <c r="E1691" t="s">
        <v>3777</v>
      </c>
      <c r="F1691" t="s">
        <v>3777</v>
      </c>
      <c r="G1691">
        <v>1</v>
      </c>
    </row>
    <row r="1692" spans="1:7" x14ac:dyDescent="0.2">
      <c r="A1692" t="s">
        <v>3778</v>
      </c>
      <c r="B1692">
        <v>175.02459999999999</v>
      </c>
      <c r="C1692">
        <v>5.7009999999999996</v>
      </c>
      <c r="D1692">
        <v>19258.330999999998</v>
      </c>
      <c r="E1692" t="s">
        <v>3778</v>
      </c>
      <c r="F1692" t="s">
        <v>3778</v>
      </c>
      <c r="G1692">
        <v>1</v>
      </c>
    </row>
    <row r="1693" spans="1:7" x14ac:dyDescent="0.2">
      <c r="A1693" t="s">
        <v>3779</v>
      </c>
      <c r="B1693">
        <v>313.09190000000001</v>
      </c>
      <c r="C1693">
        <v>5.6970000000000001</v>
      </c>
      <c r="D1693">
        <v>5202.1923500000003</v>
      </c>
      <c r="E1693" t="s">
        <v>3779</v>
      </c>
      <c r="F1693" t="s">
        <v>3779</v>
      </c>
      <c r="G1693">
        <v>1</v>
      </c>
    </row>
    <row r="1694" spans="1:7" x14ac:dyDescent="0.2">
      <c r="A1694" t="s">
        <v>3780</v>
      </c>
      <c r="B1694">
        <v>394.1352</v>
      </c>
      <c r="C1694">
        <v>5.7</v>
      </c>
      <c r="D1694">
        <v>14855.4995</v>
      </c>
      <c r="E1694" t="s">
        <v>3780</v>
      </c>
      <c r="F1694" t="s">
        <v>3780</v>
      </c>
      <c r="G1694">
        <v>1</v>
      </c>
    </row>
    <row r="1695" spans="1:7" x14ac:dyDescent="0.2">
      <c r="A1695" t="s">
        <v>3781</v>
      </c>
      <c r="B1695">
        <v>245.04320000000001</v>
      </c>
      <c r="C1695">
        <v>5.7039999999999997</v>
      </c>
      <c r="D1695">
        <v>135068.07</v>
      </c>
      <c r="E1695" t="s">
        <v>3782</v>
      </c>
      <c r="F1695" t="s">
        <v>3783</v>
      </c>
      <c r="G1695">
        <v>2</v>
      </c>
    </row>
    <row r="1696" spans="1:7" x14ac:dyDescent="0.2">
      <c r="A1696" t="s">
        <v>3784</v>
      </c>
      <c r="B1696">
        <v>179.06440000000001</v>
      </c>
      <c r="C1696">
        <v>5.7039999999999997</v>
      </c>
      <c r="D1696">
        <v>32301.5255</v>
      </c>
      <c r="E1696" t="s">
        <v>3784</v>
      </c>
      <c r="F1696" t="s">
        <v>3784</v>
      </c>
      <c r="G1696">
        <v>1</v>
      </c>
    </row>
    <row r="1697" spans="1:7" x14ac:dyDescent="0.2">
      <c r="A1697" t="s">
        <v>3785</v>
      </c>
      <c r="B1697">
        <v>338.08749999999998</v>
      </c>
      <c r="C1697">
        <v>5.702</v>
      </c>
      <c r="D1697">
        <v>9659.5314999999991</v>
      </c>
      <c r="E1697" t="s">
        <v>3785</v>
      </c>
      <c r="F1697" t="s">
        <v>3785</v>
      </c>
      <c r="G1697">
        <v>1</v>
      </c>
    </row>
    <row r="1698" spans="1:7" x14ac:dyDescent="0.2">
      <c r="A1698" t="s">
        <v>3786</v>
      </c>
      <c r="B1698">
        <v>165.0488</v>
      </c>
      <c r="C1698">
        <v>5.7060000000000004</v>
      </c>
      <c r="D1698">
        <v>20171.580000000002</v>
      </c>
      <c r="E1698" t="s">
        <v>3786</v>
      </c>
      <c r="F1698" t="s">
        <v>3786</v>
      </c>
      <c r="G1698">
        <v>1</v>
      </c>
    </row>
    <row r="1699" spans="1:7" x14ac:dyDescent="0.2">
      <c r="A1699" t="s">
        <v>3787</v>
      </c>
      <c r="B1699">
        <v>242.06649999999999</v>
      </c>
      <c r="C1699">
        <v>5.6980000000000004</v>
      </c>
      <c r="D1699">
        <v>5189.41</v>
      </c>
      <c r="E1699" t="s">
        <v>3787</v>
      </c>
      <c r="F1699" t="s">
        <v>3787</v>
      </c>
      <c r="G1699">
        <v>1</v>
      </c>
    </row>
    <row r="1700" spans="1:7" x14ac:dyDescent="0.2">
      <c r="A1700" t="s">
        <v>3788</v>
      </c>
      <c r="B1700">
        <v>361.09039999999999</v>
      </c>
      <c r="C1700">
        <v>5.7060000000000004</v>
      </c>
      <c r="D1700">
        <v>77899.304999999993</v>
      </c>
      <c r="E1700" t="s">
        <v>3789</v>
      </c>
      <c r="F1700" t="s">
        <v>3790</v>
      </c>
      <c r="G1700">
        <v>3</v>
      </c>
    </row>
    <row r="1701" spans="1:7" x14ac:dyDescent="0.2">
      <c r="A1701" t="s">
        <v>3791</v>
      </c>
      <c r="B1701">
        <v>211.02799999999999</v>
      </c>
      <c r="C1701">
        <v>5.7130000000000001</v>
      </c>
      <c r="D1701">
        <v>32161.498500000002</v>
      </c>
      <c r="E1701" t="s">
        <v>3791</v>
      </c>
      <c r="F1701" t="s">
        <v>3791</v>
      </c>
      <c r="G1701">
        <v>1</v>
      </c>
    </row>
    <row r="1702" spans="1:7" x14ac:dyDescent="0.2">
      <c r="A1702" t="s">
        <v>3792</v>
      </c>
      <c r="B1702">
        <v>215.03290000000001</v>
      </c>
      <c r="C1702">
        <v>5.7110000000000003</v>
      </c>
      <c r="D1702">
        <v>443812.93</v>
      </c>
      <c r="E1702" t="s">
        <v>3793</v>
      </c>
      <c r="F1702" t="s">
        <v>3794</v>
      </c>
      <c r="G1702">
        <v>2</v>
      </c>
    </row>
    <row r="1703" spans="1:7" x14ac:dyDescent="0.2">
      <c r="A1703" t="s">
        <v>3795</v>
      </c>
      <c r="B1703">
        <v>216.09880000000001</v>
      </c>
      <c r="C1703">
        <v>5.7309999999999999</v>
      </c>
      <c r="D1703">
        <v>20257.729500000001</v>
      </c>
      <c r="E1703" t="s">
        <v>3795</v>
      </c>
      <c r="F1703" t="s">
        <v>3795</v>
      </c>
      <c r="G1703">
        <v>1</v>
      </c>
    </row>
    <row r="1704" spans="1:7" x14ac:dyDescent="0.2">
      <c r="A1704" t="s">
        <v>3796</v>
      </c>
      <c r="B1704">
        <v>259.04149999999998</v>
      </c>
      <c r="C1704">
        <v>5.7539999999999996</v>
      </c>
      <c r="D1704">
        <v>1482.59175</v>
      </c>
      <c r="E1704" t="s">
        <v>3796</v>
      </c>
      <c r="F1704" t="s">
        <v>3796</v>
      </c>
      <c r="G1704">
        <v>1</v>
      </c>
    </row>
    <row r="1705" spans="1:7" x14ac:dyDescent="0.2">
      <c r="A1705" t="s">
        <v>3797</v>
      </c>
      <c r="B1705">
        <v>359.09809999999999</v>
      </c>
      <c r="C1705">
        <v>5.7149999999999999</v>
      </c>
      <c r="D1705">
        <v>1450.3008</v>
      </c>
      <c r="E1705" t="s">
        <v>3797</v>
      </c>
      <c r="F1705" t="s">
        <v>3797</v>
      </c>
      <c r="G1705">
        <v>1</v>
      </c>
    </row>
    <row r="1706" spans="1:7" x14ac:dyDescent="0.2">
      <c r="A1706" t="s">
        <v>3798</v>
      </c>
      <c r="B1706">
        <v>215.1035</v>
      </c>
      <c r="C1706">
        <v>5.7729999999999997</v>
      </c>
      <c r="D1706">
        <v>1804.7772500000001</v>
      </c>
      <c r="E1706" t="s">
        <v>3798</v>
      </c>
      <c r="F1706" t="s">
        <v>3798</v>
      </c>
      <c r="G1706">
        <v>1</v>
      </c>
    </row>
    <row r="1707" spans="1:7" x14ac:dyDescent="0.2">
      <c r="A1707" t="s">
        <v>3799</v>
      </c>
      <c r="B1707">
        <v>417.0557</v>
      </c>
      <c r="C1707">
        <v>5.758</v>
      </c>
      <c r="D1707">
        <v>502.13815</v>
      </c>
      <c r="E1707" t="s">
        <v>3800</v>
      </c>
      <c r="F1707" t="s">
        <v>3801</v>
      </c>
      <c r="G1707">
        <v>2</v>
      </c>
    </row>
    <row r="1708" spans="1:7" x14ac:dyDescent="0.2">
      <c r="A1708" t="s">
        <v>3802</v>
      </c>
      <c r="B1708">
        <v>516.18470000000002</v>
      </c>
      <c r="C1708">
        <v>5.7880000000000003</v>
      </c>
      <c r="D1708">
        <v>501.7629</v>
      </c>
      <c r="E1708" t="s">
        <v>3802</v>
      </c>
      <c r="F1708" t="s">
        <v>3802</v>
      </c>
      <c r="G1708">
        <v>1</v>
      </c>
    </row>
    <row r="1709" spans="1:7" x14ac:dyDescent="0.2">
      <c r="A1709" t="s">
        <v>3803</v>
      </c>
      <c r="B1709">
        <v>485.0437</v>
      </c>
      <c r="C1709">
        <v>5.7830000000000004</v>
      </c>
      <c r="D1709">
        <v>501.7629</v>
      </c>
      <c r="E1709" t="s">
        <v>3803</v>
      </c>
      <c r="F1709" t="s">
        <v>3803</v>
      </c>
      <c r="G1709">
        <v>1</v>
      </c>
    </row>
    <row r="1710" spans="1:7" x14ac:dyDescent="0.2">
      <c r="A1710" t="s">
        <v>3804</v>
      </c>
      <c r="B1710">
        <v>653.02869999999996</v>
      </c>
      <c r="C1710">
        <v>5.8019999999999996</v>
      </c>
      <c r="D1710">
        <v>501.39494999999999</v>
      </c>
      <c r="E1710" t="s">
        <v>3805</v>
      </c>
      <c r="F1710" t="s">
        <v>3806</v>
      </c>
      <c r="G1710">
        <v>4</v>
      </c>
    </row>
    <row r="1711" spans="1:7" x14ac:dyDescent="0.2">
      <c r="A1711" t="s">
        <v>3807</v>
      </c>
      <c r="B1711">
        <v>427.08569999999997</v>
      </c>
      <c r="C1711">
        <v>5.8019999999999996</v>
      </c>
      <c r="D1711">
        <v>501.49770000000001</v>
      </c>
      <c r="E1711" t="s">
        <v>3808</v>
      </c>
      <c r="F1711" t="s">
        <v>3809</v>
      </c>
      <c r="G1711">
        <v>10</v>
      </c>
    </row>
    <row r="1712" spans="1:7" x14ac:dyDescent="0.2">
      <c r="A1712" t="s">
        <v>3810</v>
      </c>
      <c r="B1712">
        <v>767.02260000000001</v>
      </c>
      <c r="C1712">
        <v>5.8369999999999997</v>
      </c>
      <c r="D1712">
        <v>501.39494999999999</v>
      </c>
      <c r="E1712" t="s">
        <v>3811</v>
      </c>
      <c r="F1712" t="s">
        <v>3812</v>
      </c>
      <c r="G1712">
        <v>2</v>
      </c>
    </row>
    <row r="1713" spans="1:7" x14ac:dyDescent="0.2">
      <c r="A1713" t="s">
        <v>3813</v>
      </c>
      <c r="B1713">
        <v>248.96019999999999</v>
      </c>
      <c r="C1713">
        <v>5.84</v>
      </c>
      <c r="D1713">
        <v>222140.14499999999</v>
      </c>
      <c r="E1713" t="s">
        <v>3814</v>
      </c>
      <c r="F1713" t="s">
        <v>3815</v>
      </c>
      <c r="G1713">
        <v>7</v>
      </c>
    </row>
    <row r="1714" spans="1:7" x14ac:dyDescent="0.2">
      <c r="A1714" t="s">
        <v>3816</v>
      </c>
      <c r="B1714">
        <v>432.08409999999998</v>
      </c>
      <c r="C1714">
        <v>5.875</v>
      </c>
      <c r="D1714">
        <v>501.3526</v>
      </c>
      <c r="E1714" t="s">
        <v>3817</v>
      </c>
      <c r="F1714" t="s">
        <v>3818</v>
      </c>
      <c r="G1714">
        <v>7</v>
      </c>
    </row>
    <row r="1715" spans="1:7" x14ac:dyDescent="0.2">
      <c r="A1715" t="s">
        <v>3819</v>
      </c>
      <c r="B1715">
        <v>259.04320000000001</v>
      </c>
      <c r="C1715">
        <v>5.9279999999999999</v>
      </c>
      <c r="D1715">
        <v>3274.2217000000001</v>
      </c>
      <c r="E1715" t="s">
        <v>3819</v>
      </c>
      <c r="F1715" t="s">
        <v>3819</v>
      </c>
      <c r="G1715">
        <v>1</v>
      </c>
    </row>
    <row r="1716" spans="1:7" x14ac:dyDescent="0.2">
      <c r="A1716" t="s">
        <v>3820</v>
      </c>
      <c r="B1716">
        <v>622.14880000000005</v>
      </c>
      <c r="C1716">
        <v>5.9210000000000003</v>
      </c>
      <c r="D1716">
        <v>501.49770000000001</v>
      </c>
      <c r="E1716" t="s">
        <v>3821</v>
      </c>
      <c r="F1716" t="s">
        <v>3822</v>
      </c>
      <c r="G1716">
        <v>6</v>
      </c>
    </row>
    <row r="1717" spans="1:7" x14ac:dyDescent="0.2">
      <c r="A1717" t="s">
        <v>3823</v>
      </c>
      <c r="B1717">
        <v>457.0951</v>
      </c>
      <c r="C1717">
        <v>5.9470000000000001</v>
      </c>
      <c r="D1717">
        <v>501.7629</v>
      </c>
      <c r="E1717" t="s">
        <v>3824</v>
      </c>
      <c r="F1717" t="s">
        <v>3825</v>
      </c>
      <c r="G1717">
        <v>5</v>
      </c>
    </row>
    <row r="1718" spans="1:7" x14ac:dyDescent="0.2">
      <c r="A1718" t="s">
        <v>3826</v>
      </c>
      <c r="B1718">
        <v>531.02080000000001</v>
      </c>
      <c r="C1718">
        <v>5.9489999999999998</v>
      </c>
      <c r="D1718">
        <v>503.70119999999997</v>
      </c>
      <c r="E1718" t="s">
        <v>3827</v>
      </c>
      <c r="F1718" t="s">
        <v>3828</v>
      </c>
      <c r="G1718">
        <v>3</v>
      </c>
    </row>
    <row r="1719" spans="1:7" x14ac:dyDescent="0.2">
      <c r="A1719" t="s">
        <v>3829</v>
      </c>
      <c r="B1719">
        <v>361.1028</v>
      </c>
      <c r="C1719">
        <v>5.97</v>
      </c>
      <c r="D1719">
        <v>1274.12085</v>
      </c>
      <c r="E1719" t="s">
        <v>3830</v>
      </c>
      <c r="F1719" t="s">
        <v>3831</v>
      </c>
      <c r="G1719">
        <v>5</v>
      </c>
    </row>
    <row r="1720" spans="1:7" x14ac:dyDescent="0.2">
      <c r="A1720" t="s">
        <v>3832</v>
      </c>
      <c r="B1720">
        <v>173.00899999999999</v>
      </c>
      <c r="C1720">
        <v>6.03</v>
      </c>
      <c r="D1720">
        <v>21832.231500000002</v>
      </c>
      <c r="E1720" t="s">
        <v>3832</v>
      </c>
      <c r="F1720" t="s">
        <v>3832</v>
      </c>
      <c r="G1720">
        <v>1</v>
      </c>
    </row>
    <row r="1721" spans="1:7" x14ac:dyDescent="0.2">
      <c r="A1721" t="s">
        <v>3833</v>
      </c>
      <c r="B1721">
        <v>179.05590000000001</v>
      </c>
      <c r="C1721">
        <v>5.9770000000000003</v>
      </c>
      <c r="D1721">
        <v>72675.12</v>
      </c>
      <c r="E1721" t="s">
        <v>3833</v>
      </c>
      <c r="F1721" t="s">
        <v>3833</v>
      </c>
      <c r="G1721">
        <v>1</v>
      </c>
    </row>
    <row r="1722" spans="1:7" x14ac:dyDescent="0.2">
      <c r="A1722" t="s">
        <v>3834</v>
      </c>
      <c r="B1722">
        <v>383.11880000000002</v>
      </c>
      <c r="C1722">
        <v>6.0110000000000001</v>
      </c>
      <c r="D1722">
        <v>3563.0387000000001</v>
      </c>
      <c r="E1722" t="s">
        <v>3834</v>
      </c>
      <c r="F1722" t="s">
        <v>3834</v>
      </c>
      <c r="G1722">
        <v>1</v>
      </c>
    </row>
    <row r="1723" spans="1:7" x14ac:dyDescent="0.2">
      <c r="A1723" t="s">
        <v>3835</v>
      </c>
      <c r="B1723">
        <v>196.07259999999999</v>
      </c>
      <c r="C1723">
        <v>6.0119999999999996</v>
      </c>
      <c r="D1723">
        <v>41825.512000000002</v>
      </c>
      <c r="E1723" t="s">
        <v>3835</v>
      </c>
      <c r="F1723" t="s">
        <v>3835</v>
      </c>
      <c r="G1723">
        <v>1</v>
      </c>
    </row>
    <row r="1724" spans="1:7" x14ac:dyDescent="0.2">
      <c r="A1724" t="s">
        <v>3836</v>
      </c>
      <c r="B1724">
        <v>165.04050000000001</v>
      </c>
      <c r="C1724">
        <v>6.024</v>
      </c>
      <c r="D1724">
        <v>240770.38500000001</v>
      </c>
      <c r="E1724" t="s">
        <v>3837</v>
      </c>
      <c r="F1724" t="s">
        <v>3838</v>
      </c>
      <c r="G1724">
        <v>2</v>
      </c>
    </row>
    <row r="1725" spans="1:7" x14ac:dyDescent="0.2">
      <c r="A1725" t="s">
        <v>3839</v>
      </c>
      <c r="B1725">
        <v>347.07470000000001</v>
      </c>
      <c r="C1725">
        <v>6.0140000000000002</v>
      </c>
      <c r="D1725">
        <v>49304.35</v>
      </c>
      <c r="E1725" t="s">
        <v>3839</v>
      </c>
      <c r="F1725" t="s">
        <v>3839</v>
      </c>
      <c r="G1725">
        <v>1</v>
      </c>
    </row>
    <row r="1726" spans="1:7" x14ac:dyDescent="0.2">
      <c r="A1726" t="s">
        <v>3840</v>
      </c>
      <c r="B1726">
        <v>326.08640000000003</v>
      </c>
      <c r="C1726">
        <v>6.0149999999999997</v>
      </c>
      <c r="D1726">
        <v>1119.1618000000001</v>
      </c>
      <c r="E1726" t="s">
        <v>3841</v>
      </c>
      <c r="F1726" t="s">
        <v>3842</v>
      </c>
      <c r="G1726">
        <v>3</v>
      </c>
    </row>
    <row r="1727" spans="1:7" x14ac:dyDescent="0.2">
      <c r="A1727" t="s">
        <v>3843</v>
      </c>
      <c r="B1727">
        <v>227.1035</v>
      </c>
      <c r="C1727">
        <v>6.0339999999999998</v>
      </c>
      <c r="D1727">
        <v>12747.834999999999</v>
      </c>
      <c r="E1727" t="s">
        <v>3844</v>
      </c>
      <c r="F1727" t="s">
        <v>3845</v>
      </c>
      <c r="G1727">
        <v>2</v>
      </c>
    </row>
    <row r="1728" spans="1:7" x14ac:dyDescent="0.2">
      <c r="A1728" t="s">
        <v>3846</v>
      </c>
      <c r="B1728">
        <v>323.05930000000001</v>
      </c>
      <c r="C1728">
        <v>6.0419999999999998</v>
      </c>
      <c r="D1728">
        <v>9901.2934999999998</v>
      </c>
      <c r="E1728" t="s">
        <v>3846</v>
      </c>
      <c r="F1728" t="s">
        <v>3846</v>
      </c>
      <c r="G1728">
        <v>1</v>
      </c>
    </row>
    <row r="1729" spans="1:7" x14ac:dyDescent="0.2">
      <c r="A1729" t="s">
        <v>3847</v>
      </c>
      <c r="B1729">
        <v>155.0462</v>
      </c>
      <c r="C1729">
        <v>6.0620000000000003</v>
      </c>
      <c r="D1729">
        <v>66015.382500000007</v>
      </c>
      <c r="E1729" t="s">
        <v>3847</v>
      </c>
      <c r="F1729" t="s">
        <v>3847</v>
      </c>
      <c r="G1729">
        <v>1</v>
      </c>
    </row>
    <row r="1730" spans="1:7" x14ac:dyDescent="0.2">
      <c r="A1730" t="s">
        <v>3848</v>
      </c>
      <c r="B1730">
        <v>224.02330000000001</v>
      </c>
      <c r="C1730">
        <v>6.0570000000000004</v>
      </c>
      <c r="D1730">
        <v>29136.59</v>
      </c>
      <c r="E1730" t="s">
        <v>3848</v>
      </c>
      <c r="F1730" t="s">
        <v>3848</v>
      </c>
      <c r="G1730">
        <v>1</v>
      </c>
    </row>
    <row r="1731" spans="1:7" x14ac:dyDescent="0.2">
      <c r="A1731" t="s">
        <v>3849</v>
      </c>
      <c r="B1731">
        <v>293.05250000000001</v>
      </c>
      <c r="C1731">
        <v>6.0380000000000003</v>
      </c>
      <c r="D1731">
        <v>28192.711499999899</v>
      </c>
      <c r="E1731" t="s">
        <v>3849</v>
      </c>
      <c r="F1731" t="s">
        <v>3849</v>
      </c>
      <c r="G1731">
        <v>1</v>
      </c>
    </row>
    <row r="1732" spans="1:7" x14ac:dyDescent="0.2">
      <c r="A1732" t="s">
        <v>3850</v>
      </c>
      <c r="B1732">
        <v>135.0299</v>
      </c>
      <c r="C1732">
        <v>6.0650000000000004</v>
      </c>
      <c r="D1732">
        <v>212371.36499999999</v>
      </c>
      <c r="E1732" t="s">
        <v>3850</v>
      </c>
      <c r="F1732" t="s">
        <v>3850</v>
      </c>
      <c r="G1732">
        <v>1</v>
      </c>
    </row>
    <row r="1733" spans="1:7" x14ac:dyDescent="0.2">
      <c r="A1733" t="s">
        <v>3851</v>
      </c>
      <c r="B1733">
        <v>335.0421</v>
      </c>
      <c r="C1733">
        <v>6.09</v>
      </c>
      <c r="D1733">
        <v>2990.7742499999999</v>
      </c>
      <c r="E1733" t="s">
        <v>3851</v>
      </c>
      <c r="F1733" t="s">
        <v>3851</v>
      </c>
      <c r="G1733">
        <v>1</v>
      </c>
    </row>
    <row r="1734" spans="1:7" x14ac:dyDescent="0.2">
      <c r="A1734" t="s">
        <v>3852</v>
      </c>
      <c r="B1734">
        <v>279.05279999999999</v>
      </c>
      <c r="C1734">
        <v>6.0739999999999998</v>
      </c>
      <c r="D1734">
        <v>71981.03</v>
      </c>
      <c r="E1734" t="s">
        <v>3852</v>
      </c>
      <c r="F1734" t="s">
        <v>3852</v>
      </c>
      <c r="G1734">
        <v>1</v>
      </c>
    </row>
    <row r="1735" spans="1:7" x14ac:dyDescent="0.2">
      <c r="A1735" t="s">
        <v>3853</v>
      </c>
      <c r="B1735">
        <v>343.06720000000001</v>
      </c>
      <c r="C1735">
        <v>6.0810000000000004</v>
      </c>
      <c r="D1735">
        <v>8016.75</v>
      </c>
      <c r="E1735" t="s">
        <v>3853</v>
      </c>
      <c r="F1735" t="s">
        <v>3853</v>
      </c>
      <c r="G1735">
        <v>1</v>
      </c>
    </row>
    <row r="1736" spans="1:7" x14ac:dyDescent="0.2">
      <c r="A1736" t="s">
        <v>3854</v>
      </c>
      <c r="B1736">
        <v>324.07220000000001</v>
      </c>
      <c r="C1736">
        <v>6.11</v>
      </c>
      <c r="D1736">
        <v>17932.5435</v>
      </c>
      <c r="E1736" t="s">
        <v>3854</v>
      </c>
      <c r="F1736" t="s">
        <v>3854</v>
      </c>
      <c r="G1736">
        <v>1</v>
      </c>
    </row>
    <row r="1737" spans="1:7" x14ac:dyDescent="0.2">
      <c r="A1737" t="s">
        <v>3855</v>
      </c>
      <c r="B1737">
        <v>307.01249999999999</v>
      </c>
      <c r="C1737">
        <v>6.0810000000000004</v>
      </c>
      <c r="D1737">
        <v>501.39494999999999</v>
      </c>
      <c r="E1737" t="s">
        <v>3856</v>
      </c>
      <c r="F1737" t="s">
        <v>3857</v>
      </c>
      <c r="G1737">
        <v>3</v>
      </c>
    </row>
    <row r="1738" spans="1:7" x14ac:dyDescent="0.2">
      <c r="A1738" t="s">
        <v>3858</v>
      </c>
      <c r="B1738">
        <v>299.06900000000002</v>
      </c>
      <c r="C1738">
        <v>6.0970000000000004</v>
      </c>
      <c r="D1738">
        <v>16738.696</v>
      </c>
      <c r="E1738" t="s">
        <v>3858</v>
      </c>
      <c r="F1738" t="s">
        <v>3858</v>
      </c>
      <c r="G1738">
        <v>1</v>
      </c>
    </row>
    <row r="1739" spans="1:7" x14ac:dyDescent="0.2">
      <c r="A1739" t="s">
        <v>3859</v>
      </c>
      <c r="B1739">
        <v>287.05189999999999</v>
      </c>
      <c r="C1739">
        <v>6.1239999999999997</v>
      </c>
      <c r="D1739">
        <v>31199.744999999999</v>
      </c>
      <c r="E1739" t="s">
        <v>3859</v>
      </c>
      <c r="F1739" t="s">
        <v>3859</v>
      </c>
      <c r="G1739">
        <v>1</v>
      </c>
    </row>
    <row r="1740" spans="1:7" x14ac:dyDescent="0.2">
      <c r="A1740" t="s">
        <v>3860</v>
      </c>
      <c r="B1740">
        <v>249.05770000000001</v>
      </c>
      <c r="C1740">
        <v>6.1260000000000003</v>
      </c>
      <c r="D1740">
        <v>1015.45184999999</v>
      </c>
      <c r="E1740" t="s">
        <v>3861</v>
      </c>
      <c r="F1740" t="s">
        <v>3862</v>
      </c>
      <c r="G1740">
        <v>3</v>
      </c>
    </row>
    <row r="1741" spans="1:7" x14ac:dyDescent="0.2">
      <c r="A1741" t="s">
        <v>3863</v>
      </c>
      <c r="B1741">
        <v>341.15359999999998</v>
      </c>
      <c r="C1741">
        <v>6.1449999999999996</v>
      </c>
      <c r="D1741">
        <v>501.3526</v>
      </c>
      <c r="E1741" t="s">
        <v>3863</v>
      </c>
      <c r="F1741" t="s">
        <v>3863</v>
      </c>
      <c r="G1741">
        <v>1</v>
      </c>
    </row>
    <row r="1742" spans="1:7" x14ac:dyDescent="0.2">
      <c r="A1742" t="s">
        <v>3864</v>
      </c>
      <c r="B1742">
        <v>88.040300000000002</v>
      </c>
      <c r="C1742">
        <v>6.1429999999999998</v>
      </c>
      <c r="D1742">
        <v>23945.661</v>
      </c>
      <c r="E1742" t="s">
        <v>3864</v>
      </c>
      <c r="F1742" t="s">
        <v>3864</v>
      </c>
      <c r="G1742">
        <v>1</v>
      </c>
    </row>
    <row r="1743" spans="1:7" x14ac:dyDescent="0.2">
      <c r="A1743" t="s">
        <v>3865</v>
      </c>
      <c r="B1743">
        <v>267.10969999999998</v>
      </c>
      <c r="C1743">
        <v>6.1449999999999996</v>
      </c>
      <c r="D1743">
        <v>111787.70299999999</v>
      </c>
      <c r="E1743" t="s">
        <v>3865</v>
      </c>
      <c r="F1743" t="s">
        <v>3865</v>
      </c>
      <c r="G1743">
        <v>1</v>
      </c>
    </row>
    <row r="1744" spans="1:7" x14ac:dyDescent="0.2">
      <c r="A1744" t="s">
        <v>3866</v>
      </c>
      <c r="B1744">
        <v>640.33299999999997</v>
      </c>
      <c r="C1744">
        <v>6.1479999999999997</v>
      </c>
      <c r="D1744">
        <v>6650.9894999999997</v>
      </c>
      <c r="E1744" t="s">
        <v>3866</v>
      </c>
      <c r="F1744" t="s">
        <v>3866</v>
      </c>
      <c r="G1744">
        <v>1</v>
      </c>
    </row>
    <row r="1745" spans="1:7" x14ac:dyDescent="0.2">
      <c r="A1745" t="s">
        <v>3867</v>
      </c>
      <c r="B1745">
        <v>339.07369999999997</v>
      </c>
      <c r="C1745">
        <v>6.2089999999999996</v>
      </c>
      <c r="D1745">
        <v>95530.508000000002</v>
      </c>
      <c r="E1745" t="s">
        <v>3867</v>
      </c>
      <c r="F1745" t="s">
        <v>3867</v>
      </c>
      <c r="G1745">
        <v>1</v>
      </c>
    </row>
    <row r="1746" spans="1:7" x14ac:dyDescent="0.2">
      <c r="A1746" t="s">
        <v>3868</v>
      </c>
      <c r="B1746">
        <v>324.07229999999998</v>
      </c>
      <c r="C1746">
        <v>6.1859999999999999</v>
      </c>
      <c r="D1746">
        <v>17558.12</v>
      </c>
      <c r="E1746" t="s">
        <v>3868</v>
      </c>
      <c r="F1746" t="s">
        <v>3868</v>
      </c>
      <c r="G1746">
        <v>1</v>
      </c>
    </row>
    <row r="1747" spans="1:7" x14ac:dyDescent="0.2">
      <c r="A1747" t="s">
        <v>3869</v>
      </c>
      <c r="B1747">
        <v>405.10329999999999</v>
      </c>
      <c r="C1747">
        <v>6.1779999999999999</v>
      </c>
      <c r="D1747">
        <v>501.67095</v>
      </c>
      <c r="E1747" t="s">
        <v>3869</v>
      </c>
      <c r="F1747" t="s">
        <v>3869</v>
      </c>
      <c r="G1747">
        <v>1</v>
      </c>
    </row>
    <row r="1748" spans="1:7" x14ac:dyDescent="0.2">
      <c r="A1748" t="s">
        <v>3870</v>
      </c>
      <c r="B1748">
        <v>436.11250000000001</v>
      </c>
      <c r="C1748">
        <v>6.2279999999999998</v>
      </c>
      <c r="D1748">
        <v>3233.0059999999999</v>
      </c>
      <c r="E1748" t="s">
        <v>3870</v>
      </c>
      <c r="F1748" t="s">
        <v>3870</v>
      </c>
      <c r="G1748">
        <v>1</v>
      </c>
    </row>
    <row r="1749" spans="1:7" x14ac:dyDescent="0.2">
      <c r="A1749" t="s">
        <v>3871</v>
      </c>
      <c r="B1749">
        <v>309.06330000000003</v>
      </c>
      <c r="C1749">
        <v>6.2149999999999999</v>
      </c>
      <c r="D1749">
        <v>45831.2425</v>
      </c>
      <c r="E1749" t="s">
        <v>3871</v>
      </c>
      <c r="F1749" t="s">
        <v>3871</v>
      </c>
      <c r="G1749">
        <v>1</v>
      </c>
    </row>
    <row r="1750" spans="1:7" x14ac:dyDescent="0.2">
      <c r="A1750" t="s">
        <v>3872</v>
      </c>
      <c r="B1750">
        <v>165.04050000000001</v>
      </c>
      <c r="C1750">
        <v>6.2329999999999997</v>
      </c>
      <c r="D1750">
        <v>156756.28499999901</v>
      </c>
      <c r="E1750" t="s">
        <v>3872</v>
      </c>
      <c r="F1750" t="s">
        <v>3872</v>
      </c>
      <c r="G1750">
        <v>1</v>
      </c>
    </row>
    <row r="1751" spans="1:7" x14ac:dyDescent="0.2">
      <c r="A1751" t="s">
        <v>3873</v>
      </c>
      <c r="B1751">
        <v>215.1148</v>
      </c>
      <c r="C1751">
        <v>6.2380000000000004</v>
      </c>
      <c r="D1751">
        <v>29173.791000000001</v>
      </c>
      <c r="E1751" t="s">
        <v>3873</v>
      </c>
      <c r="F1751" t="s">
        <v>3873</v>
      </c>
      <c r="G1751">
        <v>1</v>
      </c>
    </row>
    <row r="1752" spans="1:7" x14ac:dyDescent="0.2">
      <c r="A1752" t="s">
        <v>3874</v>
      </c>
      <c r="B1752">
        <v>339.07389999999998</v>
      </c>
      <c r="C1752">
        <v>6.2409999999999997</v>
      </c>
      <c r="D1752">
        <v>101439.073</v>
      </c>
      <c r="E1752" t="s">
        <v>3874</v>
      </c>
      <c r="F1752" t="s">
        <v>3874</v>
      </c>
      <c r="G1752">
        <v>1</v>
      </c>
    </row>
    <row r="1753" spans="1:7" x14ac:dyDescent="0.2">
      <c r="A1753" t="s">
        <v>3875</v>
      </c>
      <c r="B1753">
        <v>353.08940000000001</v>
      </c>
      <c r="C1753">
        <v>6.2439999999999998</v>
      </c>
      <c r="D1753">
        <v>34259.926999999901</v>
      </c>
      <c r="E1753" t="s">
        <v>3875</v>
      </c>
      <c r="F1753" t="s">
        <v>3875</v>
      </c>
      <c r="G1753">
        <v>1</v>
      </c>
    </row>
    <row r="1754" spans="1:7" x14ac:dyDescent="0.2">
      <c r="A1754" t="s">
        <v>3876</v>
      </c>
      <c r="B1754">
        <v>434.18110000000001</v>
      </c>
      <c r="C1754">
        <v>6.2480000000000002</v>
      </c>
      <c r="D1754">
        <v>501.39494999999999</v>
      </c>
      <c r="E1754" t="s">
        <v>3876</v>
      </c>
      <c r="F1754" t="s">
        <v>3876</v>
      </c>
      <c r="G1754">
        <v>1</v>
      </c>
    </row>
    <row r="1755" spans="1:7" x14ac:dyDescent="0.2">
      <c r="A1755" t="s">
        <v>3877</v>
      </c>
      <c r="B1755">
        <v>571.14850000000001</v>
      </c>
      <c r="C1755">
        <v>6.2530000000000001</v>
      </c>
      <c r="D1755">
        <v>501.57855000000001</v>
      </c>
      <c r="E1755" t="s">
        <v>3877</v>
      </c>
      <c r="F1755" t="s">
        <v>3877</v>
      </c>
      <c r="G1755">
        <v>1</v>
      </c>
    </row>
    <row r="1756" spans="1:7" x14ac:dyDescent="0.2">
      <c r="A1756" t="s">
        <v>3878</v>
      </c>
      <c r="B1756">
        <v>124.0074</v>
      </c>
      <c r="C1756">
        <v>6.2709999999999999</v>
      </c>
      <c r="D1756">
        <v>149140.565</v>
      </c>
      <c r="E1756" t="s">
        <v>3879</v>
      </c>
      <c r="F1756" t="s">
        <v>3880</v>
      </c>
      <c r="G1756">
        <v>2</v>
      </c>
    </row>
    <row r="1757" spans="1:7" x14ac:dyDescent="0.2">
      <c r="A1757" t="s">
        <v>3881</v>
      </c>
      <c r="B1757">
        <v>300.03919999999999</v>
      </c>
      <c r="C1757">
        <v>6.3239999999999998</v>
      </c>
      <c r="D1757">
        <v>10500.003000000001</v>
      </c>
      <c r="E1757" t="s">
        <v>3881</v>
      </c>
      <c r="F1757" t="s">
        <v>3881</v>
      </c>
      <c r="G1757">
        <v>1</v>
      </c>
    </row>
    <row r="1758" spans="1:7" x14ac:dyDescent="0.2">
      <c r="A1758" t="s">
        <v>3882</v>
      </c>
      <c r="B1758">
        <v>379.06849999999997</v>
      </c>
      <c r="C1758">
        <v>6.3440000000000003</v>
      </c>
      <c r="D1758">
        <v>12868.754999999999</v>
      </c>
      <c r="E1758" t="s">
        <v>3882</v>
      </c>
      <c r="F1758" t="s">
        <v>3882</v>
      </c>
      <c r="G1758">
        <v>1</v>
      </c>
    </row>
    <row r="1759" spans="1:7" x14ac:dyDescent="0.2">
      <c r="A1759" t="s">
        <v>3883</v>
      </c>
      <c r="B1759">
        <v>179.05600000000001</v>
      </c>
      <c r="C1759">
        <v>6.3440000000000003</v>
      </c>
      <c r="D1759">
        <v>42843.071499999998</v>
      </c>
      <c r="E1759" t="s">
        <v>3884</v>
      </c>
      <c r="F1759" t="s">
        <v>3885</v>
      </c>
      <c r="G1759">
        <v>2</v>
      </c>
    </row>
    <row r="1760" spans="1:7" x14ac:dyDescent="0.2">
      <c r="A1760" t="s">
        <v>3886</v>
      </c>
      <c r="B1760">
        <v>279.0718</v>
      </c>
      <c r="C1760">
        <v>6.4269999999999996</v>
      </c>
      <c r="D1760">
        <v>14739.82675</v>
      </c>
      <c r="E1760" t="s">
        <v>3886</v>
      </c>
      <c r="F1760" t="s">
        <v>3886</v>
      </c>
      <c r="G1760">
        <v>1</v>
      </c>
    </row>
    <row r="1761" spans="1:7" x14ac:dyDescent="0.2">
      <c r="A1761" t="s">
        <v>3887</v>
      </c>
      <c r="B1761">
        <v>533.1721</v>
      </c>
      <c r="C1761">
        <v>6.4340000000000002</v>
      </c>
      <c r="D1761">
        <v>501.8374</v>
      </c>
      <c r="E1761" t="s">
        <v>3887</v>
      </c>
      <c r="F1761" t="s">
        <v>3887</v>
      </c>
      <c r="G1761">
        <v>1</v>
      </c>
    </row>
    <row r="1762" spans="1:7" x14ac:dyDescent="0.2">
      <c r="A1762" t="s">
        <v>3888</v>
      </c>
      <c r="B1762">
        <v>507.15600000000001</v>
      </c>
      <c r="C1762">
        <v>6.4450000000000003</v>
      </c>
      <c r="D1762">
        <v>1815.9945</v>
      </c>
      <c r="E1762" t="s">
        <v>3888</v>
      </c>
      <c r="F1762" t="s">
        <v>3888</v>
      </c>
      <c r="G1762">
        <v>1</v>
      </c>
    </row>
    <row r="1763" spans="1:7" x14ac:dyDescent="0.2">
      <c r="A1763" t="s">
        <v>3889</v>
      </c>
      <c r="B1763">
        <v>377.08530000000002</v>
      </c>
      <c r="C1763">
        <v>6.452</v>
      </c>
      <c r="D1763">
        <v>28501.8995</v>
      </c>
      <c r="E1763" t="s">
        <v>3890</v>
      </c>
      <c r="F1763" t="s">
        <v>3891</v>
      </c>
      <c r="G1763">
        <v>2</v>
      </c>
    </row>
    <row r="1764" spans="1:7" x14ac:dyDescent="0.2">
      <c r="A1764" t="s">
        <v>3892</v>
      </c>
      <c r="B1764">
        <v>341.10860000000002</v>
      </c>
      <c r="C1764">
        <v>6.4509999999999996</v>
      </c>
      <c r="D1764">
        <v>40350.099499999997</v>
      </c>
      <c r="E1764" t="s">
        <v>3893</v>
      </c>
      <c r="F1764" t="s">
        <v>3894</v>
      </c>
      <c r="G1764">
        <v>2</v>
      </c>
    </row>
    <row r="1765" spans="1:7" x14ac:dyDescent="0.2">
      <c r="A1765" t="s">
        <v>3895</v>
      </c>
      <c r="B1765">
        <v>541.12120000000004</v>
      </c>
      <c r="C1765">
        <v>6.4589999999999996</v>
      </c>
      <c r="D1765">
        <v>7718.5693499999998</v>
      </c>
      <c r="E1765" t="s">
        <v>3895</v>
      </c>
      <c r="F1765" t="s">
        <v>3895</v>
      </c>
      <c r="G1765">
        <v>1</v>
      </c>
    </row>
    <row r="1766" spans="1:7" x14ac:dyDescent="0.2">
      <c r="A1766" t="s">
        <v>3896</v>
      </c>
      <c r="B1766">
        <v>365.13510000000002</v>
      </c>
      <c r="C1766">
        <v>6.5140000000000002</v>
      </c>
      <c r="D1766">
        <v>24921.070500000002</v>
      </c>
      <c r="E1766" t="s">
        <v>3896</v>
      </c>
      <c r="F1766" t="s">
        <v>3896</v>
      </c>
      <c r="G1766">
        <v>1</v>
      </c>
    </row>
    <row r="1767" spans="1:7" x14ac:dyDescent="0.2">
      <c r="A1767" t="s">
        <v>3897</v>
      </c>
      <c r="B1767">
        <v>564.16890000000001</v>
      </c>
      <c r="C1767">
        <v>6.53</v>
      </c>
      <c r="D1767">
        <v>503.70119999999997</v>
      </c>
      <c r="E1767" t="s">
        <v>3897</v>
      </c>
      <c r="F1767" t="s">
        <v>3897</v>
      </c>
      <c r="G1767">
        <v>1</v>
      </c>
    </row>
    <row r="1768" spans="1:7" x14ac:dyDescent="0.2">
      <c r="A1768" t="s">
        <v>3898</v>
      </c>
      <c r="B1768">
        <v>321.08240000000001</v>
      </c>
      <c r="C1768">
        <v>6.52</v>
      </c>
      <c r="D1768">
        <v>9759.7884999999897</v>
      </c>
      <c r="E1768" t="s">
        <v>3898</v>
      </c>
      <c r="F1768" t="s">
        <v>3898</v>
      </c>
      <c r="G1768">
        <v>1</v>
      </c>
    </row>
    <row r="1769" spans="1:7" x14ac:dyDescent="0.2">
      <c r="A1769" t="s">
        <v>3899</v>
      </c>
      <c r="B1769">
        <v>129.01929999999999</v>
      </c>
      <c r="C1769">
        <v>6.5439999999999996</v>
      </c>
      <c r="D1769">
        <v>38653.474000000002</v>
      </c>
      <c r="E1769" t="s">
        <v>3899</v>
      </c>
      <c r="F1769" t="s">
        <v>3899</v>
      </c>
      <c r="G1769">
        <v>1</v>
      </c>
    </row>
    <row r="1770" spans="1:7" x14ac:dyDescent="0.2">
      <c r="A1770" t="s">
        <v>3900</v>
      </c>
      <c r="B1770">
        <v>365.05309999999997</v>
      </c>
      <c r="C1770">
        <v>6.5679999999999996</v>
      </c>
      <c r="D1770">
        <v>29526.190999999999</v>
      </c>
      <c r="E1770" t="s">
        <v>3900</v>
      </c>
      <c r="F1770" t="s">
        <v>3900</v>
      </c>
      <c r="G1770">
        <v>1</v>
      </c>
    </row>
    <row r="1771" spans="1:7" x14ac:dyDescent="0.2">
      <c r="A1771" t="s">
        <v>3901</v>
      </c>
      <c r="B1771">
        <v>369.08429999999998</v>
      </c>
      <c r="C1771">
        <v>6.5940000000000003</v>
      </c>
      <c r="D1771">
        <v>43346.154999999999</v>
      </c>
      <c r="E1771" t="s">
        <v>3901</v>
      </c>
      <c r="F1771" t="s">
        <v>3901</v>
      </c>
      <c r="G1771">
        <v>1</v>
      </c>
    </row>
    <row r="1772" spans="1:7" x14ac:dyDescent="0.2">
      <c r="A1772" t="s">
        <v>3902</v>
      </c>
      <c r="B1772">
        <v>145.06190000000001</v>
      </c>
      <c r="C1772">
        <v>6.6059999999999999</v>
      </c>
      <c r="D1772">
        <v>164250.875</v>
      </c>
      <c r="E1772" t="s">
        <v>3902</v>
      </c>
      <c r="F1772" t="s">
        <v>3902</v>
      </c>
      <c r="G1772">
        <v>1</v>
      </c>
    </row>
    <row r="1773" spans="1:7" x14ac:dyDescent="0.2">
      <c r="A1773" t="s">
        <v>3903</v>
      </c>
      <c r="B1773">
        <v>509.03899999999999</v>
      </c>
      <c r="C1773">
        <v>6.64</v>
      </c>
      <c r="D1773">
        <v>503.70119999999997</v>
      </c>
      <c r="E1773" t="s">
        <v>3903</v>
      </c>
      <c r="F1773" t="s">
        <v>3903</v>
      </c>
      <c r="G1773">
        <v>1</v>
      </c>
    </row>
    <row r="1774" spans="1:7" x14ac:dyDescent="0.2">
      <c r="A1774" t="s">
        <v>3904</v>
      </c>
      <c r="B1774">
        <v>399.09500000000003</v>
      </c>
      <c r="C1774">
        <v>6.6589999999999998</v>
      </c>
      <c r="D1774">
        <v>85619.63</v>
      </c>
      <c r="E1774" t="s">
        <v>3904</v>
      </c>
      <c r="F1774" t="s">
        <v>3904</v>
      </c>
      <c r="G1774">
        <v>1</v>
      </c>
    </row>
    <row r="1775" spans="1:7" x14ac:dyDescent="0.2">
      <c r="A1775" t="s">
        <v>3905</v>
      </c>
      <c r="B1775">
        <v>288.1198</v>
      </c>
      <c r="C1775">
        <v>6.673</v>
      </c>
      <c r="D1775">
        <v>12358.08</v>
      </c>
      <c r="E1775" t="s">
        <v>3905</v>
      </c>
      <c r="F1775" t="s">
        <v>3905</v>
      </c>
      <c r="G1775">
        <v>1</v>
      </c>
    </row>
    <row r="1776" spans="1:7" x14ac:dyDescent="0.2">
      <c r="A1776" t="s">
        <v>3906</v>
      </c>
      <c r="B1776">
        <v>395.06360000000001</v>
      </c>
      <c r="C1776">
        <v>6.6820000000000004</v>
      </c>
      <c r="D1776">
        <v>37498.050000000003</v>
      </c>
      <c r="E1776" t="s">
        <v>3906</v>
      </c>
      <c r="F1776" t="s">
        <v>3906</v>
      </c>
      <c r="G1776">
        <v>1</v>
      </c>
    </row>
    <row r="1777" spans="1:7" x14ac:dyDescent="0.2">
      <c r="A1777" t="s">
        <v>3907</v>
      </c>
      <c r="B1777">
        <v>399.09500000000003</v>
      </c>
      <c r="C1777">
        <v>6.7649999999999997</v>
      </c>
      <c r="D1777">
        <v>88882.705000000002</v>
      </c>
      <c r="E1777" t="s">
        <v>3907</v>
      </c>
      <c r="F1777" t="s">
        <v>3907</v>
      </c>
      <c r="G1777">
        <v>1</v>
      </c>
    </row>
    <row r="1778" spans="1:7" x14ac:dyDescent="0.2">
      <c r="A1778" t="s">
        <v>3908</v>
      </c>
      <c r="B1778">
        <v>225.0615</v>
      </c>
      <c r="C1778">
        <v>6.7869999999999999</v>
      </c>
      <c r="D1778">
        <v>41856.519999999997</v>
      </c>
      <c r="E1778" t="s">
        <v>3908</v>
      </c>
      <c r="F1778" t="s">
        <v>3908</v>
      </c>
      <c r="G1778">
        <v>1</v>
      </c>
    </row>
    <row r="1779" spans="1:7" x14ac:dyDescent="0.2">
      <c r="A1779" t="s">
        <v>3909</v>
      </c>
      <c r="B1779">
        <v>195.05109999999999</v>
      </c>
      <c r="C1779">
        <v>6.8049999999999997</v>
      </c>
      <c r="D1779">
        <v>223239.97500000001</v>
      </c>
      <c r="E1779" t="s">
        <v>3909</v>
      </c>
      <c r="F1779" t="s">
        <v>3909</v>
      </c>
      <c r="G1779">
        <v>1</v>
      </c>
    </row>
    <row r="1780" spans="1:7" x14ac:dyDescent="0.2">
      <c r="A1780" t="s">
        <v>3910</v>
      </c>
      <c r="B1780">
        <v>375.09289999999999</v>
      </c>
      <c r="C1780">
        <v>6.899</v>
      </c>
      <c r="D1780">
        <v>501.39494999999999</v>
      </c>
      <c r="E1780" t="s">
        <v>3910</v>
      </c>
      <c r="F1780" t="s">
        <v>3910</v>
      </c>
      <c r="G1780">
        <v>1</v>
      </c>
    </row>
    <row r="1781" spans="1:7" x14ac:dyDescent="0.2">
      <c r="A1781" t="s">
        <v>3911</v>
      </c>
      <c r="B1781">
        <v>227.1147</v>
      </c>
      <c r="C1781">
        <v>6.923</v>
      </c>
      <c r="D1781">
        <v>41382.381000000001</v>
      </c>
      <c r="E1781" t="s">
        <v>3911</v>
      </c>
      <c r="F1781" t="s">
        <v>3911</v>
      </c>
      <c r="G1781">
        <v>1</v>
      </c>
    </row>
    <row r="1782" spans="1:7" x14ac:dyDescent="0.2">
      <c r="A1782" t="s">
        <v>3912</v>
      </c>
      <c r="B1782">
        <v>308.09840000000003</v>
      </c>
      <c r="C1782">
        <v>6.9820000000000002</v>
      </c>
      <c r="D1782">
        <v>59037.523499999901</v>
      </c>
      <c r="E1782" t="s">
        <v>3912</v>
      </c>
      <c r="F1782" t="s">
        <v>3912</v>
      </c>
      <c r="G1782">
        <v>1</v>
      </c>
    </row>
    <row r="1783" spans="1:7" x14ac:dyDescent="0.2">
      <c r="A1783" t="s">
        <v>3913</v>
      </c>
      <c r="B1783">
        <v>147.02979999999999</v>
      </c>
      <c r="C1783">
        <v>6.9960000000000004</v>
      </c>
      <c r="D1783">
        <v>50588.438499999997</v>
      </c>
      <c r="E1783" t="s">
        <v>3913</v>
      </c>
      <c r="F1783" t="s">
        <v>3913</v>
      </c>
      <c r="G1783">
        <v>1</v>
      </c>
    </row>
    <row r="1784" spans="1:7" x14ac:dyDescent="0.2">
      <c r="A1784" t="s">
        <v>3914</v>
      </c>
      <c r="B1784">
        <v>201.13560000000001</v>
      </c>
      <c r="C1784">
        <v>7.0049999999999999</v>
      </c>
      <c r="D1784">
        <v>83811.014999999999</v>
      </c>
      <c r="E1784" t="s">
        <v>3914</v>
      </c>
      <c r="F1784" t="s">
        <v>3914</v>
      </c>
      <c r="G1784">
        <v>1</v>
      </c>
    </row>
    <row r="1785" spans="1:7" x14ac:dyDescent="0.2">
      <c r="A1785" t="s">
        <v>3915</v>
      </c>
      <c r="B1785">
        <v>235.05690000000001</v>
      </c>
      <c r="C1785">
        <v>7.02</v>
      </c>
      <c r="D1785">
        <v>31827.96</v>
      </c>
      <c r="E1785" t="s">
        <v>3915</v>
      </c>
      <c r="F1785" t="s">
        <v>3915</v>
      </c>
      <c r="G1785">
        <v>1</v>
      </c>
    </row>
    <row r="1786" spans="1:7" x14ac:dyDescent="0.2">
      <c r="A1786" t="s">
        <v>3916</v>
      </c>
      <c r="B1786">
        <v>212.01990000000001</v>
      </c>
      <c r="C1786">
        <v>7.0510000000000002</v>
      </c>
      <c r="D1786">
        <v>11438.941500000001</v>
      </c>
      <c r="E1786" t="s">
        <v>3917</v>
      </c>
      <c r="F1786" t="s">
        <v>3918</v>
      </c>
      <c r="G1786">
        <v>2</v>
      </c>
    </row>
    <row r="1787" spans="1:7" x14ac:dyDescent="0.2">
      <c r="A1787" t="s">
        <v>3919</v>
      </c>
      <c r="B1787">
        <v>259.05680000000001</v>
      </c>
      <c r="C1787">
        <v>7.0750000000000002</v>
      </c>
      <c r="D1787">
        <v>23780.0785</v>
      </c>
      <c r="E1787" t="s">
        <v>3919</v>
      </c>
      <c r="F1787" t="s">
        <v>3919</v>
      </c>
      <c r="G1787">
        <v>1</v>
      </c>
    </row>
    <row r="1788" spans="1:7" x14ac:dyDescent="0.2">
      <c r="A1788" t="s">
        <v>3920</v>
      </c>
      <c r="B1788">
        <v>260.0231</v>
      </c>
      <c r="C1788">
        <v>7.1029999999999998</v>
      </c>
      <c r="D1788">
        <v>111210.265</v>
      </c>
      <c r="E1788" t="s">
        <v>3920</v>
      </c>
      <c r="F1788" t="s">
        <v>3920</v>
      </c>
      <c r="G1788">
        <v>1</v>
      </c>
    </row>
    <row r="1789" spans="1:7" x14ac:dyDescent="0.2">
      <c r="A1789" t="s">
        <v>3921</v>
      </c>
      <c r="B1789">
        <v>338.11750000000001</v>
      </c>
      <c r="C1789">
        <v>7.1230000000000002</v>
      </c>
      <c r="D1789">
        <v>501.39494999999999</v>
      </c>
      <c r="E1789" t="s">
        <v>3921</v>
      </c>
      <c r="F1789" t="s">
        <v>3921</v>
      </c>
      <c r="G1789">
        <v>1</v>
      </c>
    </row>
    <row r="1790" spans="1:7" x14ac:dyDescent="0.2">
      <c r="A1790" t="s">
        <v>3922</v>
      </c>
      <c r="B1790">
        <v>370.07769999999999</v>
      </c>
      <c r="C1790">
        <v>7.194</v>
      </c>
      <c r="D1790">
        <v>6497.7867999999999</v>
      </c>
      <c r="E1790" t="s">
        <v>3923</v>
      </c>
      <c r="F1790" t="s">
        <v>3924</v>
      </c>
      <c r="G1790">
        <v>2</v>
      </c>
    </row>
    <row r="1791" spans="1:7" x14ac:dyDescent="0.2">
      <c r="A1791" t="s">
        <v>3925</v>
      </c>
      <c r="B1791">
        <v>251.05189999999999</v>
      </c>
      <c r="C1791">
        <v>7.2809999999999997</v>
      </c>
      <c r="D1791">
        <v>6057.1561499999998</v>
      </c>
      <c r="E1791" t="s">
        <v>3925</v>
      </c>
      <c r="F1791" t="s">
        <v>3925</v>
      </c>
      <c r="G1791">
        <v>1</v>
      </c>
    </row>
    <row r="1792" spans="1:7" x14ac:dyDescent="0.2">
      <c r="A1792" t="s">
        <v>3926</v>
      </c>
      <c r="B1792">
        <v>238.98650000000001</v>
      </c>
      <c r="C1792">
        <v>7.2610000000000001</v>
      </c>
      <c r="D1792">
        <v>1026.7430999999999</v>
      </c>
      <c r="E1792" t="s">
        <v>3926</v>
      </c>
      <c r="F1792" t="s">
        <v>3926</v>
      </c>
      <c r="G1792">
        <v>1</v>
      </c>
    </row>
    <row r="1793" spans="1:7" x14ac:dyDescent="0.2">
      <c r="A1793" t="s">
        <v>3927</v>
      </c>
      <c r="B1793">
        <v>185.0566</v>
      </c>
      <c r="C1793">
        <v>7.3049999999999997</v>
      </c>
      <c r="D1793">
        <v>16069.1855</v>
      </c>
      <c r="E1793" t="s">
        <v>3927</v>
      </c>
      <c r="F1793" t="s">
        <v>3927</v>
      </c>
      <c r="G1793">
        <v>1</v>
      </c>
    </row>
    <row r="1794" spans="1:7" x14ac:dyDescent="0.2">
      <c r="A1794" t="s">
        <v>3928</v>
      </c>
      <c r="B1794">
        <v>240.00040000000001</v>
      </c>
      <c r="C1794">
        <v>7.3680000000000003</v>
      </c>
      <c r="D1794">
        <v>36152.128499999999</v>
      </c>
      <c r="E1794" t="s">
        <v>3928</v>
      </c>
      <c r="F1794" t="s">
        <v>3928</v>
      </c>
      <c r="G1794">
        <v>1</v>
      </c>
    </row>
    <row r="1795" spans="1:7" x14ac:dyDescent="0.2">
      <c r="A1795" t="s">
        <v>3929</v>
      </c>
      <c r="B1795">
        <v>373.07749999999999</v>
      </c>
      <c r="C1795">
        <v>7.367</v>
      </c>
      <c r="D1795">
        <v>501.49770000000001</v>
      </c>
      <c r="E1795" t="s">
        <v>3929</v>
      </c>
      <c r="F1795" t="s">
        <v>3929</v>
      </c>
      <c r="G1795">
        <v>1</v>
      </c>
    </row>
    <row r="1796" spans="1:7" x14ac:dyDescent="0.2">
      <c r="A1796" t="s">
        <v>3930</v>
      </c>
      <c r="B1796">
        <v>379.0335</v>
      </c>
      <c r="C1796">
        <v>7.3860000000000001</v>
      </c>
      <c r="D1796">
        <v>11530.772499999999</v>
      </c>
      <c r="E1796" t="s">
        <v>3930</v>
      </c>
      <c r="F1796" t="s">
        <v>3930</v>
      </c>
      <c r="G1796">
        <v>1</v>
      </c>
    </row>
    <row r="1797" spans="1:7" x14ac:dyDescent="0.2">
      <c r="A1797" t="s">
        <v>3931</v>
      </c>
      <c r="B1797">
        <v>403.08749999999998</v>
      </c>
      <c r="C1797">
        <v>7.3959999999999999</v>
      </c>
      <c r="D1797">
        <v>501.39494999999999</v>
      </c>
      <c r="E1797" t="s">
        <v>3932</v>
      </c>
      <c r="F1797" t="s">
        <v>3933</v>
      </c>
      <c r="G1797">
        <v>2</v>
      </c>
    </row>
    <row r="1798" spans="1:7" x14ac:dyDescent="0.2">
      <c r="A1798" t="s">
        <v>3934</v>
      </c>
      <c r="B1798">
        <v>334.12520000000001</v>
      </c>
      <c r="C1798">
        <v>7.52</v>
      </c>
      <c r="D1798">
        <v>11497.603499999999</v>
      </c>
      <c r="E1798" t="s">
        <v>3934</v>
      </c>
      <c r="F1798" t="s">
        <v>3934</v>
      </c>
      <c r="G1798">
        <v>1</v>
      </c>
    </row>
    <row r="1799" spans="1:7" x14ac:dyDescent="0.2">
      <c r="A1799" t="s">
        <v>3935</v>
      </c>
      <c r="B1799">
        <v>621.10879999999997</v>
      </c>
      <c r="C1799">
        <v>7.5309999999999997</v>
      </c>
      <c r="D1799">
        <v>503.70119999999997</v>
      </c>
      <c r="E1799" t="s">
        <v>3935</v>
      </c>
      <c r="F1799" t="s">
        <v>3935</v>
      </c>
      <c r="G1799">
        <v>1</v>
      </c>
    </row>
    <row r="1800" spans="1:7" x14ac:dyDescent="0.2">
      <c r="A1800" t="s">
        <v>3936</v>
      </c>
      <c r="B1800">
        <v>253.05590000000001</v>
      </c>
      <c r="C1800">
        <v>7.5419999999999998</v>
      </c>
      <c r="D1800">
        <v>1581.3378</v>
      </c>
      <c r="E1800" t="s">
        <v>3936</v>
      </c>
      <c r="F1800" t="s">
        <v>3936</v>
      </c>
      <c r="G1800">
        <v>1</v>
      </c>
    </row>
    <row r="1801" spans="1:7" x14ac:dyDescent="0.2">
      <c r="A1801" t="s">
        <v>3937</v>
      </c>
      <c r="B1801">
        <v>193.0352</v>
      </c>
      <c r="C1801">
        <v>7.5679999999999996</v>
      </c>
      <c r="D1801">
        <v>36495.686999999998</v>
      </c>
      <c r="E1801" t="s">
        <v>3937</v>
      </c>
      <c r="F1801" t="s">
        <v>3937</v>
      </c>
      <c r="G1801">
        <v>1</v>
      </c>
    </row>
    <row r="1802" spans="1:7" x14ac:dyDescent="0.2">
      <c r="A1802" t="s">
        <v>3938</v>
      </c>
      <c r="B1802">
        <v>262.10419999999999</v>
      </c>
      <c r="C1802">
        <v>7.5359999999999996</v>
      </c>
      <c r="D1802">
        <v>8401.1267000000007</v>
      </c>
      <c r="E1802" t="s">
        <v>3938</v>
      </c>
      <c r="F1802" t="s">
        <v>3938</v>
      </c>
      <c r="G1802">
        <v>1</v>
      </c>
    </row>
    <row r="1803" spans="1:7" x14ac:dyDescent="0.2">
      <c r="A1803" t="s">
        <v>3939</v>
      </c>
      <c r="B1803">
        <v>149.00919999999999</v>
      </c>
      <c r="C1803">
        <v>7.63</v>
      </c>
      <c r="D1803">
        <v>36986.934999999998</v>
      </c>
      <c r="E1803" t="s">
        <v>3939</v>
      </c>
      <c r="F1803" t="s">
        <v>3939</v>
      </c>
      <c r="G1803">
        <v>1</v>
      </c>
    </row>
    <row r="1804" spans="1:7" x14ac:dyDescent="0.2">
      <c r="A1804" t="s">
        <v>3940</v>
      </c>
      <c r="B1804">
        <v>233.15049999999999</v>
      </c>
      <c r="C1804">
        <v>7.6059999999999999</v>
      </c>
      <c r="D1804">
        <v>38846.928999999996</v>
      </c>
      <c r="E1804" t="s">
        <v>3940</v>
      </c>
      <c r="F1804" t="s">
        <v>3940</v>
      </c>
      <c r="G1804">
        <v>1</v>
      </c>
    </row>
    <row r="1805" spans="1:7" x14ac:dyDescent="0.2">
      <c r="A1805" t="s">
        <v>3941</v>
      </c>
      <c r="B1805">
        <v>191.02</v>
      </c>
      <c r="C1805">
        <v>7.7220000000000004</v>
      </c>
      <c r="D1805">
        <v>822669.45</v>
      </c>
      <c r="E1805" t="s">
        <v>3941</v>
      </c>
      <c r="F1805" t="s">
        <v>3941</v>
      </c>
      <c r="G1805">
        <v>1</v>
      </c>
    </row>
    <row r="1806" spans="1:7" x14ac:dyDescent="0.2">
      <c r="A1806" t="s">
        <v>3942</v>
      </c>
      <c r="B1806">
        <v>239.1147</v>
      </c>
      <c r="C1806">
        <v>7.6680000000000001</v>
      </c>
      <c r="D1806">
        <v>12711.127</v>
      </c>
      <c r="E1806" t="s">
        <v>3942</v>
      </c>
      <c r="F1806" t="s">
        <v>3942</v>
      </c>
      <c r="G1806">
        <v>1</v>
      </c>
    </row>
    <row r="1807" spans="1:7" x14ac:dyDescent="0.2">
      <c r="A1807" t="s">
        <v>3943</v>
      </c>
      <c r="B1807">
        <v>154.06229999999999</v>
      </c>
      <c r="C1807">
        <v>7.6840000000000002</v>
      </c>
      <c r="D1807">
        <v>362337.81</v>
      </c>
      <c r="E1807" t="s">
        <v>3943</v>
      </c>
      <c r="F1807" t="s">
        <v>3943</v>
      </c>
      <c r="G1807">
        <v>1</v>
      </c>
    </row>
    <row r="1808" spans="1:7" x14ac:dyDescent="0.2">
      <c r="A1808" t="s">
        <v>3944</v>
      </c>
      <c r="B1808">
        <v>154.0703</v>
      </c>
      <c r="C1808">
        <v>7.6859999999999999</v>
      </c>
      <c r="D1808">
        <v>22319.196499999998</v>
      </c>
      <c r="E1808" t="s">
        <v>3944</v>
      </c>
      <c r="F1808" t="s">
        <v>3944</v>
      </c>
      <c r="G1808">
        <v>1</v>
      </c>
    </row>
    <row r="1809" spans="1:7" x14ac:dyDescent="0.2">
      <c r="A1809" t="s">
        <v>3945</v>
      </c>
      <c r="B1809">
        <v>193.0352</v>
      </c>
      <c r="C1809">
        <v>7.6909999999999998</v>
      </c>
      <c r="D1809">
        <v>73746.051000000007</v>
      </c>
      <c r="E1809" t="s">
        <v>3945</v>
      </c>
      <c r="F1809" t="s">
        <v>3945</v>
      </c>
      <c r="G1809">
        <v>1</v>
      </c>
    </row>
    <row r="1810" spans="1:7" x14ac:dyDescent="0.2">
      <c r="A1810" t="s">
        <v>3946</v>
      </c>
      <c r="B1810">
        <v>604.12080000000003</v>
      </c>
      <c r="C1810">
        <v>7.7119999999999997</v>
      </c>
      <c r="D1810">
        <v>501.3526</v>
      </c>
      <c r="E1810" t="s">
        <v>3946</v>
      </c>
      <c r="F1810" t="s">
        <v>3946</v>
      </c>
      <c r="G1810">
        <v>1</v>
      </c>
    </row>
    <row r="1811" spans="1:7" x14ac:dyDescent="0.2">
      <c r="A1811" t="s">
        <v>3947</v>
      </c>
      <c r="B1811">
        <v>395.06349999999998</v>
      </c>
      <c r="C1811">
        <v>7.7409999999999997</v>
      </c>
      <c r="D1811">
        <v>11864.4545</v>
      </c>
      <c r="E1811" t="s">
        <v>3947</v>
      </c>
      <c r="F1811" t="s">
        <v>3947</v>
      </c>
      <c r="G1811">
        <v>1</v>
      </c>
    </row>
    <row r="1812" spans="1:7" x14ac:dyDescent="0.2">
      <c r="A1812" t="s">
        <v>3948</v>
      </c>
      <c r="B1812">
        <v>853.31849999999997</v>
      </c>
      <c r="C1812">
        <v>7.7460000000000004</v>
      </c>
      <c r="D1812">
        <v>501.7629</v>
      </c>
      <c r="E1812" t="s">
        <v>3948</v>
      </c>
      <c r="F1812" t="s">
        <v>3948</v>
      </c>
      <c r="G1812">
        <v>1</v>
      </c>
    </row>
    <row r="1813" spans="1:7" x14ac:dyDescent="0.2">
      <c r="A1813" t="s">
        <v>3949</v>
      </c>
      <c r="B1813">
        <v>351.0376</v>
      </c>
      <c r="C1813">
        <v>7.7629999999999999</v>
      </c>
      <c r="D1813">
        <v>3669.5659999999998</v>
      </c>
      <c r="E1813" t="s">
        <v>3949</v>
      </c>
      <c r="F1813" t="s">
        <v>3949</v>
      </c>
      <c r="G1813">
        <v>1</v>
      </c>
    </row>
    <row r="1814" spans="1:7" x14ac:dyDescent="0.2">
      <c r="A1814" t="s">
        <v>3950</v>
      </c>
      <c r="B1814">
        <v>171.041</v>
      </c>
      <c r="C1814">
        <v>7.7709999999999999</v>
      </c>
      <c r="D1814">
        <v>60940.35</v>
      </c>
      <c r="E1814" t="s">
        <v>3950</v>
      </c>
      <c r="F1814" t="s">
        <v>3950</v>
      </c>
      <c r="G1814">
        <v>1</v>
      </c>
    </row>
    <row r="1815" spans="1:7" x14ac:dyDescent="0.2">
      <c r="A1815" t="s">
        <v>3951</v>
      </c>
      <c r="B1815">
        <v>307.01130000000001</v>
      </c>
      <c r="C1815">
        <v>7.7770000000000001</v>
      </c>
      <c r="D1815">
        <v>923.02269999999999</v>
      </c>
      <c r="E1815" t="s">
        <v>3951</v>
      </c>
      <c r="F1815" t="s">
        <v>3951</v>
      </c>
      <c r="G1815">
        <v>1</v>
      </c>
    </row>
    <row r="1816" spans="1:7" x14ac:dyDescent="0.2">
      <c r="A1816" t="s">
        <v>3952</v>
      </c>
      <c r="B1816">
        <v>149.00919999999999</v>
      </c>
      <c r="C1816">
        <v>7.798</v>
      </c>
      <c r="D1816">
        <v>63411.205000000002</v>
      </c>
      <c r="E1816" t="s">
        <v>3952</v>
      </c>
      <c r="F1816" t="s">
        <v>3952</v>
      </c>
      <c r="G1816">
        <v>1</v>
      </c>
    </row>
    <row r="1817" spans="1:7" x14ac:dyDescent="0.2">
      <c r="A1817" t="s">
        <v>3953</v>
      </c>
      <c r="B1817">
        <v>236.0232</v>
      </c>
      <c r="C1817">
        <v>7.8029999999999999</v>
      </c>
      <c r="D1817">
        <v>23849.5789999999</v>
      </c>
      <c r="E1817" t="s">
        <v>3953</v>
      </c>
      <c r="F1817" t="s">
        <v>3953</v>
      </c>
      <c r="G1817">
        <v>1</v>
      </c>
    </row>
    <row r="1818" spans="1:7" x14ac:dyDescent="0.2">
      <c r="A1818" t="s">
        <v>3954</v>
      </c>
      <c r="B1818">
        <v>632.20370000000003</v>
      </c>
      <c r="C1818">
        <v>7.8029999999999999</v>
      </c>
      <c r="D1818">
        <v>27410.830999999998</v>
      </c>
      <c r="E1818" t="s">
        <v>3954</v>
      </c>
      <c r="F1818" t="s">
        <v>3954</v>
      </c>
      <c r="G1818">
        <v>1</v>
      </c>
    </row>
    <row r="1819" spans="1:7" x14ac:dyDescent="0.2">
      <c r="A1819" t="s">
        <v>3955</v>
      </c>
      <c r="B1819">
        <v>191.02010000000001</v>
      </c>
      <c r="C1819">
        <v>7.8040000000000003</v>
      </c>
      <c r="D1819">
        <v>1099018.29999999</v>
      </c>
      <c r="E1819" t="s">
        <v>3956</v>
      </c>
      <c r="F1819" t="s">
        <v>3957</v>
      </c>
      <c r="G1819">
        <v>2</v>
      </c>
    </row>
    <row r="1820" spans="1:7" x14ac:dyDescent="0.2">
      <c r="A1820" t="s">
        <v>3958</v>
      </c>
      <c r="B1820">
        <v>168.078</v>
      </c>
      <c r="C1820">
        <v>7.8179999999999996</v>
      </c>
      <c r="D1820">
        <v>728728.52</v>
      </c>
      <c r="E1820" t="s">
        <v>3958</v>
      </c>
      <c r="F1820" t="s">
        <v>3958</v>
      </c>
      <c r="G1820">
        <v>1</v>
      </c>
    </row>
    <row r="1821" spans="1:7" x14ac:dyDescent="0.2">
      <c r="A1821" t="s">
        <v>3959</v>
      </c>
      <c r="B1821">
        <v>168.08619999999999</v>
      </c>
      <c r="C1821">
        <v>7.82</v>
      </c>
      <c r="D1821">
        <v>34103.602500000001</v>
      </c>
      <c r="E1821" t="s">
        <v>3959</v>
      </c>
      <c r="F1821" t="s">
        <v>3959</v>
      </c>
      <c r="G1821">
        <v>1</v>
      </c>
    </row>
    <row r="1822" spans="1:7" x14ac:dyDescent="0.2">
      <c r="A1822" t="s">
        <v>3960</v>
      </c>
      <c r="B1822">
        <v>217.01609999999999</v>
      </c>
      <c r="C1822">
        <v>7.8259999999999996</v>
      </c>
      <c r="D1822">
        <v>51192.347999999998</v>
      </c>
      <c r="E1822" t="s">
        <v>3960</v>
      </c>
      <c r="F1822" t="s">
        <v>3960</v>
      </c>
      <c r="G1822">
        <v>1</v>
      </c>
    </row>
    <row r="1823" spans="1:7" x14ac:dyDescent="0.2">
      <c r="A1823" t="s">
        <v>3961</v>
      </c>
      <c r="B1823">
        <v>111.00879999999999</v>
      </c>
      <c r="C1823">
        <v>7.8209999999999997</v>
      </c>
      <c r="D1823">
        <v>114920.065</v>
      </c>
      <c r="E1823" t="s">
        <v>3961</v>
      </c>
      <c r="F1823" t="s">
        <v>3961</v>
      </c>
      <c r="G1823">
        <v>1</v>
      </c>
    </row>
    <row r="1824" spans="1:7" x14ac:dyDescent="0.2">
      <c r="A1824" t="s">
        <v>3962</v>
      </c>
      <c r="B1824">
        <v>154.99860000000001</v>
      </c>
      <c r="C1824">
        <v>7.9089999999999998</v>
      </c>
      <c r="D1824">
        <v>6546.1548499999999</v>
      </c>
      <c r="E1824" t="s">
        <v>3962</v>
      </c>
      <c r="F1824" t="s">
        <v>3962</v>
      </c>
      <c r="G1824">
        <v>1</v>
      </c>
    </row>
    <row r="1825" spans="1:7" x14ac:dyDescent="0.2">
      <c r="A1825" t="s">
        <v>3963</v>
      </c>
      <c r="B1825">
        <v>349.0213</v>
      </c>
      <c r="C1825">
        <v>7.9219999999999997</v>
      </c>
      <c r="D1825">
        <v>7254.0513499999997</v>
      </c>
      <c r="E1825" t="s">
        <v>3963</v>
      </c>
      <c r="F1825" t="s">
        <v>3963</v>
      </c>
      <c r="G1825">
        <v>1</v>
      </c>
    </row>
    <row r="1826" spans="1:7" x14ac:dyDescent="0.2">
      <c r="A1826" t="s">
        <v>3964</v>
      </c>
      <c r="B1826">
        <v>423.05860000000001</v>
      </c>
      <c r="C1826">
        <v>7.9210000000000003</v>
      </c>
      <c r="D1826">
        <v>12504.446</v>
      </c>
      <c r="E1826" t="s">
        <v>3965</v>
      </c>
      <c r="F1826" t="s">
        <v>3966</v>
      </c>
      <c r="G1826">
        <v>3</v>
      </c>
    </row>
    <row r="1827" spans="1:7" x14ac:dyDescent="0.2">
      <c r="A1827" t="s">
        <v>3967</v>
      </c>
      <c r="B1827">
        <v>445.09190000000001</v>
      </c>
      <c r="C1827">
        <v>7.9329999999999998</v>
      </c>
      <c r="D1827">
        <v>501.67095</v>
      </c>
      <c r="E1827" t="s">
        <v>3967</v>
      </c>
      <c r="F1827" t="s">
        <v>3967</v>
      </c>
      <c r="G1827">
        <v>1</v>
      </c>
    </row>
    <row r="1828" spans="1:7" x14ac:dyDescent="0.2">
      <c r="A1828" t="s">
        <v>3968</v>
      </c>
      <c r="B1828">
        <v>240.01820000000001</v>
      </c>
      <c r="C1828">
        <v>7.9390000000000001</v>
      </c>
      <c r="D1828">
        <v>49848.337</v>
      </c>
      <c r="E1828" t="s">
        <v>3968</v>
      </c>
      <c r="F1828" t="s">
        <v>3968</v>
      </c>
      <c r="G1828">
        <v>1</v>
      </c>
    </row>
    <row r="1829" spans="1:7" x14ac:dyDescent="0.2">
      <c r="A1829" t="s">
        <v>3969</v>
      </c>
      <c r="B1829">
        <v>262.9864</v>
      </c>
      <c r="C1829">
        <v>7.93</v>
      </c>
      <c r="D1829">
        <v>1842.0805</v>
      </c>
      <c r="E1829" t="s">
        <v>3970</v>
      </c>
      <c r="F1829" t="s">
        <v>3971</v>
      </c>
      <c r="G1829">
        <v>3</v>
      </c>
    </row>
    <row r="1830" spans="1:7" x14ac:dyDescent="0.2">
      <c r="A1830" t="s">
        <v>3972</v>
      </c>
      <c r="B1830">
        <v>96.9696</v>
      </c>
      <c r="C1830">
        <v>7.9560000000000004</v>
      </c>
      <c r="D1830">
        <v>3031590.4</v>
      </c>
      <c r="E1830" t="s">
        <v>3973</v>
      </c>
      <c r="F1830" t="s">
        <v>3974</v>
      </c>
      <c r="G1830">
        <v>3</v>
      </c>
    </row>
    <row r="1831" spans="1:7" x14ac:dyDescent="0.2">
      <c r="A1831" t="s">
        <v>3975</v>
      </c>
      <c r="B1831">
        <v>260.125</v>
      </c>
      <c r="C1831">
        <v>7.968</v>
      </c>
      <c r="D1831">
        <v>19397.9895</v>
      </c>
      <c r="E1831" t="s">
        <v>3975</v>
      </c>
      <c r="F1831" t="s">
        <v>3975</v>
      </c>
      <c r="G1831">
        <v>1</v>
      </c>
    </row>
    <row r="1832" spans="1:7" x14ac:dyDescent="0.2">
      <c r="A1832" t="s">
        <v>3976</v>
      </c>
      <c r="B1832">
        <v>239.1147</v>
      </c>
      <c r="C1832">
        <v>7.98</v>
      </c>
      <c r="D1832">
        <v>41124.9735</v>
      </c>
      <c r="E1832" t="s">
        <v>3977</v>
      </c>
      <c r="F1832" t="s">
        <v>3978</v>
      </c>
      <c r="G1832">
        <v>2</v>
      </c>
    </row>
    <row r="1833" spans="1:7" x14ac:dyDescent="0.2">
      <c r="A1833" t="s">
        <v>3979</v>
      </c>
      <c r="B1833">
        <v>201.05160000000001</v>
      </c>
      <c r="C1833">
        <v>7.9930000000000003</v>
      </c>
      <c r="D1833">
        <v>42101.283499999998</v>
      </c>
      <c r="E1833" t="s">
        <v>3980</v>
      </c>
      <c r="F1833" t="s">
        <v>3981</v>
      </c>
      <c r="G1833">
        <v>2</v>
      </c>
    </row>
    <row r="1834" spans="1:7" x14ac:dyDescent="0.2">
      <c r="A1834" t="s">
        <v>3982</v>
      </c>
      <c r="B1834">
        <v>763.19090000000006</v>
      </c>
      <c r="C1834">
        <v>7.9989999999999997</v>
      </c>
      <c r="D1834">
        <v>9845.7189999999991</v>
      </c>
      <c r="E1834" t="s">
        <v>3982</v>
      </c>
      <c r="F1834" t="s">
        <v>3982</v>
      </c>
      <c r="G1834">
        <v>1</v>
      </c>
    </row>
    <row r="1835" spans="1:7" x14ac:dyDescent="0.2">
      <c r="A1835" t="s">
        <v>3983</v>
      </c>
      <c r="B1835">
        <v>274.99770000000001</v>
      </c>
      <c r="C1835">
        <v>8</v>
      </c>
      <c r="D1835">
        <v>502.01069999999999</v>
      </c>
      <c r="E1835" t="s">
        <v>3984</v>
      </c>
      <c r="F1835" t="s">
        <v>3985</v>
      </c>
      <c r="G1835">
        <v>4</v>
      </c>
    </row>
    <row r="1836" spans="1:7" x14ac:dyDescent="0.2">
      <c r="A1836" t="s">
        <v>3986</v>
      </c>
      <c r="B1836">
        <v>239.0341</v>
      </c>
      <c r="C1836">
        <v>8.0069999999999997</v>
      </c>
      <c r="D1836">
        <v>51834.072999999997</v>
      </c>
      <c r="E1836" t="s">
        <v>3986</v>
      </c>
      <c r="F1836" t="s">
        <v>3986</v>
      </c>
      <c r="G1836">
        <v>1</v>
      </c>
    </row>
    <row r="1837" spans="1:7" x14ac:dyDescent="0.2">
      <c r="A1837" t="s">
        <v>3987</v>
      </c>
      <c r="B1837">
        <v>317.11</v>
      </c>
      <c r="C1837">
        <v>8.01</v>
      </c>
      <c r="D1837">
        <v>16310.7134999999</v>
      </c>
      <c r="E1837" t="s">
        <v>3987</v>
      </c>
      <c r="F1837" t="s">
        <v>3987</v>
      </c>
      <c r="G1837">
        <v>1</v>
      </c>
    </row>
    <row r="1838" spans="1:7" x14ac:dyDescent="0.2">
      <c r="A1838" t="s">
        <v>3988</v>
      </c>
      <c r="B1838">
        <v>97.959400000000002</v>
      </c>
      <c r="C1838">
        <v>8.0259999999999998</v>
      </c>
      <c r="D1838">
        <v>9234.1144999999997</v>
      </c>
      <c r="E1838" t="s">
        <v>3988</v>
      </c>
      <c r="F1838" t="s">
        <v>3988</v>
      </c>
      <c r="G1838">
        <v>1</v>
      </c>
    </row>
    <row r="1839" spans="1:7" x14ac:dyDescent="0.2">
      <c r="A1839" t="s">
        <v>3989</v>
      </c>
      <c r="B1839">
        <v>343.05279999999999</v>
      </c>
      <c r="C1839">
        <v>8.0340000000000007</v>
      </c>
      <c r="D1839">
        <v>21829.768499999998</v>
      </c>
      <c r="E1839" t="s">
        <v>3989</v>
      </c>
      <c r="F1839" t="s">
        <v>3989</v>
      </c>
      <c r="G1839">
        <v>1</v>
      </c>
    </row>
    <row r="1840" spans="1:7" x14ac:dyDescent="0.2">
      <c r="A1840" t="s">
        <v>3990</v>
      </c>
      <c r="B1840">
        <v>934.28030000000001</v>
      </c>
      <c r="C1840">
        <v>8.0660000000000007</v>
      </c>
      <c r="D1840">
        <v>502.47219999999999</v>
      </c>
      <c r="E1840" t="s">
        <v>3990</v>
      </c>
      <c r="F1840" t="s">
        <v>3990</v>
      </c>
      <c r="G1840">
        <v>1</v>
      </c>
    </row>
    <row r="1841" spans="1:7" x14ac:dyDescent="0.2">
      <c r="A1841" t="s">
        <v>3991</v>
      </c>
      <c r="B1841">
        <v>225.09909999999999</v>
      </c>
      <c r="C1841">
        <v>8.0760000000000005</v>
      </c>
      <c r="D1841">
        <v>28102.263500000001</v>
      </c>
      <c r="E1841" t="s">
        <v>3991</v>
      </c>
      <c r="F1841" t="s">
        <v>3991</v>
      </c>
      <c r="G1841">
        <v>1</v>
      </c>
    </row>
    <row r="1842" spans="1:7" x14ac:dyDescent="0.2">
      <c r="A1842" t="s">
        <v>3992</v>
      </c>
      <c r="B1842">
        <v>259.0129</v>
      </c>
      <c r="C1842">
        <v>8.077</v>
      </c>
      <c r="D1842">
        <v>213250.13</v>
      </c>
      <c r="E1842" t="s">
        <v>3992</v>
      </c>
      <c r="F1842" t="s">
        <v>3992</v>
      </c>
      <c r="G1842">
        <v>1</v>
      </c>
    </row>
    <row r="1843" spans="1:7" x14ac:dyDescent="0.2">
      <c r="A1843" t="s">
        <v>3993</v>
      </c>
      <c r="B1843">
        <v>238.98670000000001</v>
      </c>
      <c r="C1843">
        <v>8.1059999999999999</v>
      </c>
      <c r="D1843">
        <v>1877.2601</v>
      </c>
      <c r="E1843" t="s">
        <v>3993</v>
      </c>
      <c r="F1843" t="s">
        <v>3993</v>
      </c>
      <c r="G1843">
        <v>1</v>
      </c>
    </row>
    <row r="1844" spans="1:7" x14ac:dyDescent="0.2">
      <c r="A1844" t="s">
        <v>3994</v>
      </c>
      <c r="B1844">
        <v>703.08410000000003</v>
      </c>
      <c r="C1844">
        <v>8.109</v>
      </c>
      <c r="D1844">
        <v>1152.5951</v>
      </c>
      <c r="E1844" t="s">
        <v>3995</v>
      </c>
      <c r="F1844" t="s">
        <v>3996</v>
      </c>
      <c r="G1844">
        <v>2</v>
      </c>
    </row>
    <row r="1845" spans="1:7" x14ac:dyDescent="0.2">
      <c r="A1845" t="s">
        <v>3997</v>
      </c>
      <c r="B1845">
        <v>468.04680000000002</v>
      </c>
      <c r="C1845">
        <v>8.1180000000000003</v>
      </c>
      <c r="D1845">
        <v>6706.7795499999902</v>
      </c>
      <c r="E1845" t="s">
        <v>3997</v>
      </c>
      <c r="F1845" t="s">
        <v>3997</v>
      </c>
      <c r="G1845">
        <v>1</v>
      </c>
    </row>
    <row r="1846" spans="1:7" x14ac:dyDescent="0.2">
      <c r="A1846" t="s">
        <v>3998</v>
      </c>
      <c r="B1846">
        <v>333.02449999999999</v>
      </c>
      <c r="C1846">
        <v>8.1340000000000003</v>
      </c>
      <c r="D1846">
        <v>33987.089999999997</v>
      </c>
      <c r="E1846" t="s">
        <v>3999</v>
      </c>
      <c r="F1846" t="s">
        <v>4000</v>
      </c>
      <c r="G1846">
        <v>3</v>
      </c>
    </row>
    <row r="1847" spans="1:7" x14ac:dyDescent="0.2">
      <c r="A1847" t="s">
        <v>4001</v>
      </c>
      <c r="B1847">
        <v>225.00729999999999</v>
      </c>
      <c r="C1847">
        <v>8.1669999999999998</v>
      </c>
      <c r="D1847">
        <v>21442.796999999999</v>
      </c>
      <c r="E1847" t="s">
        <v>4001</v>
      </c>
      <c r="F1847" t="s">
        <v>4001</v>
      </c>
      <c r="G1847">
        <v>1</v>
      </c>
    </row>
    <row r="1848" spans="1:7" x14ac:dyDescent="0.2">
      <c r="A1848" t="s">
        <v>4002</v>
      </c>
      <c r="B1848">
        <v>365.01830000000001</v>
      </c>
      <c r="C1848">
        <v>8.2270000000000003</v>
      </c>
      <c r="D1848">
        <v>186910.72</v>
      </c>
      <c r="E1848" t="s">
        <v>4002</v>
      </c>
      <c r="F1848" t="s">
        <v>4002</v>
      </c>
      <c r="G1848">
        <v>1</v>
      </c>
    </row>
    <row r="1849" spans="1:7" x14ac:dyDescent="0.2">
      <c r="A1849" t="s">
        <v>4003</v>
      </c>
      <c r="B1849">
        <v>145.09819999999999</v>
      </c>
      <c r="C1849">
        <v>8.2750000000000004</v>
      </c>
      <c r="D1849">
        <v>21051.2745</v>
      </c>
      <c r="E1849" t="s">
        <v>4003</v>
      </c>
      <c r="F1849" t="s">
        <v>4003</v>
      </c>
      <c r="G1849">
        <v>1</v>
      </c>
    </row>
    <row r="1850" spans="1:7" x14ac:dyDescent="0.2">
      <c r="A1850" t="s">
        <v>4004</v>
      </c>
      <c r="B1850">
        <v>191.01990000000001</v>
      </c>
      <c r="C1850">
        <v>8.3170000000000002</v>
      </c>
      <c r="D1850">
        <v>499185.82999999903</v>
      </c>
      <c r="E1850" t="s">
        <v>4004</v>
      </c>
      <c r="F1850" t="s">
        <v>4004</v>
      </c>
      <c r="G1850">
        <v>1</v>
      </c>
    </row>
    <row r="1851" spans="1:7" x14ac:dyDescent="0.2">
      <c r="A1851" t="s">
        <v>4005</v>
      </c>
      <c r="B1851">
        <v>425.03739999999999</v>
      </c>
      <c r="C1851">
        <v>8.4290000000000003</v>
      </c>
      <c r="D1851">
        <v>4922.91885</v>
      </c>
      <c r="E1851" t="s">
        <v>4005</v>
      </c>
      <c r="F1851" t="s">
        <v>4005</v>
      </c>
      <c r="G1851">
        <v>1</v>
      </c>
    </row>
    <row r="1852" spans="1:7" x14ac:dyDescent="0.2">
      <c r="A1852" t="s">
        <v>4006</v>
      </c>
      <c r="B1852">
        <v>407.02719999999999</v>
      </c>
      <c r="C1852">
        <v>8.4329999999999998</v>
      </c>
      <c r="D1852">
        <v>15699.373</v>
      </c>
      <c r="E1852" t="s">
        <v>4006</v>
      </c>
      <c r="F1852" t="s">
        <v>4006</v>
      </c>
      <c r="G1852">
        <v>1</v>
      </c>
    </row>
    <row r="1853" spans="1:7" x14ac:dyDescent="0.2">
      <c r="A1853" t="s">
        <v>4007</v>
      </c>
      <c r="B1853">
        <v>423.02210000000002</v>
      </c>
      <c r="C1853">
        <v>8.4649999999999999</v>
      </c>
      <c r="D1853">
        <v>15658.318499999999</v>
      </c>
      <c r="E1853" t="s">
        <v>4007</v>
      </c>
      <c r="F1853" t="s">
        <v>4007</v>
      </c>
      <c r="G1853">
        <v>1</v>
      </c>
    </row>
    <row r="1854" spans="1:7" x14ac:dyDescent="0.2">
      <c r="A1854" t="s">
        <v>4008</v>
      </c>
      <c r="B1854">
        <v>135.0299</v>
      </c>
      <c r="C1854">
        <v>8.49</v>
      </c>
      <c r="D1854">
        <v>69208.81</v>
      </c>
      <c r="E1854" t="s">
        <v>4009</v>
      </c>
      <c r="F1854" t="s">
        <v>4010</v>
      </c>
      <c r="G1854">
        <v>2</v>
      </c>
    </row>
    <row r="1855" spans="1:7" x14ac:dyDescent="0.2">
      <c r="A1855" t="s">
        <v>4011</v>
      </c>
      <c r="B1855">
        <v>381.0129</v>
      </c>
      <c r="C1855">
        <v>8.6859999999999999</v>
      </c>
      <c r="D1855">
        <v>3433.0985000000001</v>
      </c>
      <c r="E1855" t="s">
        <v>4011</v>
      </c>
      <c r="F1855" t="s">
        <v>4011</v>
      </c>
      <c r="G1855">
        <v>1</v>
      </c>
    </row>
    <row r="1856" spans="1:7" x14ac:dyDescent="0.2">
      <c r="A1856" t="s">
        <v>4012</v>
      </c>
      <c r="B1856">
        <v>307.1508</v>
      </c>
      <c r="C1856">
        <v>8.8209999999999997</v>
      </c>
      <c r="D1856">
        <v>16418.8855</v>
      </c>
      <c r="E1856" t="s">
        <v>4012</v>
      </c>
      <c r="F1856" t="s">
        <v>4012</v>
      </c>
      <c r="G1856">
        <v>1</v>
      </c>
    </row>
    <row r="1857" spans="1:7" x14ac:dyDescent="0.2">
      <c r="A1857" t="s">
        <v>4013</v>
      </c>
      <c r="B1857">
        <v>351.0566</v>
      </c>
      <c r="C1857">
        <v>8.859</v>
      </c>
      <c r="D1857">
        <v>50813.782999999901</v>
      </c>
      <c r="E1857" t="s">
        <v>4013</v>
      </c>
      <c r="F1857" t="s">
        <v>4013</v>
      </c>
      <c r="G1857">
        <v>1</v>
      </c>
    </row>
    <row r="1858" spans="1:7" x14ac:dyDescent="0.2">
      <c r="A1858" t="s">
        <v>4014</v>
      </c>
      <c r="B1858">
        <v>323.1456</v>
      </c>
      <c r="C1858">
        <v>9.1460000000000008</v>
      </c>
      <c r="D1858">
        <v>23826.202000000001</v>
      </c>
      <c r="E1858" t="s">
        <v>4014</v>
      </c>
      <c r="F1858" t="s">
        <v>4014</v>
      </c>
      <c r="G1858">
        <v>1</v>
      </c>
    </row>
    <row r="1859" spans="1:7" x14ac:dyDescent="0.2">
      <c r="A1859" t="s">
        <v>4015</v>
      </c>
      <c r="B1859">
        <v>485.19830000000002</v>
      </c>
      <c r="C1859">
        <v>9.4079999999999995</v>
      </c>
      <c r="D1859">
        <v>29925.4745</v>
      </c>
      <c r="E1859" t="s">
        <v>4015</v>
      </c>
      <c r="F1859" t="s">
        <v>4015</v>
      </c>
      <c r="G1859">
        <v>1</v>
      </c>
    </row>
    <row r="1860" spans="1:7" x14ac:dyDescent="0.2">
      <c r="A1860" t="s">
        <v>4016</v>
      </c>
      <c r="B1860">
        <v>272.9588</v>
      </c>
      <c r="C1860">
        <v>10.090999999999999</v>
      </c>
      <c r="D1860">
        <v>169096.72</v>
      </c>
      <c r="E1860" t="s">
        <v>4017</v>
      </c>
      <c r="F1860" t="s">
        <v>4018</v>
      </c>
      <c r="G1860">
        <v>5</v>
      </c>
    </row>
    <row r="1861" spans="1:7" x14ac:dyDescent="0.2">
      <c r="A1861" t="s">
        <v>4019</v>
      </c>
      <c r="B1861">
        <v>264.92739999999998</v>
      </c>
      <c r="C1861">
        <v>10.093</v>
      </c>
      <c r="D1861">
        <v>45958.125</v>
      </c>
      <c r="E1861" t="s">
        <v>4020</v>
      </c>
      <c r="F1861" t="s">
        <v>4021</v>
      </c>
      <c r="G1861">
        <v>2</v>
      </c>
    </row>
    <row r="1862" spans="1:7" x14ac:dyDescent="0.2">
      <c r="A1862" t="s">
        <v>4022</v>
      </c>
      <c r="B1862">
        <v>254.98140000000001</v>
      </c>
      <c r="C1862">
        <v>10.976000000000001</v>
      </c>
      <c r="D1862">
        <v>9329.2950000000001</v>
      </c>
      <c r="E1862" t="s">
        <v>4022</v>
      </c>
      <c r="F1862" t="s">
        <v>4022</v>
      </c>
      <c r="G1862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6D43-A3D1-B040-A33F-CDF0B6AB3E77}">
  <dimension ref="A1:D66"/>
  <sheetViews>
    <sheetView workbookViewId="0">
      <selection sqref="A1:D1"/>
    </sheetView>
  </sheetViews>
  <sheetFormatPr baseColWidth="10" defaultRowHeight="16" x14ac:dyDescent="0.2"/>
  <cols>
    <col min="1" max="1" width="23" style="95" customWidth="1"/>
    <col min="2" max="2" width="34.83203125" bestFit="1" customWidth="1"/>
    <col min="3" max="3" width="35.5" bestFit="1" customWidth="1"/>
    <col min="4" max="4" width="17.5" bestFit="1" customWidth="1"/>
  </cols>
  <sheetData>
    <row r="1" spans="1:4" ht="35" customHeight="1" x14ac:dyDescent="0.2">
      <c r="A1" s="106" t="s">
        <v>6703</v>
      </c>
      <c r="B1" s="106"/>
      <c r="C1" s="106"/>
      <c r="D1" s="106"/>
    </row>
    <row r="2" spans="1:4" ht="17" x14ac:dyDescent="0.2">
      <c r="A2" s="96" t="s">
        <v>0</v>
      </c>
    </row>
    <row r="3" spans="1:4" ht="34" x14ac:dyDescent="0.2">
      <c r="A3" s="96" t="s">
        <v>1</v>
      </c>
    </row>
    <row r="4" spans="1:4" ht="17" x14ac:dyDescent="0.2">
      <c r="A4" s="95" t="s">
        <v>2</v>
      </c>
      <c r="B4" t="s">
        <v>3</v>
      </c>
      <c r="C4" t="s">
        <v>4</v>
      </c>
    </row>
    <row r="5" spans="1:4" x14ac:dyDescent="0.2">
      <c r="B5" t="s">
        <v>5</v>
      </c>
      <c r="C5" t="s">
        <v>6</v>
      </c>
    </row>
    <row r="6" spans="1:4" x14ac:dyDescent="0.2">
      <c r="B6" t="s">
        <v>7</v>
      </c>
      <c r="C6" t="s">
        <v>8</v>
      </c>
    </row>
    <row r="7" spans="1:4" x14ac:dyDescent="0.2">
      <c r="C7" t="s">
        <v>9</v>
      </c>
      <c r="D7">
        <v>1000</v>
      </c>
    </row>
    <row r="9" spans="1:4" ht="17" x14ac:dyDescent="0.2">
      <c r="A9" s="95" t="s">
        <v>10</v>
      </c>
      <c r="B9" t="s">
        <v>3</v>
      </c>
      <c r="C9" t="s">
        <v>4</v>
      </c>
    </row>
    <row r="10" spans="1:4" x14ac:dyDescent="0.2">
      <c r="B10" t="s">
        <v>5</v>
      </c>
      <c r="C10" t="s">
        <v>11</v>
      </c>
    </row>
    <row r="11" spans="1:4" x14ac:dyDescent="0.2">
      <c r="B11" t="s">
        <v>7</v>
      </c>
      <c r="C11" t="s">
        <v>8</v>
      </c>
    </row>
    <row r="12" spans="1:4" ht="17" thickBot="1" x14ac:dyDescent="0.25">
      <c r="A12" s="99"/>
      <c r="B12" s="100"/>
      <c r="C12" s="100" t="s">
        <v>9</v>
      </c>
      <c r="D12" s="100">
        <v>10</v>
      </c>
    </row>
    <row r="13" spans="1:4" ht="52" thickTop="1" x14ac:dyDescent="0.2">
      <c r="A13" s="96" t="s">
        <v>12</v>
      </c>
    </row>
    <row r="14" spans="1:4" x14ac:dyDescent="0.2">
      <c r="B14" t="s">
        <v>3</v>
      </c>
      <c r="C14" t="s">
        <v>4</v>
      </c>
    </row>
    <row r="15" spans="1:4" x14ac:dyDescent="0.2">
      <c r="B15" t="s">
        <v>5</v>
      </c>
      <c r="C15" t="s">
        <v>6</v>
      </c>
    </row>
    <row r="16" spans="1:4" x14ac:dyDescent="0.2">
      <c r="B16" t="s">
        <v>13</v>
      </c>
      <c r="C16">
        <v>5</v>
      </c>
    </row>
    <row r="17" spans="1:4" x14ac:dyDescent="0.2">
      <c r="B17" t="s">
        <v>14</v>
      </c>
      <c r="C17">
        <v>500</v>
      </c>
    </row>
    <row r="18" spans="1:4" x14ac:dyDescent="0.2">
      <c r="B18" t="s">
        <v>15</v>
      </c>
      <c r="C18">
        <v>500</v>
      </c>
    </row>
    <row r="19" spans="1:4" x14ac:dyDescent="0.2">
      <c r="B19" t="s">
        <v>16</v>
      </c>
      <c r="C19" t="s">
        <v>17</v>
      </c>
    </row>
    <row r="20" spans="1:4" ht="17" thickBot="1" x14ac:dyDescent="0.25">
      <c r="A20" s="99"/>
      <c r="B20" s="100" t="s">
        <v>18</v>
      </c>
      <c r="C20" s="100" t="s">
        <v>19</v>
      </c>
      <c r="D20" s="100"/>
    </row>
    <row r="21" spans="1:4" ht="35" thickTop="1" x14ac:dyDescent="0.2">
      <c r="A21" s="96" t="s">
        <v>20</v>
      </c>
    </row>
    <row r="22" spans="1:4" x14ac:dyDescent="0.2">
      <c r="B22" t="s">
        <v>18</v>
      </c>
      <c r="C22" t="s">
        <v>21</v>
      </c>
    </row>
    <row r="23" spans="1:4" x14ac:dyDescent="0.2">
      <c r="B23" t="s">
        <v>22</v>
      </c>
      <c r="C23" t="s">
        <v>23</v>
      </c>
    </row>
    <row r="24" spans="1:4" x14ac:dyDescent="0.2">
      <c r="C24" t="s">
        <v>24</v>
      </c>
      <c r="D24" t="s">
        <v>25</v>
      </c>
    </row>
    <row r="25" spans="1:4" x14ac:dyDescent="0.2">
      <c r="B25" t="s">
        <v>26</v>
      </c>
      <c r="C25" t="s">
        <v>27</v>
      </c>
      <c r="D25">
        <v>0.15</v>
      </c>
    </row>
    <row r="26" spans="1:4" x14ac:dyDescent="0.2">
      <c r="C26" t="s">
        <v>28</v>
      </c>
      <c r="D26" t="s">
        <v>29</v>
      </c>
    </row>
    <row r="27" spans="1:4" x14ac:dyDescent="0.2">
      <c r="C27" t="s">
        <v>30</v>
      </c>
      <c r="D27" t="s">
        <v>25</v>
      </c>
    </row>
    <row r="28" spans="1:4" x14ac:dyDescent="0.2">
      <c r="B28" t="s">
        <v>31</v>
      </c>
    </row>
    <row r="29" spans="1:4" x14ac:dyDescent="0.2">
      <c r="C29" t="s">
        <v>32</v>
      </c>
      <c r="D29" t="s">
        <v>33</v>
      </c>
    </row>
    <row r="30" spans="1:4" x14ac:dyDescent="0.2">
      <c r="C30" t="s">
        <v>34</v>
      </c>
      <c r="D30">
        <v>10</v>
      </c>
    </row>
    <row r="31" spans="1:4" x14ac:dyDescent="0.2">
      <c r="C31" t="s">
        <v>35</v>
      </c>
      <c r="D31" t="s">
        <v>36</v>
      </c>
    </row>
    <row r="32" spans="1:4" x14ac:dyDescent="0.2">
      <c r="C32" t="s">
        <v>37</v>
      </c>
      <c r="D32">
        <v>500</v>
      </c>
    </row>
    <row r="33" spans="1:4" x14ac:dyDescent="0.2">
      <c r="C33" t="s">
        <v>38</v>
      </c>
      <c r="D33">
        <v>120</v>
      </c>
    </row>
    <row r="34" spans="1:4" x14ac:dyDescent="0.2">
      <c r="C34" t="s">
        <v>39</v>
      </c>
      <c r="D34" t="s">
        <v>40</v>
      </c>
    </row>
    <row r="35" spans="1:4" ht="17" thickBot="1" x14ac:dyDescent="0.25">
      <c r="A35" s="99"/>
      <c r="B35" s="100"/>
      <c r="C35" s="100" t="s">
        <v>41</v>
      </c>
      <c r="D35" s="100" t="s">
        <v>40</v>
      </c>
    </row>
    <row r="36" spans="1:4" ht="52" thickTop="1" x14ac:dyDescent="0.2">
      <c r="A36" s="96" t="s">
        <v>42</v>
      </c>
    </row>
    <row r="37" spans="1:4" x14ac:dyDescent="0.2">
      <c r="B37" t="s">
        <v>18</v>
      </c>
      <c r="C37" t="s">
        <v>43</v>
      </c>
    </row>
    <row r="38" spans="1:4" x14ac:dyDescent="0.2">
      <c r="B38" t="s">
        <v>44</v>
      </c>
      <c r="C38" t="s">
        <v>45</v>
      </c>
    </row>
    <row r="39" spans="1:4" x14ac:dyDescent="0.2">
      <c r="B39" t="s">
        <v>27</v>
      </c>
      <c r="C39" t="s">
        <v>46</v>
      </c>
    </row>
    <row r="40" spans="1:4" x14ac:dyDescent="0.2">
      <c r="B40" t="s">
        <v>47</v>
      </c>
      <c r="C40" t="s">
        <v>48</v>
      </c>
      <c r="D40" s="1"/>
    </row>
    <row r="41" spans="1:4" x14ac:dyDescent="0.2">
      <c r="B41" t="s">
        <v>49</v>
      </c>
      <c r="C41" t="s">
        <v>48</v>
      </c>
      <c r="D41" s="1"/>
    </row>
    <row r="42" spans="1:4" x14ac:dyDescent="0.2">
      <c r="B42" t="s">
        <v>50</v>
      </c>
      <c r="C42">
        <v>2</v>
      </c>
    </row>
    <row r="43" spans="1:4" ht="17" thickBot="1" x14ac:dyDescent="0.25">
      <c r="A43" s="99"/>
      <c r="B43" s="100" t="s">
        <v>51</v>
      </c>
      <c r="C43" s="100" t="s">
        <v>52</v>
      </c>
      <c r="D43" s="100"/>
    </row>
    <row r="44" spans="1:4" ht="18" thickTop="1" x14ac:dyDescent="0.2">
      <c r="A44" s="96" t="s">
        <v>53</v>
      </c>
    </row>
    <row r="45" spans="1:4" x14ac:dyDescent="0.2">
      <c r="B45" t="s">
        <v>54</v>
      </c>
      <c r="C45" t="s">
        <v>55</v>
      </c>
    </row>
    <row r="46" spans="1:4" x14ac:dyDescent="0.2">
      <c r="B46" t="s">
        <v>44</v>
      </c>
      <c r="C46" t="s">
        <v>56</v>
      </c>
    </row>
    <row r="47" spans="1:4" x14ac:dyDescent="0.2">
      <c r="B47" t="s">
        <v>57</v>
      </c>
      <c r="C47">
        <v>75</v>
      </c>
    </row>
    <row r="48" spans="1:4" x14ac:dyDescent="0.2">
      <c r="B48" t="s">
        <v>58</v>
      </c>
      <c r="C48" t="s">
        <v>46</v>
      </c>
    </row>
    <row r="49" spans="1:4" x14ac:dyDescent="0.2">
      <c r="B49" t="s">
        <v>59</v>
      </c>
      <c r="C49">
        <v>50</v>
      </c>
      <c r="D49" s="1"/>
    </row>
    <row r="50" spans="1:4" x14ac:dyDescent="0.2">
      <c r="B50" t="s">
        <v>60</v>
      </c>
      <c r="C50" t="s">
        <v>48</v>
      </c>
      <c r="D50" s="1"/>
    </row>
    <row r="51" spans="1:4" x14ac:dyDescent="0.2">
      <c r="B51" t="s">
        <v>61</v>
      </c>
      <c r="C51" t="s">
        <v>48</v>
      </c>
    </row>
    <row r="52" spans="1:4" x14ac:dyDescent="0.2">
      <c r="B52" t="s">
        <v>62</v>
      </c>
      <c r="C52" t="s">
        <v>48</v>
      </c>
    </row>
    <row r="53" spans="1:4" x14ac:dyDescent="0.2">
      <c r="B53" t="s">
        <v>63</v>
      </c>
      <c r="C53" t="s">
        <v>48</v>
      </c>
    </row>
    <row r="54" spans="1:4" ht="17" thickBot="1" x14ac:dyDescent="0.25">
      <c r="A54" s="99"/>
      <c r="B54" s="100" t="s">
        <v>64</v>
      </c>
      <c r="C54" s="100" t="s">
        <v>48</v>
      </c>
      <c r="D54" s="100"/>
    </row>
    <row r="55" spans="1:4" ht="18" thickTop="1" x14ac:dyDescent="0.2">
      <c r="A55" s="96" t="s">
        <v>65</v>
      </c>
    </row>
    <row r="56" spans="1:4" x14ac:dyDescent="0.2">
      <c r="B56" t="s">
        <v>66</v>
      </c>
      <c r="C56" t="s">
        <v>67</v>
      </c>
    </row>
    <row r="57" spans="1:4" x14ac:dyDescent="0.2">
      <c r="B57" t="s">
        <v>68</v>
      </c>
      <c r="C57" s="2">
        <v>0.5</v>
      </c>
    </row>
    <row r="58" spans="1:4" x14ac:dyDescent="0.2">
      <c r="B58" t="s">
        <v>44</v>
      </c>
      <c r="C58" t="s">
        <v>69</v>
      </c>
    </row>
    <row r="59" spans="1:4" x14ac:dyDescent="0.2">
      <c r="B59" t="s">
        <v>27</v>
      </c>
      <c r="C59" t="s">
        <v>46</v>
      </c>
    </row>
    <row r="60" spans="1:4" ht="17" thickBot="1" x14ac:dyDescent="0.25">
      <c r="A60" s="99"/>
      <c r="B60" s="100" t="s">
        <v>70</v>
      </c>
      <c r="C60" s="100">
        <v>1</v>
      </c>
      <c r="D60" s="100"/>
    </row>
    <row r="61" spans="1:4" ht="52" thickTop="1" x14ac:dyDescent="0.2">
      <c r="A61" s="96" t="s">
        <v>71</v>
      </c>
    </row>
    <row r="62" spans="1:4" x14ac:dyDescent="0.2">
      <c r="B62" t="s">
        <v>18</v>
      </c>
      <c r="C62" t="s">
        <v>72</v>
      </c>
    </row>
    <row r="63" spans="1:4" x14ac:dyDescent="0.2">
      <c r="B63" t="s">
        <v>73</v>
      </c>
      <c r="C63">
        <v>2</v>
      </c>
    </row>
    <row r="64" spans="1:4" x14ac:dyDescent="0.2">
      <c r="B64" t="s">
        <v>74</v>
      </c>
      <c r="C64" t="s">
        <v>25</v>
      </c>
    </row>
    <row r="65" spans="1:4" x14ac:dyDescent="0.2">
      <c r="B65" t="s">
        <v>75</v>
      </c>
      <c r="C65" t="s">
        <v>25</v>
      </c>
    </row>
    <row r="66" spans="1:4" ht="17" thickBot="1" x14ac:dyDescent="0.25">
      <c r="A66" s="97"/>
      <c r="B66" s="98"/>
      <c r="C66" s="98" t="s">
        <v>76</v>
      </c>
      <c r="D66" s="98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6DDE-0D83-F54C-89F8-C40395F5C962}">
  <dimension ref="A1:Y152"/>
  <sheetViews>
    <sheetView tabSelected="1" topLeftCell="A75" zoomScale="125" workbookViewId="0">
      <selection activeCell="F77" sqref="F77"/>
    </sheetView>
  </sheetViews>
  <sheetFormatPr baseColWidth="10" defaultRowHeight="16" x14ac:dyDescent="0.2"/>
  <cols>
    <col min="1" max="1" width="16.33203125" style="89" customWidth="1"/>
    <col min="2" max="3" width="10.83203125" style="87"/>
    <col min="4" max="4" width="10.83203125" style="86"/>
    <col min="5" max="5" width="19.33203125" style="86" customWidth="1"/>
    <col min="6" max="6" width="18.1640625" style="86" customWidth="1"/>
    <col min="7" max="7" width="16.83203125" style="102" customWidth="1"/>
    <col min="8" max="8" width="16.83203125" style="86" customWidth="1"/>
    <col min="9" max="9" width="10.83203125" style="86"/>
    <col min="10" max="10" width="15.33203125" style="86" customWidth="1"/>
    <col min="11" max="11" width="21.33203125" style="86" customWidth="1"/>
    <col min="12" max="13" width="20.83203125" style="87" customWidth="1"/>
  </cols>
  <sheetData>
    <row r="1" spans="1:25" x14ac:dyDescent="0.2">
      <c r="A1" s="107" t="s">
        <v>6704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</row>
    <row r="2" spans="1:25" ht="51" x14ac:dyDescent="0.2">
      <c r="A2" s="104" t="s">
        <v>6714</v>
      </c>
      <c r="B2" s="87" t="s">
        <v>6389</v>
      </c>
      <c r="C2" s="87" t="s">
        <v>6716</v>
      </c>
      <c r="D2" s="86" t="s">
        <v>6396</v>
      </c>
      <c r="E2" s="86" t="s">
        <v>6387</v>
      </c>
      <c r="F2" s="86" t="s">
        <v>6736</v>
      </c>
      <c r="G2" s="102" t="s">
        <v>6391</v>
      </c>
      <c r="H2" s="86" t="s">
        <v>6707</v>
      </c>
      <c r="I2" s="86" t="s">
        <v>6390</v>
      </c>
      <c r="J2" s="86" t="s">
        <v>6388</v>
      </c>
      <c r="K2" s="86" t="s">
        <v>6418</v>
      </c>
      <c r="L2" s="87" t="s">
        <v>6705</v>
      </c>
      <c r="M2" s="87" t="s">
        <v>6706</v>
      </c>
      <c r="N2" s="86"/>
      <c r="O2" s="86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34" x14ac:dyDescent="0.2">
      <c r="A3" s="89">
        <v>201.02269999999999</v>
      </c>
      <c r="B3" s="87">
        <v>4.0860000000000003</v>
      </c>
      <c r="C3" s="87" t="s">
        <v>6717</v>
      </c>
      <c r="D3" s="86" t="s">
        <v>6404</v>
      </c>
      <c r="E3" s="86" t="s">
        <v>6452</v>
      </c>
      <c r="F3" s="86" t="s">
        <v>6497</v>
      </c>
      <c r="G3" s="102">
        <v>202.02997999999999</v>
      </c>
      <c r="H3" s="102">
        <f>G3-1.0073</f>
        <v>201.02268000000001</v>
      </c>
      <c r="I3" s="88">
        <f>((A3-H3)/H3)*10^6</f>
        <v>9.9491261274233148E-2</v>
      </c>
      <c r="J3" s="86" t="s">
        <v>6399</v>
      </c>
      <c r="K3" s="86" t="s">
        <v>6505</v>
      </c>
      <c r="L3" s="87">
        <v>96.632571512080304</v>
      </c>
      <c r="M3" s="87">
        <v>93.430984082877799</v>
      </c>
    </row>
    <row r="4" spans="1:25" ht="51" x14ac:dyDescent="0.2">
      <c r="A4" s="89">
        <v>253.05029999999999</v>
      </c>
      <c r="B4" s="87">
        <v>5.048</v>
      </c>
      <c r="C4" s="87" t="s">
        <v>6717</v>
      </c>
      <c r="D4" s="86" t="s">
        <v>6404</v>
      </c>
      <c r="E4" s="86" t="s">
        <v>6453</v>
      </c>
      <c r="F4" s="86" t="s">
        <v>6480</v>
      </c>
      <c r="G4" s="102">
        <v>254.05790999999999</v>
      </c>
      <c r="H4" s="102">
        <f t="shared" ref="H4:H15" si="0">G4-1.0073</f>
        <v>253.05061000000001</v>
      </c>
      <c r="I4" s="88">
        <f t="shared" ref="I4:I67" si="1">((A4-H4)/H4)*10^6</f>
        <v>-1.2250513840418449</v>
      </c>
      <c r="J4" s="86" t="s">
        <v>6399</v>
      </c>
      <c r="K4" s="86" t="s">
        <v>6506</v>
      </c>
      <c r="L4" s="87">
        <v>22.167356123512501</v>
      </c>
      <c r="M4" s="87">
        <v>61.503420004310001</v>
      </c>
    </row>
    <row r="5" spans="1:25" ht="34" x14ac:dyDescent="0.2">
      <c r="A5" s="89">
        <v>255.06739999999999</v>
      </c>
      <c r="B5" s="87">
        <v>5.0780000000000003</v>
      </c>
      <c r="C5" s="87" t="s">
        <v>6717</v>
      </c>
      <c r="D5" s="86" t="s">
        <v>6404</v>
      </c>
      <c r="E5" s="86" t="s">
        <v>6454</v>
      </c>
      <c r="F5" s="86" t="s">
        <v>6481</v>
      </c>
      <c r="G5" s="102">
        <v>256.07355999999999</v>
      </c>
      <c r="H5" s="102">
        <f t="shared" si="0"/>
        <v>255.06626</v>
      </c>
      <c r="I5" s="88">
        <f t="shared" si="1"/>
        <v>4.4694268853605701</v>
      </c>
      <c r="J5" s="86" t="s">
        <v>6399</v>
      </c>
      <c r="K5" s="86" t="s">
        <v>6507</v>
      </c>
      <c r="L5" s="87">
        <v>12.0632573876228</v>
      </c>
      <c r="M5" s="87">
        <v>9.6414516065024802</v>
      </c>
    </row>
    <row r="6" spans="1:25" ht="51" x14ac:dyDescent="0.2">
      <c r="A6" s="89">
        <v>257.08159999999998</v>
      </c>
      <c r="B6" s="87">
        <v>6.056</v>
      </c>
      <c r="C6" s="87" t="s">
        <v>6717</v>
      </c>
      <c r="D6" s="86" t="s">
        <v>6404</v>
      </c>
      <c r="E6" s="86" t="s">
        <v>6455</v>
      </c>
      <c r="F6" s="86" t="s">
        <v>6482</v>
      </c>
      <c r="G6" s="102">
        <v>258.08920999999998</v>
      </c>
      <c r="H6" s="102">
        <f t="shared" si="0"/>
        <v>257.08190999999999</v>
      </c>
      <c r="I6" s="88">
        <f t="shared" si="1"/>
        <v>-1.20584136010633</v>
      </c>
      <c r="J6" s="86" t="s">
        <v>6399</v>
      </c>
      <c r="K6" s="86" t="s">
        <v>6508</v>
      </c>
      <c r="L6" s="87">
        <v>18.8333282801173</v>
      </c>
      <c r="M6" s="87">
        <v>19.650873365115299</v>
      </c>
    </row>
    <row r="7" spans="1:25" ht="68" x14ac:dyDescent="0.2">
      <c r="A7" s="89">
        <v>255.06549999999999</v>
      </c>
      <c r="B7" s="87">
        <v>5.0389999999999997</v>
      </c>
      <c r="C7" s="87" t="s">
        <v>6717</v>
      </c>
      <c r="D7" s="86" t="s">
        <v>6397</v>
      </c>
      <c r="E7" s="86" t="s">
        <v>6557</v>
      </c>
      <c r="F7" s="86" t="s">
        <v>6480</v>
      </c>
      <c r="G7" s="102">
        <v>254.05790999999999</v>
      </c>
      <c r="H7" s="102">
        <f>G7+1.0073</f>
        <v>255.06520999999998</v>
      </c>
      <c r="I7" s="88">
        <f t="shared" si="1"/>
        <v>1.136964151272472</v>
      </c>
      <c r="J7" s="86" t="s">
        <v>6399</v>
      </c>
      <c r="K7" s="86" t="s">
        <v>6569</v>
      </c>
      <c r="L7" s="87">
        <v>20.9904807192882</v>
      </c>
      <c r="M7" s="87">
        <v>31.538988380693699</v>
      </c>
    </row>
    <row r="8" spans="1:25" ht="34" x14ac:dyDescent="0.2">
      <c r="A8" s="89">
        <v>201.02279999999999</v>
      </c>
      <c r="B8" s="87">
        <v>4.5549999999999997</v>
      </c>
      <c r="C8" s="87" t="s">
        <v>6717</v>
      </c>
      <c r="D8" s="86" t="s">
        <v>6404</v>
      </c>
      <c r="E8" s="86" t="s">
        <v>6456</v>
      </c>
      <c r="F8" s="86" t="s">
        <v>6497</v>
      </c>
      <c r="G8" s="102">
        <v>202.02997999999999</v>
      </c>
      <c r="H8" s="102">
        <f t="shared" si="0"/>
        <v>201.02268000000001</v>
      </c>
      <c r="I8" s="88">
        <f t="shared" si="1"/>
        <v>0.59694756821094119</v>
      </c>
      <c r="J8" s="86" t="s">
        <v>6416</v>
      </c>
      <c r="K8" s="86" t="s">
        <v>6509</v>
      </c>
      <c r="L8" s="87">
        <v>166.013142521558</v>
      </c>
      <c r="M8" s="87">
        <v>173.06899403979699</v>
      </c>
    </row>
    <row r="9" spans="1:25" ht="51" x14ac:dyDescent="0.2">
      <c r="A9" s="89">
        <v>297.09750000000003</v>
      </c>
      <c r="B9" s="87">
        <v>4.4980000000000002</v>
      </c>
      <c r="C9" s="87" t="s">
        <v>6717</v>
      </c>
      <c r="D9" s="86" t="s">
        <v>6404</v>
      </c>
      <c r="E9" s="86" t="s">
        <v>6457</v>
      </c>
      <c r="F9" s="86" t="s">
        <v>6498</v>
      </c>
      <c r="G9" s="102">
        <v>298.10525000000001</v>
      </c>
      <c r="H9" s="102">
        <f t="shared" si="0"/>
        <v>297.09795000000003</v>
      </c>
      <c r="I9" s="88">
        <f t="shared" si="1"/>
        <v>-1.5146519859888885</v>
      </c>
      <c r="J9" s="86" t="s">
        <v>6416</v>
      </c>
      <c r="K9" s="86" t="s">
        <v>6510</v>
      </c>
      <c r="L9" s="87">
        <v>117.651771646396</v>
      </c>
      <c r="M9" s="87">
        <v>130.113964369028</v>
      </c>
    </row>
    <row r="10" spans="1:25" ht="51" x14ac:dyDescent="0.2">
      <c r="A10" s="89">
        <v>297.09750000000003</v>
      </c>
      <c r="B10" s="87">
        <v>4.0720000000000001</v>
      </c>
      <c r="C10" s="87" t="s">
        <v>6717</v>
      </c>
      <c r="D10" s="86" t="s">
        <v>6404</v>
      </c>
      <c r="E10" s="86" t="s">
        <v>6457</v>
      </c>
      <c r="F10" s="86" t="s">
        <v>6498</v>
      </c>
      <c r="G10" s="102">
        <v>298.10525000000001</v>
      </c>
      <c r="H10" s="102">
        <f t="shared" si="0"/>
        <v>297.09795000000003</v>
      </c>
      <c r="I10" s="88">
        <f t="shared" si="1"/>
        <v>-1.5146519859888885</v>
      </c>
      <c r="J10" s="86" t="s">
        <v>6416</v>
      </c>
      <c r="K10" s="86" t="s">
        <v>6511</v>
      </c>
      <c r="L10" s="87">
        <v>43.652600175036298</v>
      </c>
      <c r="M10" s="87">
        <v>53.254265348599702</v>
      </c>
    </row>
    <row r="11" spans="1:25" ht="34" x14ac:dyDescent="0.2">
      <c r="A11" s="89">
        <v>333.00470000000001</v>
      </c>
      <c r="B11" s="87">
        <v>4.33</v>
      </c>
      <c r="C11" s="87" t="s">
        <v>6717</v>
      </c>
      <c r="D11" s="86" t="s">
        <v>6404</v>
      </c>
      <c r="E11" s="86" t="s">
        <v>6458</v>
      </c>
      <c r="F11" s="86" t="s">
        <v>6483</v>
      </c>
      <c r="G11" s="102">
        <v>334.01472000000001</v>
      </c>
      <c r="H11" s="102">
        <f t="shared" si="0"/>
        <v>333.00742000000002</v>
      </c>
      <c r="I11" s="88">
        <f t="shared" si="1"/>
        <v>-8.1679861668268927</v>
      </c>
      <c r="J11" s="86" t="s">
        <v>6416</v>
      </c>
      <c r="K11" s="86" t="s">
        <v>6512</v>
      </c>
      <c r="L11" s="87">
        <v>24.6825617788048</v>
      </c>
      <c r="M11" s="87">
        <v>35.170152760361397</v>
      </c>
    </row>
    <row r="12" spans="1:25" ht="34" x14ac:dyDescent="0.2">
      <c r="A12" s="89">
        <v>335.02440000000001</v>
      </c>
      <c r="B12" s="87">
        <v>4.3600000000000003</v>
      </c>
      <c r="C12" s="87" t="s">
        <v>6717</v>
      </c>
      <c r="D12" s="86" t="s">
        <v>6404</v>
      </c>
      <c r="E12" s="86" t="s">
        <v>6459</v>
      </c>
      <c r="F12" s="86" t="s">
        <v>6484</v>
      </c>
      <c r="G12" s="102">
        <v>336.03037699999999</v>
      </c>
      <c r="H12" s="102">
        <f t="shared" si="0"/>
        <v>335.023077</v>
      </c>
      <c r="I12" s="88">
        <f t="shared" si="1"/>
        <v>3.9489816995905263</v>
      </c>
      <c r="J12" s="86" t="s">
        <v>6416</v>
      </c>
      <c r="K12" s="86" t="s">
        <v>6513</v>
      </c>
      <c r="L12" s="87">
        <v>23.541773101122399</v>
      </c>
      <c r="M12" s="87">
        <v>33.953537335424699</v>
      </c>
    </row>
    <row r="13" spans="1:25" ht="51" x14ac:dyDescent="0.2">
      <c r="A13" s="89">
        <v>363.02100000000002</v>
      </c>
      <c r="B13" s="87">
        <v>3.9329999999999998</v>
      </c>
      <c r="C13" s="87" t="s">
        <v>6717</v>
      </c>
      <c r="D13" s="86" t="s">
        <v>6404</v>
      </c>
      <c r="E13" s="86" t="s">
        <v>6460</v>
      </c>
      <c r="F13" s="86" t="s">
        <v>6485</v>
      </c>
      <c r="G13" s="102">
        <v>364.02528999999998</v>
      </c>
      <c r="H13" s="102">
        <f t="shared" si="0"/>
        <v>363.01799</v>
      </c>
      <c r="I13" s="88">
        <f t="shared" si="1"/>
        <v>8.2916000940270163</v>
      </c>
      <c r="J13" s="86" t="s">
        <v>6416</v>
      </c>
      <c r="K13" s="86" t="s">
        <v>6514</v>
      </c>
      <c r="L13" s="87">
        <v>7.5474683018492801</v>
      </c>
      <c r="M13" s="87">
        <v>6.4843302039210302</v>
      </c>
    </row>
    <row r="14" spans="1:25" ht="51" x14ac:dyDescent="0.2">
      <c r="A14" s="89">
        <v>363.02339999999998</v>
      </c>
      <c r="B14" s="87">
        <v>4.4530000000000003</v>
      </c>
      <c r="C14" s="87" t="s">
        <v>6717</v>
      </c>
      <c r="D14" s="86" t="s">
        <v>6404</v>
      </c>
      <c r="E14" s="86" t="s">
        <v>6460</v>
      </c>
      <c r="F14" s="86" t="s">
        <v>6485</v>
      </c>
      <c r="G14" s="102">
        <v>364.02528999999998</v>
      </c>
      <c r="H14" s="102">
        <f t="shared" si="0"/>
        <v>363.01799</v>
      </c>
      <c r="I14" s="88">
        <f t="shared" si="1"/>
        <v>14.902842693783532</v>
      </c>
      <c r="J14" s="86" t="s">
        <v>6416</v>
      </c>
      <c r="K14" s="86" t="s">
        <v>6515</v>
      </c>
      <c r="L14" s="87">
        <v>5.9576354620436698</v>
      </c>
      <c r="M14" s="87">
        <v>5.7676883890084998</v>
      </c>
    </row>
    <row r="15" spans="1:25" ht="68" x14ac:dyDescent="0.2">
      <c r="A15" s="89">
        <v>369.0829</v>
      </c>
      <c r="B15" s="87">
        <v>3.476</v>
      </c>
      <c r="C15" s="87" t="s">
        <v>6717</v>
      </c>
      <c r="D15" s="91" t="s">
        <v>6404</v>
      </c>
      <c r="E15" s="86" t="s">
        <v>6461</v>
      </c>
      <c r="F15" s="86" t="s">
        <v>6486</v>
      </c>
      <c r="G15" s="102">
        <v>370.09</v>
      </c>
      <c r="H15" s="102">
        <f t="shared" si="0"/>
        <v>369.08269999999999</v>
      </c>
      <c r="I15" s="88">
        <f t="shared" si="1"/>
        <v>0.54188397344724992</v>
      </c>
      <c r="J15" s="86" t="s">
        <v>6416</v>
      </c>
      <c r="K15" s="86" t="s">
        <v>6516</v>
      </c>
      <c r="L15" s="87">
        <v>0.39730042423943801</v>
      </c>
      <c r="M15" s="87">
        <v>0.40074786773207299</v>
      </c>
    </row>
    <row r="16" spans="1:25" ht="68" x14ac:dyDescent="0.2">
      <c r="A16" s="89">
        <v>429.08150000000001</v>
      </c>
      <c r="B16" s="87">
        <v>4.032</v>
      </c>
      <c r="C16" s="87" t="s">
        <v>6717</v>
      </c>
      <c r="D16" s="86" t="s">
        <v>6404</v>
      </c>
      <c r="E16" s="86" t="s">
        <v>6708</v>
      </c>
      <c r="F16" s="86" t="s">
        <v>6487</v>
      </c>
      <c r="G16" s="102">
        <v>430.09</v>
      </c>
      <c r="H16" s="102">
        <f>G16-1.0073</f>
        <v>429.08269999999999</v>
      </c>
      <c r="I16" s="88">
        <f t="shared" si="1"/>
        <v>-2.7966636734200478</v>
      </c>
      <c r="J16" s="86" t="s">
        <v>6416</v>
      </c>
      <c r="K16" s="86" t="s">
        <v>6517</v>
      </c>
      <c r="L16" s="87">
        <v>18.734899958696701</v>
      </c>
      <c r="M16" s="87">
        <v>33.718844839573201</v>
      </c>
    </row>
    <row r="17" spans="1:13" ht="51" x14ac:dyDescent="0.2">
      <c r="A17" s="89">
        <v>429.08199999999999</v>
      </c>
      <c r="B17" s="87">
        <v>3.7559999999999998</v>
      </c>
      <c r="C17" s="87" t="s">
        <v>6717</v>
      </c>
      <c r="D17" s="92" t="s">
        <v>6404</v>
      </c>
      <c r="E17" s="86" t="s">
        <v>6708</v>
      </c>
      <c r="F17" s="86" t="s">
        <v>6487</v>
      </c>
      <c r="G17" s="102">
        <v>430.09</v>
      </c>
      <c r="H17" s="102">
        <f t="shared" ref="H17:H28" si="2">G17-1.0073</f>
        <v>429.08269999999999</v>
      </c>
      <c r="I17" s="88">
        <f t="shared" si="1"/>
        <v>-1.6313871428394011</v>
      </c>
      <c r="J17" s="86" t="s">
        <v>6416</v>
      </c>
      <c r="K17" s="86" t="s">
        <v>6518</v>
      </c>
      <c r="L17" s="87">
        <v>23.072172634303399</v>
      </c>
      <c r="M17" s="87">
        <v>58.196275732179402</v>
      </c>
    </row>
    <row r="18" spans="1:13" ht="51" x14ac:dyDescent="0.2">
      <c r="A18" s="89">
        <v>429.08300000000003</v>
      </c>
      <c r="B18" s="87">
        <v>3.2010000000000001</v>
      </c>
      <c r="C18" s="87" t="s">
        <v>6717</v>
      </c>
      <c r="D18" s="92" t="s">
        <v>6404</v>
      </c>
      <c r="E18" s="86" t="s">
        <v>6708</v>
      </c>
      <c r="F18" s="86" t="s">
        <v>6487</v>
      </c>
      <c r="G18" s="102">
        <v>430.09</v>
      </c>
      <c r="H18" s="102">
        <f t="shared" si="2"/>
        <v>429.08269999999999</v>
      </c>
      <c r="I18" s="88">
        <f t="shared" si="1"/>
        <v>0.69916591845436948</v>
      </c>
      <c r="J18" s="86" t="s">
        <v>6416</v>
      </c>
      <c r="K18" s="86" t="s">
        <v>6519</v>
      </c>
      <c r="L18" s="87">
        <v>13.3574602842224</v>
      </c>
      <c r="M18" s="87">
        <v>25.441610509001801</v>
      </c>
    </row>
    <row r="19" spans="1:13" ht="51" x14ac:dyDescent="0.2">
      <c r="A19" s="89">
        <v>431.09789999999998</v>
      </c>
      <c r="B19" s="87">
        <v>3.907</v>
      </c>
      <c r="C19" s="87" t="s">
        <v>6717</v>
      </c>
      <c r="D19" s="92" t="s">
        <v>6404</v>
      </c>
      <c r="E19" s="86" t="s">
        <v>6463</v>
      </c>
      <c r="F19" s="86" t="s">
        <v>6488</v>
      </c>
      <c r="G19" s="102">
        <v>432.10563999999999</v>
      </c>
      <c r="H19" s="102">
        <f t="shared" si="2"/>
        <v>431.09834000000001</v>
      </c>
      <c r="I19" s="88">
        <f t="shared" si="1"/>
        <v>-1.0206487921664815</v>
      </c>
      <c r="J19" s="86" t="s">
        <v>6416</v>
      </c>
      <c r="K19" s="86" t="s">
        <v>6520</v>
      </c>
      <c r="L19" s="87">
        <v>22.946653161477101</v>
      </c>
      <c r="M19" s="87">
        <v>34.128604052838497</v>
      </c>
    </row>
    <row r="20" spans="1:13" ht="51" x14ac:dyDescent="0.2">
      <c r="A20" s="89">
        <v>433.113</v>
      </c>
      <c r="B20" s="87">
        <v>4.8860000000000001</v>
      </c>
      <c r="C20" s="87" t="s">
        <v>6717</v>
      </c>
      <c r="D20" s="92" t="s">
        <v>6404</v>
      </c>
      <c r="E20" s="86" t="s">
        <v>6709</v>
      </c>
      <c r="F20" s="86" t="s">
        <v>6489</v>
      </c>
      <c r="G20" s="102">
        <v>434.12130000000002</v>
      </c>
      <c r="H20" s="102">
        <f t="shared" si="2"/>
        <v>433.11400000000003</v>
      </c>
      <c r="I20" s="88">
        <f t="shared" si="1"/>
        <v>-2.3088609466172794</v>
      </c>
      <c r="J20" s="86" t="s">
        <v>6416</v>
      </c>
      <c r="K20" s="86" t="s">
        <v>6521</v>
      </c>
      <c r="L20" s="87">
        <v>67.203263378514905</v>
      </c>
      <c r="M20" s="87">
        <v>139.680108854775</v>
      </c>
    </row>
    <row r="21" spans="1:13" ht="51" x14ac:dyDescent="0.2">
      <c r="A21" s="89">
        <v>433.11360000000002</v>
      </c>
      <c r="B21" s="87">
        <v>4.5190000000000001</v>
      </c>
      <c r="C21" s="87" t="s">
        <v>6717</v>
      </c>
      <c r="D21" s="92" t="s">
        <v>6404</v>
      </c>
      <c r="E21" s="86" t="s">
        <v>6709</v>
      </c>
      <c r="F21" s="86" t="s">
        <v>6489</v>
      </c>
      <c r="G21" s="102">
        <v>434.12130000000002</v>
      </c>
      <c r="H21" s="102">
        <f>G21-1.0073</f>
        <v>433.11400000000003</v>
      </c>
      <c r="I21" s="88">
        <f t="shared" si="1"/>
        <v>-0.92354437864691186</v>
      </c>
      <c r="J21" s="86" t="s">
        <v>6416</v>
      </c>
      <c r="K21" s="86" t="s">
        <v>6522</v>
      </c>
      <c r="L21" s="87">
        <v>3.8625892006198899</v>
      </c>
      <c r="M21" s="87">
        <v>3.5396835214839202</v>
      </c>
    </row>
    <row r="22" spans="1:13" ht="51" x14ac:dyDescent="0.2">
      <c r="A22" s="89">
        <v>445.07819999999998</v>
      </c>
      <c r="B22" s="87">
        <v>4.484</v>
      </c>
      <c r="C22" s="87" t="s">
        <v>6717</v>
      </c>
      <c r="D22" s="92" t="s">
        <v>6404</v>
      </c>
      <c r="E22" s="86" t="s">
        <v>6465</v>
      </c>
      <c r="F22" s="86" t="s">
        <v>6490</v>
      </c>
      <c r="G22" s="102">
        <v>446.08491500000002</v>
      </c>
      <c r="H22" s="102">
        <f t="shared" si="2"/>
        <v>445.07761500000004</v>
      </c>
      <c r="I22" s="88">
        <f t="shared" si="1"/>
        <v>1.3143774933369821</v>
      </c>
      <c r="J22" s="86" t="s">
        <v>6416</v>
      </c>
      <c r="K22" s="86" t="s">
        <v>6523</v>
      </c>
      <c r="L22" s="87">
        <v>9.3374645504220695</v>
      </c>
      <c r="M22" s="87">
        <v>11.2331907975507</v>
      </c>
    </row>
    <row r="23" spans="1:13" ht="51" x14ac:dyDescent="0.2">
      <c r="A23" s="89">
        <v>447.09199999999998</v>
      </c>
      <c r="B23" s="87">
        <v>4.1870000000000003</v>
      </c>
      <c r="C23" s="87" t="s">
        <v>6717</v>
      </c>
      <c r="D23" s="92" t="s">
        <v>6404</v>
      </c>
      <c r="E23" s="86" t="s">
        <v>6710</v>
      </c>
      <c r="F23" s="86" t="s">
        <v>6395</v>
      </c>
      <c r="G23" s="102">
        <v>448.10056400000002</v>
      </c>
      <c r="H23" s="102">
        <f t="shared" si="2"/>
        <v>447.09326400000003</v>
      </c>
      <c r="I23" s="88">
        <f t="shared" si="1"/>
        <v>-2.8271506234296155</v>
      </c>
      <c r="J23" s="86" t="s">
        <v>6416</v>
      </c>
      <c r="K23" s="86" t="s">
        <v>6524</v>
      </c>
      <c r="L23" s="87">
        <v>3.3237484562488602</v>
      </c>
      <c r="M23" s="87">
        <v>3.8481514661907901</v>
      </c>
    </row>
    <row r="24" spans="1:13" ht="68" x14ac:dyDescent="0.2">
      <c r="A24" s="89">
        <v>447.09280000000001</v>
      </c>
      <c r="B24" s="87">
        <v>3.7770000000000001</v>
      </c>
      <c r="C24" s="87" t="s">
        <v>6717</v>
      </c>
      <c r="D24" s="92" t="s">
        <v>6404</v>
      </c>
      <c r="E24" s="86" t="s">
        <v>6710</v>
      </c>
      <c r="F24" s="86" t="s">
        <v>6395</v>
      </c>
      <c r="G24" s="102">
        <v>448.10056400000002</v>
      </c>
      <c r="H24" s="102">
        <f t="shared" si="2"/>
        <v>447.09326400000003</v>
      </c>
      <c r="I24" s="88">
        <f t="shared" si="1"/>
        <v>-1.0378147858255908</v>
      </c>
      <c r="J24" s="86" t="s">
        <v>6416</v>
      </c>
      <c r="K24" s="86" t="s">
        <v>6525</v>
      </c>
      <c r="L24" s="87">
        <v>4.48839091568356</v>
      </c>
      <c r="M24" s="87">
        <v>4.7415334436921599</v>
      </c>
    </row>
    <row r="25" spans="1:13" ht="51" x14ac:dyDescent="0.2">
      <c r="A25" s="89">
        <v>449.10739999999998</v>
      </c>
      <c r="B25" s="87">
        <v>4.3010000000000002</v>
      </c>
      <c r="C25" s="87" t="s">
        <v>6717</v>
      </c>
      <c r="D25" s="92" t="s">
        <v>6404</v>
      </c>
      <c r="E25" s="86" t="s">
        <v>6467</v>
      </c>
      <c r="F25" s="86" t="s">
        <v>6499</v>
      </c>
      <c r="G25" s="102">
        <v>450.11621500000001</v>
      </c>
      <c r="H25" s="102">
        <f>G25-1.0073</f>
        <v>449.10891500000002</v>
      </c>
      <c r="I25" s="88">
        <f t="shared" si="1"/>
        <v>-3.3733465300735461</v>
      </c>
      <c r="J25" s="86" t="s">
        <v>6416</v>
      </c>
      <c r="K25" s="86" t="s">
        <v>6526</v>
      </c>
      <c r="L25" s="87">
        <v>4.3397116523182202</v>
      </c>
      <c r="M25" s="87">
        <v>4.8278730604688</v>
      </c>
    </row>
    <row r="26" spans="1:13" ht="85" x14ac:dyDescent="0.2">
      <c r="A26" s="89">
        <v>459.09300000000002</v>
      </c>
      <c r="B26" s="87">
        <v>3.8010000000000002</v>
      </c>
      <c r="C26" s="87" t="s">
        <v>6717</v>
      </c>
      <c r="D26" s="86" t="s">
        <v>6404</v>
      </c>
      <c r="E26" s="86" t="s">
        <v>6468</v>
      </c>
      <c r="F26" s="86" t="s">
        <v>6491</v>
      </c>
      <c r="G26" s="102">
        <v>460.10056400000002</v>
      </c>
      <c r="H26" s="102">
        <f t="shared" si="2"/>
        <v>459.09326400000003</v>
      </c>
      <c r="I26" s="88">
        <f t="shared" si="1"/>
        <v>-0.57504655528029069</v>
      </c>
      <c r="J26" s="86" t="s">
        <v>6416</v>
      </c>
      <c r="K26" s="86" t="s">
        <v>6527</v>
      </c>
      <c r="L26" s="87">
        <v>17.184996184353</v>
      </c>
      <c r="M26" s="87">
        <v>21.725975854512601</v>
      </c>
    </row>
    <row r="27" spans="1:13" ht="51" x14ac:dyDescent="0.2">
      <c r="A27" s="89">
        <v>509.03840000000002</v>
      </c>
      <c r="B27" s="87">
        <v>0.69899999999999995</v>
      </c>
      <c r="C27" s="87" t="s">
        <v>6717</v>
      </c>
      <c r="D27" s="86" t="s">
        <v>6404</v>
      </c>
      <c r="E27" s="86" t="s">
        <v>6469</v>
      </c>
      <c r="F27" s="86" t="s">
        <v>6492</v>
      </c>
      <c r="G27" s="102">
        <v>510.04681699999998</v>
      </c>
      <c r="H27" s="102">
        <f t="shared" si="2"/>
        <v>509.03951699999999</v>
      </c>
      <c r="I27" s="88">
        <f t="shared" si="1"/>
        <v>-2.1943286575237999</v>
      </c>
      <c r="J27" s="86" t="s">
        <v>6416</v>
      </c>
      <c r="K27" s="86" t="s">
        <v>6528</v>
      </c>
      <c r="L27" s="87">
        <v>8.4653673610749394</v>
      </c>
      <c r="M27" s="87">
        <v>9.3824934090621408</v>
      </c>
    </row>
    <row r="28" spans="1:13" ht="51" x14ac:dyDescent="0.2">
      <c r="A28" s="89">
        <v>525.03340000000003</v>
      </c>
      <c r="B28" s="87">
        <v>3.6059999999999999</v>
      </c>
      <c r="C28" s="87" t="s">
        <v>6717</v>
      </c>
      <c r="D28" s="86" t="s">
        <v>6404</v>
      </c>
      <c r="E28" s="86" t="s">
        <v>6470</v>
      </c>
      <c r="F28" s="86" t="s">
        <v>6493</v>
      </c>
      <c r="G28" s="102">
        <v>526.04173200000002</v>
      </c>
      <c r="H28" s="102">
        <f t="shared" si="2"/>
        <v>525.03443200000004</v>
      </c>
      <c r="I28" s="88">
        <f t="shared" si="1"/>
        <v>-1.9655853732831898</v>
      </c>
      <c r="J28" s="86" t="s">
        <v>6416</v>
      </c>
      <c r="K28" s="86" t="s">
        <v>6529</v>
      </c>
      <c r="L28" s="87">
        <v>10.2427967491584</v>
      </c>
      <c r="M28" s="87">
        <v>10.4650382907452</v>
      </c>
    </row>
    <row r="29" spans="1:13" ht="51" x14ac:dyDescent="0.2">
      <c r="A29" s="89">
        <v>431.09640000000002</v>
      </c>
      <c r="B29" s="87">
        <v>3.2730000000000001</v>
      </c>
      <c r="C29" s="87" t="s">
        <v>6717</v>
      </c>
      <c r="D29" s="86" t="s">
        <v>6397</v>
      </c>
      <c r="E29" s="86" t="s">
        <v>6708</v>
      </c>
      <c r="F29" s="86" t="s">
        <v>6487</v>
      </c>
      <c r="G29" s="102">
        <v>430.09</v>
      </c>
      <c r="H29" s="102">
        <f>G29+1.0073</f>
        <v>431.09729999999996</v>
      </c>
      <c r="I29" s="88">
        <f t="shared" si="1"/>
        <v>-2.0876957474440503</v>
      </c>
      <c r="J29" s="86" t="s">
        <v>6416</v>
      </c>
      <c r="K29" s="86" t="s">
        <v>6570</v>
      </c>
      <c r="L29" s="87">
        <v>18.563436242468899</v>
      </c>
      <c r="M29" s="87">
        <v>47.946239814234403</v>
      </c>
    </row>
    <row r="30" spans="1:13" ht="34" x14ac:dyDescent="0.2">
      <c r="A30" s="89">
        <v>431.09660000000002</v>
      </c>
      <c r="B30" s="87">
        <v>3.7570000000000001</v>
      </c>
      <c r="C30" s="87" t="s">
        <v>6717</v>
      </c>
      <c r="D30" s="86" t="s">
        <v>6397</v>
      </c>
      <c r="E30" s="86" t="s">
        <v>6708</v>
      </c>
      <c r="F30" s="86" t="s">
        <v>6487</v>
      </c>
      <c r="G30" s="102">
        <v>430.09</v>
      </c>
      <c r="H30" s="102">
        <f t="shared" ref="H30:H35" si="3">G30+1.0073</f>
        <v>431.09729999999996</v>
      </c>
      <c r="I30" s="88">
        <f t="shared" si="1"/>
        <v>-1.6237633590791976</v>
      </c>
      <c r="J30" s="86" t="s">
        <v>6416</v>
      </c>
      <c r="K30" s="86">
        <v>255.065</v>
      </c>
      <c r="L30" s="87">
        <v>27.5416275998606</v>
      </c>
      <c r="M30" s="87">
        <v>98.877339049625505</v>
      </c>
    </row>
    <row r="31" spans="1:13" ht="34" x14ac:dyDescent="0.2">
      <c r="A31" s="89">
        <v>431.09719999999999</v>
      </c>
      <c r="B31" s="87">
        <v>4.0350000000000001</v>
      </c>
      <c r="C31" s="87" t="s">
        <v>6717</v>
      </c>
      <c r="D31" s="86" t="s">
        <v>6397</v>
      </c>
      <c r="E31" s="86" t="s">
        <v>6708</v>
      </c>
      <c r="F31" s="86" t="s">
        <v>6487</v>
      </c>
      <c r="G31" s="102">
        <v>430.09</v>
      </c>
      <c r="H31" s="102">
        <f t="shared" si="3"/>
        <v>431.09729999999996</v>
      </c>
      <c r="I31" s="88">
        <f t="shared" si="1"/>
        <v>-0.23196619411649749</v>
      </c>
      <c r="J31" s="86" t="s">
        <v>6416</v>
      </c>
      <c r="K31" s="86" t="s">
        <v>6571</v>
      </c>
      <c r="L31" s="87">
        <v>28.7853366447737</v>
      </c>
      <c r="M31" s="87">
        <v>58.918958967856497</v>
      </c>
    </row>
    <row r="32" spans="1:13" ht="51" x14ac:dyDescent="0.2">
      <c r="A32" s="89">
        <v>433.1121</v>
      </c>
      <c r="B32" s="87">
        <v>3.8839999999999999</v>
      </c>
      <c r="C32" s="87" t="s">
        <v>6717</v>
      </c>
      <c r="D32" s="86" t="s">
        <v>6397</v>
      </c>
      <c r="E32" s="86" t="s">
        <v>6463</v>
      </c>
      <c r="F32" s="86" t="s">
        <v>6488</v>
      </c>
      <c r="G32" s="102">
        <v>432.10564900000003</v>
      </c>
      <c r="H32" s="102">
        <f t="shared" si="3"/>
        <v>433.11294900000001</v>
      </c>
      <c r="I32" s="88">
        <f t="shared" si="1"/>
        <v>-1.9602277003649018</v>
      </c>
      <c r="J32" s="86" t="s">
        <v>6416</v>
      </c>
      <c r="K32" s="86" t="s">
        <v>6572</v>
      </c>
      <c r="L32" s="87">
        <v>38.184660331711001</v>
      </c>
      <c r="M32" s="87">
        <v>61.743443262814203</v>
      </c>
    </row>
    <row r="33" spans="1:13" ht="51" x14ac:dyDescent="0.2">
      <c r="A33" s="89">
        <v>435.12819999999999</v>
      </c>
      <c r="B33" s="87">
        <v>4.891</v>
      </c>
      <c r="C33" s="87" t="s">
        <v>6717</v>
      </c>
      <c r="D33" s="86" t="s">
        <v>6397</v>
      </c>
      <c r="E33" s="86" t="s">
        <v>6464</v>
      </c>
      <c r="F33" s="86" t="s">
        <v>6489</v>
      </c>
      <c r="G33" s="102">
        <v>434.12130000000002</v>
      </c>
      <c r="H33" s="102">
        <f t="shared" si="3"/>
        <v>435.12860000000001</v>
      </c>
      <c r="I33" s="88">
        <f t="shared" si="1"/>
        <v>-0.91926846457180389</v>
      </c>
      <c r="J33" s="86" t="s">
        <v>6416</v>
      </c>
      <c r="K33" s="86" t="s">
        <v>6573</v>
      </c>
      <c r="L33" s="87">
        <v>85.681767183773999</v>
      </c>
      <c r="M33" s="87">
        <v>119.88063285424199</v>
      </c>
    </row>
    <row r="34" spans="1:13" ht="51" x14ac:dyDescent="0.2">
      <c r="A34" s="89">
        <v>447.09160000000003</v>
      </c>
      <c r="B34" s="87">
        <v>4.2290000000000001</v>
      </c>
      <c r="C34" s="87" t="s">
        <v>6717</v>
      </c>
      <c r="D34" s="86" t="s">
        <v>6397</v>
      </c>
      <c r="E34" s="86" t="s">
        <v>6465</v>
      </c>
      <c r="F34" s="86" t="s">
        <v>6490</v>
      </c>
      <c r="G34" s="102">
        <v>446.08491500000002</v>
      </c>
      <c r="H34" s="86">
        <f t="shared" si="3"/>
        <v>447.09221500000001</v>
      </c>
      <c r="I34" s="88">
        <f t="shared" si="1"/>
        <v>-1.3755551524914085</v>
      </c>
      <c r="J34" s="86" t="s">
        <v>6416</v>
      </c>
      <c r="K34" s="86" t="s">
        <v>6574</v>
      </c>
      <c r="L34" s="87">
        <v>21.934833807867101</v>
      </c>
      <c r="M34" s="87">
        <v>28.076672250538898</v>
      </c>
    </row>
    <row r="35" spans="1:13" ht="68" x14ac:dyDescent="0.2">
      <c r="A35" s="89">
        <v>449.1046</v>
      </c>
      <c r="B35" s="87">
        <v>3.633</v>
      </c>
      <c r="C35" s="87" t="s">
        <v>6717</v>
      </c>
      <c r="D35" s="86" t="s">
        <v>6397</v>
      </c>
      <c r="E35" s="86" t="s">
        <v>6710</v>
      </c>
      <c r="F35" s="86" t="s">
        <v>6395</v>
      </c>
      <c r="G35" s="102">
        <v>448.10056400000002</v>
      </c>
      <c r="H35" s="86">
        <f>G35+1.0073</f>
        <v>449.10786400000001</v>
      </c>
      <c r="I35" s="88">
        <f t="shared" si="1"/>
        <v>-7.2677418091291495</v>
      </c>
      <c r="J35" s="86" t="s">
        <v>6416</v>
      </c>
      <c r="K35" s="86" t="s">
        <v>6575</v>
      </c>
      <c r="L35" s="87">
        <v>6.2937916014017601</v>
      </c>
      <c r="M35" s="87">
        <v>6.1817791826209403</v>
      </c>
    </row>
    <row r="36" spans="1:13" ht="51" x14ac:dyDescent="0.2">
      <c r="A36" s="89">
        <v>449.10590000000002</v>
      </c>
      <c r="B36" s="87">
        <v>4.17</v>
      </c>
      <c r="C36" s="87" t="s">
        <v>6717</v>
      </c>
      <c r="D36" s="86" t="s">
        <v>6397</v>
      </c>
      <c r="E36" s="86" t="s">
        <v>6710</v>
      </c>
      <c r="F36" s="86" t="s">
        <v>6395</v>
      </c>
      <c r="G36" s="102">
        <v>448.10056400000002</v>
      </c>
      <c r="H36" s="86">
        <f t="shared" ref="H36:H39" si="4">G36+1.0073</f>
        <v>449.10786400000001</v>
      </c>
      <c r="I36" s="88">
        <f t="shared" si="1"/>
        <v>-4.3731142503146065</v>
      </c>
      <c r="J36" s="86" t="s">
        <v>6416</v>
      </c>
      <c r="K36" s="86" t="s">
        <v>6576</v>
      </c>
      <c r="L36" s="87">
        <v>4.2158068167755296</v>
      </c>
      <c r="M36" s="87">
        <v>5.1333416522631001</v>
      </c>
    </row>
    <row r="37" spans="1:13" ht="34" x14ac:dyDescent="0.2">
      <c r="A37" s="89">
        <v>461.10739999999998</v>
      </c>
      <c r="B37" s="87">
        <v>3.8140000000000001</v>
      </c>
      <c r="C37" s="87" t="s">
        <v>6717</v>
      </c>
      <c r="D37" s="86" t="s">
        <v>6397</v>
      </c>
      <c r="E37" s="86" t="s">
        <v>6721</v>
      </c>
      <c r="F37" s="86" t="s">
        <v>6491</v>
      </c>
      <c r="G37" s="102">
        <v>460.10056400000002</v>
      </c>
      <c r="H37" s="86">
        <f t="shared" si="4"/>
        <v>461.10786400000001</v>
      </c>
      <c r="I37" s="88">
        <f t="shared" si="1"/>
        <v>-1.0062721463848738</v>
      </c>
      <c r="J37" s="86" t="s">
        <v>6416</v>
      </c>
      <c r="K37" s="86">
        <v>285.0761</v>
      </c>
      <c r="L37" s="87">
        <v>73.944335344294501</v>
      </c>
      <c r="M37" s="87">
        <v>163.48733240199999</v>
      </c>
    </row>
    <row r="38" spans="1:13" ht="34" x14ac:dyDescent="0.2">
      <c r="A38" s="89">
        <v>461.1078</v>
      </c>
      <c r="B38" s="87">
        <v>3.3039999999999998</v>
      </c>
      <c r="C38" s="87" t="s">
        <v>6717</v>
      </c>
      <c r="D38" s="86" t="s">
        <v>6397</v>
      </c>
      <c r="E38" s="86" t="s">
        <v>6721</v>
      </c>
      <c r="F38" s="86" t="s">
        <v>6491</v>
      </c>
      <c r="G38" s="102">
        <v>460.10056400000002</v>
      </c>
      <c r="H38" s="86">
        <f t="shared" si="4"/>
        <v>461.10786400000001</v>
      </c>
      <c r="I38" s="88">
        <f t="shared" si="1"/>
        <v>-0.1387961581348042</v>
      </c>
      <c r="J38" s="86" t="s">
        <v>6416</v>
      </c>
      <c r="K38" s="86" t="s">
        <v>6577</v>
      </c>
      <c r="L38" s="87">
        <v>32.674830908638</v>
      </c>
      <c r="M38" s="87">
        <v>58.744990716376698</v>
      </c>
    </row>
    <row r="39" spans="1:13" ht="51" x14ac:dyDescent="0.2">
      <c r="A39" s="89">
        <v>313.09190000000001</v>
      </c>
      <c r="B39" s="87">
        <v>5.6970000000000001</v>
      </c>
      <c r="C39" s="87" t="s">
        <v>6722</v>
      </c>
      <c r="D39" s="86" t="s">
        <v>6404</v>
      </c>
      <c r="E39" s="86" t="s">
        <v>6406</v>
      </c>
      <c r="F39" s="86" t="s">
        <v>6411</v>
      </c>
      <c r="G39" s="102">
        <v>314.10016999999999</v>
      </c>
      <c r="H39" s="102">
        <f>G39-1.0073</f>
        <v>313.09287</v>
      </c>
      <c r="I39" s="88">
        <f t="shared" si="1"/>
        <v>-3.0981222919424911</v>
      </c>
      <c r="J39" s="86" t="s">
        <v>6416</v>
      </c>
      <c r="K39" s="86" t="s">
        <v>6616</v>
      </c>
      <c r="L39" s="87">
        <v>13.346958638834099</v>
      </c>
      <c r="M39" s="87">
        <v>5.0185281453482196</v>
      </c>
    </row>
    <row r="40" spans="1:13" ht="68" x14ac:dyDescent="0.2">
      <c r="A40" s="89">
        <v>333.00720000000001</v>
      </c>
      <c r="B40" s="87">
        <v>3.165</v>
      </c>
      <c r="C40" s="87" t="s">
        <v>6722</v>
      </c>
      <c r="D40" s="86" t="s">
        <v>6404</v>
      </c>
      <c r="E40" s="86" t="s">
        <v>6723</v>
      </c>
      <c r="F40" s="86" t="s">
        <v>6483</v>
      </c>
      <c r="G40" s="102">
        <v>334.01472699999999</v>
      </c>
      <c r="H40" s="86">
        <f>G40-1.0073</f>
        <v>333.00742700000001</v>
      </c>
      <c r="I40" s="88">
        <f t="shared" si="1"/>
        <v>-0.68166647825339433</v>
      </c>
      <c r="J40" s="86" t="s">
        <v>6416</v>
      </c>
      <c r="K40" s="86" t="s">
        <v>6617</v>
      </c>
      <c r="L40" s="87">
        <v>21.7969020545248</v>
      </c>
      <c r="M40" s="87">
        <v>46.276237328318501</v>
      </c>
    </row>
    <row r="41" spans="1:13" ht="51" x14ac:dyDescent="0.2">
      <c r="A41" s="89">
        <v>333.00760000000002</v>
      </c>
      <c r="B41" s="87">
        <v>2.1720000000000002</v>
      </c>
      <c r="C41" s="87" t="s">
        <v>6722</v>
      </c>
      <c r="D41" s="86" t="s">
        <v>6404</v>
      </c>
      <c r="E41" s="86" t="s">
        <v>6723</v>
      </c>
      <c r="F41" s="86" t="s">
        <v>6483</v>
      </c>
      <c r="G41" s="102">
        <v>334.01472699999999</v>
      </c>
      <c r="H41" s="86">
        <f t="shared" ref="H41:H51" si="5">G41-1.0073</f>
        <v>333.00742700000001</v>
      </c>
      <c r="I41" s="88">
        <f t="shared" si="1"/>
        <v>0.51950793283047214</v>
      </c>
      <c r="J41" s="86" t="s">
        <v>6416</v>
      </c>
      <c r="K41" s="86" t="s">
        <v>6618</v>
      </c>
      <c r="L41" s="87">
        <v>47.971214500824097</v>
      </c>
      <c r="M41" s="87">
        <v>94.311206763995301</v>
      </c>
    </row>
    <row r="42" spans="1:13" ht="68" x14ac:dyDescent="0.2">
      <c r="A42" s="89">
        <v>335.02280000000002</v>
      </c>
      <c r="B42" s="87">
        <v>2.0129999999999999</v>
      </c>
      <c r="C42" s="87" t="s">
        <v>6722</v>
      </c>
      <c r="D42" s="86" t="s">
        <v>6404</v>
      </c>
      <c r="E42" s="86" t="s">
        <v>6459</v>
      </c>
      <c r="F42" s="86" t="s">
        <v>6484</v>
      </c>
      <c r="G42" s="102">
        <v>336.03037699999999</v>
      </c>
      <c r="H42" s="86">
        <f t="shared" si="5"/>
        <v>335.023077</v>
      </c>
      <c r="I42" s="88">
        <f t="shared" si="1"/>
        <v>-0.82680871557622071</v>
      </c>
      <c r="J42" s="86" t="s">
        <v>6416</v>
      </c>
      <c r="K42" s="86" t="s">
        <v>6619</v>
      </c>
      <c r="L42" s="87">
        <v>29.639085066126601</v>
      </c>
      <c r="M42" s="87">
        <v>62.836518246879201</v>
      </c>
    </row>
    <row r="43" spans="1:13" ht="51" x14ac:dyDescent="0.2">
      <c r="A43" s="89">
        <v>429.0822</v>
      </c>
      <c r="B43" s="87">
        <v>4.5389999999999997</v>
      </c>
      <c r="C43" s="87" t="s">
        <v>6722</v>
      </c>
      <c r="D43" s="86" t="s">
        <v>6404</v>
      </c>
      <c r="E43" s="86" t="s">
        <v>6462</v>
      </c>
      <c r="F43" s="86" t="s">
        <v>6487</v>
      </c>
      <c r="G43" s="102">
        <v>430.09</v>
      </c>
      <c r="H43" s="86">
        <f t="shared" si="5"/>
        <v>429.08269999999999</v>
      </c>
      <c r="I43" s="88">
        <f t="shared" si="1"/>
        <v>-1.1652765305806472</v>
      </c>
      <c r="J43" s="86" t="s">
        <v>6416</v>
      </c>
      <c r="K43" s="86" t="s">
        <v>6620</v>
      </c>
      <c r="L43" s="87">
        <v>24.7802349743239</v>
      </c>
      <c r="M43" s="87">
        <v>108.341169729707</v>
      </c>
    </row>
    <row r="44" spans="1:13" ht="51" x14ac:dyDescent="0.2">
      <c r="A44" s="89">
        <v>431.09800000000001</v>
      </c>
      <c r="B44" s="87">
        <v>4.3099999999999996</v>
      </c>
      <c r="C44" s="87" t="s">
        <v>6722</v>
      </c>
      <c r="D44" s="86" t="s">
        <v>6404</v>
      </c>
      <c r="E44" s="86" t="s">
        <v>6463</v>
      </c>
      <c r="F44" s="86" t="s">
        <v>6488</v>
      </c>
      <c r="G44" s="102">
        <v>432.10564900000003</v>
      </c>
      <c r="H44" s="86">
        <f t="shared" si="5"/>
        <v>431.09834900000004</v>
      </c>
      <c r="I44" s="88">
        <f t="shared" si="1"/>
        <v>-0.80956004781255697</v>
      </c>
      <c r="J44" s="86" t="s">
        <v>6416</v>
      </c>
      <c r="K44" s="86" t="s">
        <v>6621</v>
      </c>
      <c r="L44" s="87">
        <v>35.9892413258669</v>
      </c>
      <c r="M44" s="87">
        <v>120.05289472108301</v>
      </c>
    </row>
    <row r="45" spans="1:13" ht="51" x14ac:dyDescent="0.2">
      <c r="A45" s="89">
        <v>433.11349999999999</v>
      </c>
      <c r="B45" s="87">
        <v>3.9430000000000001</v>
      </c>
      <c r="C45" s="87" t="s">
        <v>6722</v>
      </c>
      <c r="D45" s="86" t="s">
        <v>6404</v>
      </c>
      <c r="E45" s="86" t="s">
        <v>6464</v>
      </c>
      <c r="F45" s="86" t="s">
        <v>6489</v>
      </c>
      <c r="G45" s="102">
        <v>434.12130000000002</v>
      </c>
      <c r="H45" s="86">
        <f t="shared" si="5"/>
        <v>433.11400000000003</v>
      </c>
      <c r="I45" s="88">
        <f t="shared" si="1"/>
        <v>-1.1544304733742616</v>
      </c>
      <c r="J45" s="86" t="s">
        <v>6416</v>
      </c>
      <c r="K45" s="86" t="s">
        <v>6622</v>
      </c>
      <c r="L45" s="87">
        <v>68.887729357662394</v>
      </c>
      <c r="M45" s="87">
        <v>148.963217311731</v>
      </c>
    </row>
    <row r="46" spans="1:13" ht="51" x14ac:dyDescent="0.2">
      <c r="A46" s="89">
        <v>445.077</v>
      </c>
      <c r="B46" s="87">
        <v>4.149</v>
      </c>
      <c r="C46" s="87" t="s">
        <v>6722</v>
      </c>
      <c r="D46" s="86" t="s">
        <v>6404</v>
      </c>
      <c r="E46" s="86" t="s">
        <v>6465</v>
      </c>
      <c r="F46" s="86" t="s">
        <v>6490</v>
      </c>
      <c r="G46" s="102">
        <v>446.08491500000002</v>
      </c>
      <c r="H46" s="86">
        <f>G46-1.0073</f>
        <v>445.07761500000004</v>
      </c>
      <c r="I46" s="88">
        <f t="shared" si="1"/>
        <v>-1.3817814675736724</v>
      </c>
      <c r="J46" s="86" t="s">
        <v>6416</v>
      </c>
      <c r="K46" s="86" t="s">
        <v>6623</v>
      </c>
      <c r="L46" s="87">
        <v>25.091651981928301</v>
      </c>
      <c r="M46" s="87">
        <v>45.776449907010601</v>
      </c>
    </row>
    <row r="47" spans="1:13" ht="68" x14ac:dyDescent="0.2">
      <c r="A47" s="89">
        <v>447.09269999999998</v>
      </c>
      <c r="B47" s="87">
        <v>4.077</v>
      </c>
      <c r="C47" s="87" t="s">
        <v>6722</v>
      </c>
      <c r="D47" s="86" t="s">
        <v>6404</v>
      </c>
      <c r="E47" s="86" t="s">
        <v>6588</v>
      </c>
      <c r="F47" s="86" t="s">
        <v>6395</v>
      </c>
      <c r="G47" s="102">
        <v>448.10056400000002</v>
      </c>
      <c r="H47" s="86">
        <f t="shared" si="5"/>
        <v>447.09326400000003</v>
      </c>
      <c r="I47" s="88">
        <f t="shared" si="1"/>
        <v>-1.261481765589664</v>
      </c>
      <c r="J47" s="86" t="s">
        <v>6416</v>
      </c>
      <c r="K47" s="86" t="s">
        <v>6624</v>
      </c>
      <c r="L47" s="87">
        <v>2.5836979595371101</v>
      </c>
      <c r="M47" s="87">
        <v>2.6599444615169099</v>
      </c>
    </row>
    <row r="48" spans="1:13" ht="34" x14ac:dyDescent="0.2">
      <c r="A48" s="89">
        <v>333.00659999999999</v>
      </c>
      <c r="B48" s="87">
        <v>3.8929999999999998</v>
      </c>
      <c r="C48" s="87" t="s">
        <v>6717</v>
      </c>
      <c r="D48" s="86" t="s">
        <v>6404</v>
      </c>
      <c r="E48" s="86" t="s">
        <v>6458</v>
      </c>
      <c r="F48" s="86" t="s">
        <v>6483</v>
      </c>
      <c r="G48" s="102">
        <v>334.01472699999999</v>
      </c>
      <c r="H48" s="86">
        <f t="shared" si="5"/>
        <v>333.00742700000001</v>
      </c>
      <c r="I48" s="88">
        <f t="shared" si="1"/>
        <v>-2.4834280948791938</v>
      </c>
      <c r="J48" s="86" t="s">
        <v>6400</v>
      </c>
      <c r="K48" s="86" t="s">
        <v>6530</v>
      </c>
      <c r="L48" s="87">
        <v>16.4165502083615</v>
      </c>
      <c r="M48" s="87">
        <v>20.037446011043901</v>
      </c>
    </row>
    <row r="49" spans="1:13" ht="51" x14ac:dyDescent="0.2">
      <c r="A49" s="89">
        <v>509.04090000000002</v>
      </c>
      <c r="B49" s="87">
        <v>3.2909999999999999</v>
      </c>
      <c r="C49" s="87" t="s">
        <v>6717</v>
      </c>
      <c r="D49" s="86" t="s">
        <v>6404</v>
      </c>
      <c r="E49" s="86" t="s">
        <v>6469</v>
      </c>
      <c r="F49" s="86" t="s">
        <v>6492</v>
      </c>
      <c r="G49" s="102">
        <v>510.04681699999998</v>
      </c>
      <c r="H49" s="86">
        <f t="shared" si="5"/>
        <v>509.03951699999999</v>
      </c>
      <c r="I49" s="88">
        <f t="shared" si="1"/>
        <v>2.7168814087031925</v>
      </c>
      <c r="J49" s="86" t="s">
        <v>6400</v>
      </c>
      <c r="K49" s="86" t="s">
        <v>6531</v>
      </c>
      <c r="L49" s="87">
        <v>10.035167257969499</v>
      </c>
      <c r="M49" s="87">
        <v>10.298094294361301</v>
      </c>
    </row>
    <row r="50" spans="1:13" ht="68" x14ac:dyDescent="0.2">
      <c r="A50" s="89">
        <v>605.11260000000004</v>
      </c>
      <c r="B50" s="87">
        <v>3.0230000000000001</v>
      </c>
      <c r="C50" s="87" t="s">
        <v>6717</v>
      </c>
      <c r="D50" s="92" t="s">
        <v>6404</v>
      </c>
      <c r="E50" s="86" t="s">
        <v>6471</v>
      </c>
      <c r="F50" s="86" t="s">
        <v>6494</v>
      </c>
      <c r="G50" s="102">
        <v>606.12208999999996</v>
      </c>
      <c r="H50" s="86">
        <f t="shared" si="5"/>
        <v>605.11478999999997</v>
      </c>
      <c r="I50" s="88">
        <f t="shared" si="1"/>
        <v>-3.6191480296288079</v>
      </c>
      <c r="J50" s="86" t="s">
        <v>6400</v>
      </c>
      <c r="K50" s="86" t="s">
        <v>6532</v>
      </c>
      <c r="L50" s="87">
        <v>6.7715631532457001</v>
      </c>
      <c r="M50" s="87">
        <v>6.0917881816474697</v>
      </c>
    </row>
    <row r="51" spans="1:13" ht="68" x14ac:dyDescent="0.2">
      <c r="A51" s="89">
        <v>271.05959999999999</v>
      </c>
      <c r="B51" s="87">
        <v>4.4489999999999998</v>
      </c>
      <c r="C51" s="87" t="s">
        <v>6717</v>
      </c>
      <c r="D51" s="86" t="s">
        <v>6397</v>
      </c>
      <c r="E51" s="86" t="s">
        <v>6558</v>
      </c>
      <c r="F51" s="86" t="s">
        <v>6563</v>
      </c>
      <c r="G51" s="102">
        <v>270.05282499999998</v>
      </c>
      <c r="H51" s="102">
        <f>G51+1.0073</f>
        <v>271.06012499999997</v>
      </c>
      <c r="I51" s="88">
        <f t="shared" si="1"/>
        <v>-1.9368396586620815</v>
      </c>
      <c r="J51" s="86" t="s">
        <v>6400</v>
      </c>
      <c r="K51" s="86" t="s">
        <v>6578</v>
      </c>
      <c r="L51" s="87">
        <v>16.062056376803501</v>
      </c>
      <c r="M51" s="87">
        <v>24.927461881467298</v>
      </c>
    </row>
    <row r="52" spans="1:13" ht="68" x14ac:dyDescent="0.2">
      <c r="A52" s="89">
        <v>303.08620000000002</v>
      </c>
      <c r="B52" s="87">
        <v>4.6840000000000002</v>
      </c>
      <c r="C52" s="87" t="s">
        <v>6717</v>
      </c>
      <c r="D52" s="86" t="s">
        <v>6397</v>
      </c>
      <c r="E52" s="86" t="s">
        <v>6559</v>
      </c>
      <c r="F52" s="86" t="s">
        <v>6564</v>
      </c>
      <c r="G52" s="102">
        <v>302.07904000000002</v>
      </c>
      <c r="H52" s="102">
        <f>G52+1.0073</f>
        <v>303.08634000000001</v>
      </c>
      <c r="I52" s="88">
        <f t="shared" si="1"/>
        <v>-0.46191458179076794</v>
      </c>
      <c r="J52" s="86" t="s">
        <v>6400</v>
      </c>
      <c r="K52" s="86" t="s">
        <v>6579</v>
      </c>
      <c r="L52" s="87">
        <v>8.2688945965292193E-2</v>
      </c>
      <c r="M52" s="87">
        <v>0.113778950082873</v>
      </c>
    </row>
    <row r="53" spans="1:13" ht="68" x14ac:dyDescent="0.2">
      <c r="A53" s="89">
        <v>316.13850000000002</v>
      </c>
      <c r="B53" s="87">
        <v>4.5039999999999996</v>
      </c>
      <c r="C53" s="87" t="s">
        <v>6717</v>
      </c>
      <c r="D53" s="86" t="s">
        <v>6724</v>
      </c>
      <c r="E53" s="86" t="s">
        <v>6745</v>
      </c>
      <c r="F53" s="86" t="s">
        <v>6498</v>
      </c>
      <c r="G53" s="102">
        <v>298.105255</v>
      </c>
      <c r="H53" s="86">
        <v>316.13912299999998</v>
      </c>
      <c r="I53" s="88">
        <f t="shared" si="1"/>
        <v>-1.9706513830047174</v>
      </c>
      <c r="J53" s="86" t="s">
        <v>6400</v>
      </c>
      <c r="K53" s="86" t="s">
        <v>6580</v>
      </c>
      <c r="L53" s="87">
        <v>34.107114676791099</v>
      </c>
      <c r="M53" s="87">
        <v>36.508657860516102</v>
      </c>
    </row>
    <row r="54" spans="1:13" ht="68" x14ac:dyDescent="0.2">
      <c r="A54" s="89">
        <v>433.1123</v>
      </c>
      <c r="B54" s="87">
        <v>3.32</v>
      </c>
      <c r="C54" s="87" t="s">
        <v>6717</v>
      </c>
      <c r="D54" s="86" t="s">
        <v>6397</v>
      </c>
      <c r="E54" s="86" t="s">
        <v>6560</v>
      </c>
      <c r="F54" s="86" t="s">
        <v>6488</v>
      </c>
      <c r="G54" s="102">
        <v>432.10564900000003</v>
      </c>
      <c r="H54" s="102">
        <f>G54+1.0073</f>
        <v>433.11294900000001</v>
      </c>
      <c r="I54" s="88">
        <f t="shared" si="1"/>
        <v>-1.4984543904963958</v>
      </c>
      <c r="J54" s="86" t="s">
        <v>6400</v>
      </c>
      <c r="K54" s="86" t="s">
        <v>6581</v>
      </c>
      <c r="L54" s="87">
        <v>19.685509460675799</v>
      </c>
      <c r="M54" s="87">
        <v>34.827464810314098</v>
      </c>
    </row>
    <row r="55" spans="1:13" ht="51" x14ac:dyDescent="0.2">
      <c r="A55" s="89">
        <v>297.09949999999998</v>
      </c>
      <c r="B55" s="87">
        <v>3.7530000000000001</v>
      </c>
      <c r="C55" s="87" t="s">
        <v>6722</v>
      </c>
      <c r="D55" s="86" t="s">
        <v>6404</v>
      </c>
      <c r="E55" s="86" t="s">
        <v>6457</v>
      </c>
      <c r="F55" s="86" t="s">
        <v>6498</v>
      </c>
      <c r="G55" s="102">
        <v>298.105255</v>
      </c>
      <c r="H55" s="102">
        <f>G55-1.0073</f>
        <v>297.09795500000001</v>
      </c>
      <c r="I55" s="88">
        <f t="shared" si="1"/>
        <v>5.2003050642492719</v>
      </c>
      <c r="J55" s="86" t="s">
        <v>6400</v>
      </c>
      <c r="K55" s="86" t="s">
        <v>6625</v>
      </c>
      <c r="L55" s="87">
        <v>58.946939118585597</v>
      </c>
      <c r="M55" s="87">
        <v>67.911340768432595</v>
      </c>
    </row>
    <row r="56" spans="1:13" ht="51" x14ac:dyDescent="0.2">
      <c r="A56" s="89">
        <v>333.0077</v>
      </c>
      <c r="B56" s="87">
        <v>2.2200000000000002</v>
      </c>
      <c r="C56" s="87" t="s">
        <v>6722</v>
      </c>
      <c r="D56" s="86" t="s">
        <v>6404</v>
      </c>
      <c r="E56" s="86" t="s">
        <v>6458</v>
      </c>
      <c r="F56" s="86" t="s">
        <v>6483</v>
      </c>
      <c r="G56" s="102">
        <v>334.01472699999999</v>
      </c>
      <c r="H56" s="102">
        <f t="shared" ref="H56:H68" si="6">G56-1.0073</f>
        <v>333.00742700000001</v>
      </c>
      <c r="I56" s="88">
        <f t="shared" si="1"/>
        <v>0.81980153551609014</v>
      </c>
      <c r="J56" s="86" t="s">
        <v>6400</v>
      </c>
      <c r="K56" s="86" t="s">
        <v>6626</v>
      </c>
      <c r="L56" s="87">
        <v>54.4234452524055</v>
      </c>
      <c r="M56" s="87">
        <v>103.687916229455</v>
      </c>
    </row>
    <row r="57" spans="1:13" ht="51" x14ac:dyDescent="0.2">
      <c r="A57" s="89">
        <v>337.03840000000002</v>
      </c>
      <c r="B57" s="87">
        <v>3.5209999999999999</v>
      </c>
      <c r="C57" s="87" t="s">
        <v>6722</v>
      </c>
      <c r="D57" s="86" t="s">
        <v>6404</v>
      </c>
      <c r="E57" s="86" t="s">
        <v>6589</v>
      </c>
      <c r="F57" s="86" t="s">
        <v>6746</v>
      </c>
      <c r="G57" s="102">
        <v>338.04602699999998</v>
      </c>
      <c r="H57" s="102">
        <f t="shared" si="6"/>
        <v>337.03872699999999</v>
      </c>
      <c r="I57" s="88">
        <f t="shared" si="1"/>
        <v>-0.97021491530322646</v>
      </c>
      <c r="J57" s="86" t="s">
        <v>6400</v>
      </c>
      <c r="K57" s="86" t="s">
        <v>6627</v>
      </c>
      <c r="L57" s="87">
        <v>5.9902354873746599</v>
      </c>
      <c r="M57" s="87">
        <v>6.9807066553697599</v>
      </c>
    </row>
    <row r="58" spans="1:13" ht="51" x14ac:dyDescent="0.2">
      <c r="A58" s="89">
        <v>341.08749999999998</v>
      </c>
      <c r="B58" s="87">
        <v>4.6959999999999997</v>
      </c>
      <c r="C58" s="87" t="s">
        <v>6722</v>
      </c>
      <c r="D58" s="86" t="s">
        <v>6404</v>
      </c>
      <c r="E58" s="86" t="s">
        <v>6629</v>
      </c>
      <c r="F58" s="86" t="s">
        <v>6747</v>
      </c>
      <c r="G58" s="102">
        <v>342.09508499999998</v>
      </c>
      <c r="H58" s="102">
        <f t="shared" si="6"/>
        <v>341.087785</v>
      </c>
      <c r="I58" s="88">
        <f t="shared" si="1"/>
        <v>-0.83556202406781765</v>
      </c>
      <c r="J58" s="86" t="s">
        <v>6400</v>
      </c>
      <c r="K58" s="86" t="s">
        <v>6628</v>
      </c>
      <c r="L58" s="87">
        <v>5.1053680868525797</v>
      </c>
      <c r="M58" s="87">
        <v>5.9291900350595697</v>
      </c>
    </row>
    <row r="59" spans="1:13" ht="51" x14ac:dyDescent="0.2">
      <c r="A59" s="89">
        <v>349.00200000000001</v>
      </c>
      <c r="B59" s="87">
        <v>2.669</v>
      </c>
      <c r="C59" s="87" t="s">
        <v>6722</v>
      </c>
      <c r="D59" s="86" t="s">
        <v>6404</v>
      </c>
      <c r="E59" s="86" t="s">
        <v>6590</v>
      </c>
      <c r="F59" s="86" t="s">
        <v>6610</v>
      </c>
      <c r="G59" s="102">
        <v>350.00964199999999</v>
      </c>
      <c r="H59" s="102">
        <f t="shared" si="6"/>
        <v>349.002342</v>
      </c>
      <c r="I59" s="88">
        <f t="shared" si="1"/>
        <v>-0.97993611741775721</v>
      </c>
      <c r="J59" s="86" t="s">
        <v>6400</v>
      </c>
      <c r="K59" s="86" t="s">
        <v>6630</v>
      </c>
      <c r="L59" s="87">
        <v>17.0472084195398</v>
      </c>
      <c r="M59" s="87">
        <v>55.750493315881002</v>
      </c>
    </row>
    <row r="60" spans="1:13" ht="51" x14ac:dyDescent="0.2">
      <c r="A60" s="89">
        <v>353.03309999999999</v>
      </c>
      <c r="B60" s="87">
        <v>2.1720000000000002</v>
      </c>
      <c r="C60" s="87" t="s">
        <v>6722</v>
      </c>
      <c r="D60" s="86" t="s">
        <v>6404</v>
      </c>
      <c r="E60" s="86" t="s">
        <v>6591</v>
      </c>
      <c r="F60" s="86" t="s">
        <v>6748</v>
      </c>
      <c r="G60" s="102">
        <v>354.04094199999997</v>
      </c>
      <c r="H60" s="102">
        <f t="shared" si="6"/>
        <v>353.03364199999999</v>
      </c>
      <c r="I60" s="88">
        <f t="shared" si="1"/>
        <v>-1.5352644493745546</v>
      </c>
      <c r="J60" s="86" t="s">
        <v>6400</v>
      </c>
      <c r="K60" s="86" t="s">
        <v>6631</v>
      </c>
      <c r="L60" s="87">
        <v>56.680527204455998</v>
      </c>
      <c r="M60" s="87">
        <v>102.26854187556</v>
      </c>
    </row>
    <row r="61" spans="1:13" ht="51" x14ac:dyDescent="0.2">
      <c r="A61" s="89">
        <v>353.03339999999997</v>
      </c>
      <c r="B61" s="87">
        <v>2.2320000000000002</v>
      </c>
      <c r="C61" s="87" t="s">
        <v>6722</v>
      </c>
      <c r="D61" s="86" t="s">
        <v>6404</v>
      </c>
      <c r="E61" s="86" t="s">
        <v>6591</v>
      </c>
      <c r="F61" s="86" t="s">
        <v>6748</v>
      </c>
      <c r="G61" s="102">
        <v>354.04094199999997</v>
      </c>
      <c r="H61" s="102">
        <f>G61-1.0073</f>
        <v>353.03364199999999</v>
      </c>
      <c r="I61" s="88">
        <f t="shared" si="1"/>
        <v>-0.68548707891778304</v>
      </c>
      <c r="J61" s="86" t="s">
        <v>6400</v>
      </c>
      <c r="K61" s="86" t="s">
        <v>6632</v>
      </c>
      <c r="L61" s="87">
        <v>45.436516554622798</v>
      </c>
      <c r="M61" s="87">
        <v>80.877394918324995</v>
      </c>
    </row>
    <row r="62" spans="1:13" ht="51" x14ac:dyDescent="0.2">
      <c r="A62" s="89">
        <v>363.0179</v>
      </c>
      <c r="B62" s="87">
        <v>2.0249999999999999</v>
      </c>
      <c r="C62" s="87" t="s">
        <v>6722</v>
      </c>
      <c r="D62" s="86" t="s">
        <v>6404</v>
      </c>
      <c r="E62" s="86" t="s">
        <v>6460</v>
      </c>
      <c r="F62" s="86" t="s">
        <v>6485</v>
      </c>
      <c r="G62" s="102">
        <v>364.02529199999998</v>
      </c>
      <c r="H62" s="102">
        <f t="shared" si="6"/>
        <v>363.01799199999999</v>
      </c>
      <c r="I62" s="88">
        <f t="shared" si="1"/>
        <v>-0.25343096491783801</v>
      </c>
      <c r="J62" s="86" t="s">
        <v>6400</v>
      </c>
      <c r="K62" s="86" t="s">
        <v>6633</v>
      </c>
      <c r="L62" s="87">
        <v>19.6964535699199</v>
      </c>
      <c r="M62" s="87">
        <v>26.668864816851698</v>
      </c>
    </row>
    <row r="63" spans="1:13" ht="68" x14ac:dyDescent="0.2">
      <c r="A63" s="89">
        <v>449.108</v>
      </c>
      <c r="B63" s="87">
        <v>4.5229999999999997</v>
      </c>
      <c r="C63" s="87" t="s">
        <v>6722</v>
      </c>
      <c r="D63" s="86" t="s">
        <v>6404</v>
      </c>
      <c r="E63" s="86" t="s">
        <v>6592</v>
      </c>
      <c r="F63" s="86" t="s">
        <v>6499</v>
      </c>
      <c r="G63" s="102">
        <v>450.11621500000001</v>
      </c>
      <c r="H63" s="102">
        <f t="shared" si="6"/>
        <v>449.10891500000002</v>
      </c>
      <c r="I63" s="88">
        <f t="shared" si="1"/>
        <v>-2.0373677062732702</v>
      </c>
      <c r="J63" s="86" t="s">
        <v>6400</v>
      </c>
      <c r="K63" s="86" t="s">
        <v>6634</v>
      </c>
      <c r="L63" s="87">
        <v>11.074064869525699</v>
      </c>
      <c r="M63" s="87">
        <v>15.970745045350199</v>
      </c>
    </row>
    <row r="64" spans="1:13" ht="68" x14ac:dyDescent="0.2">
      <c r="A64" s="89">
        <v>459.09230000000002</v>
      </c>
      <c r="B64" s="87">
        <v>4.3289999999999997</v>
      </c>
      <c r="C64" s="87" t="s">
        <v>6722</v>
      </c>
      <c r="D64" s="86" t="s">
        <v>6404</v>
      </c>
      <c r="E64" s="86" t="s">
        <v>6468</v>
      </c>
      <c r="F64" s="86" t="s">
        <v>6491</v>
      </c>
      <c r="G64" s="102">
        <v>460.10056400000002</v>
      </c>
      <c r="H64" s="102">
        <f t="shared" si="6"/>
        <v>459.09326400000003</v>
      </c>
      <c r="I64" s="88">
        <f t="shared" si="1"/>
        <v>-2.0997912093312721</v>
      </c>
      <c r="J64" s="86" t="s">
        <v>6400</v>
      </c>
      <c r="K64" s="86" t="s">
        <v>6635</v>
      </c>
      <c r="L64" s="87">
        <v>46.885273129059598</v>
      </c>
      <c r="M64" s="87">
        <v>110.566697375199</v>
      </c>
    </row>
    <row r="65" spans="1:13" ht="51" x14ac:dyDescent="0.2">
      <c r="A65" s="89">
        <v>509.03899999999999</v>
      </c>
      <c r="B65" s="87">
        <v>6.64</v>
      </c>
      <c r="C65" s="87" t="s">
        <v>6722</v>
      </c>
      <c r="D65" s="86" t="s">
        <v>6404</v>
      </c>
      <c r="E65" s="86" t="s">
        <v>6469</v>
      </c>
      <c r="F65" s="86" t="s">
        <v>6492</v>
      </c>
      <c r="G65" s="102">
        <v>510.04681699999998</v>
      </c>
      <c r="H65" s="102">
        <f t="shared" si="6"/>
        <v>509.03951699999999</v>
      </c>
      <c r="I65" s="88">
        <f t="shared" si="1"/>
        <v>-1.0156382417007894</v>
      </c>
      <c r="J65" s="86" t="s">
        <v>6400</v>
      </c>
      <c r="K65" s="86" t="s">
        <v>6636</v>
      </c>
      <c r="L65" s="87">
        <v>20.980322082252599</v>
      </c>
      <c r="M65" s="87">
        <v>50.202195436361102</v>
      </c>
    </row>
    <row r="66" spans="1:13" ht="85" x14ac:dyDescent="0.2">
      <c r="A66" s="89">
        <v>513.07000000000005</v>
      </c>
      <c r="B66" s="87">
        <v>3.923</v>
      </c>
      <c r="C66" s="87" t="s">
        <v>6722</v>
      </c>
      <c r="D66" s="86" t="s">
        <v>6404</v>
      </c>
      <c r="E66" s="86" t="s">
        <v>6593</v>
      </c>
      <c r="F66" s="113" t="s">
        <v>6749</v>
      </c>
      <c r="G66" s="102">
        <v>514.07811700000002</v>
      </c>
      <c r="H66" s="102">
        <f t="shared" si="6"/>
        <v>513.07081700000003</v>
      </c>
      <c r="I66" s="88">
        <f t="shared" si="1"/>
        <v>-1.5923727737249891</v>
      </c>
      <c r="J66" s="86" t="s">
        <v>6400</v>
      </c>
      <c r="K66" s="86" t="s">
        <v>6637</v>
      </c>
      <c r="L66" s="87">
        <v>43.447277523023203</v>
      </c>
      <c r="M66" s="87">
        <v>13.902151520208699</v>
      </c>
    </row>
    <row r="67" spans="1:13" ht="51" x14ac:dyDescent="0.2">
      <c r="A67" s="89">
        <v>621.10879999999997</v>
      </c>
      <c r="B67" s="87">
        <v>7.5309999999999997</v>
      </c>
      <c r="C67" s="87" t="s">
        <v>6722</v>
      </c>
      <c r="D67" s="86" t="s">
        <v>6404</v>
      </c>
      <c r="E67" s="86" t="s">
        <v>6594</v>
      </c>
      <c r="F67" s="86" t="s">
        <v>6750</v>
      </c>
      <c r="G67" s="102">
        <v>622.11700499999995</v>
      </c>
      <c r="H67" s="102">
        <f t="shared" si="6"/>
        <v>621.10970499999996</v>
      </c>
      <c r="I67" s="88">
        <f t="shared" si="1"/>
        <v>-1.4570694882135702</v>
      </c>
      <c r="J67" s="86" t="s">
        <v>6400</v>
      </c>
      <c r="K67" s="86" t="s">
        <v>6638</v>
      </c>
      <c r="L67" s="87">
        <v>16.407009821873501</v>
      </c>
      <c r="M67" s="87">
        <v>25.716932489123401</v>
      </c>
    </row>
    <row r="68" spans="1:13" ht="51" x14ac:dyDescent="0.2">
      <c r="A68" s="89">
        <v>431.09679999999997</v>
      </c>
      <c r="B68" s="87">
        <v>4.5110000000000001</v>
      </c>
      <c r="C68" s="87" t="s">
        <v>6722</v>
      </c>
      <c r="D68" s="86" t="s">
        <v>6397</v>
      </c>
      <c r="E68" s="94" t="s">
        <v>6462</v>
      </c>
      <c r="F68" s="86" t="s">
        <v>6487</v>
      </c>
      <c r="G68" s="102">
        <v>430.09</v>
      </c>
      <c r="H68" s="102">
        <f>G68+1.0073</f>
        <v>431.09729999999996</v>
      </c>
      <c r="I68" s="88">
        <f t="shared" ref="I68:I130" si="7">((A68-H68)/H68)*10^6</f>
        <v>-1.1598309708462025</v>
      </c>
      <c r="J68" s="86" t="s">
        <v>6400</v>
      </c>
      <c r="K68" s="86" t="s">
        <v>6683</v>
      </c>
      <c r="L68" s="87">
        <v>27.8730065262775</v>
      </c>
      <c r="M68" s="87">
        <v>113.595188902857</v>
      </c>
    </row>
    <row r="69" spans="1:13" ht="51" x14ac:dyDescent="0.2">
      <c r="A69" s="89">
        <v>433.1123</v>
      </c>
      <c r="B69" s="87">
        <v>4.2889999999999997</v>
      </c>
      <c r="C69" s="87" t="s">
        <v>6722</v>
      </c>
      <c r="D69" s="86" t="s">
        <v>6397</v>
      </c>
      <c r="E69" s="94" t="s">
        <v>6463</v>
      </c>
      <c r="F69" s="86" t="s">
        <v>6488</v>
      </c>
      <c r="G69" s="102">
        <v>432.10564900000003</v>
      </c>
      <c r="H69" s="86">
        <f>G69+1.0073</f>
        <v>433.11294900000001</v>
      </c>
      <c r="I69" s="88">
        <f t="shared" si="7"/>
        <v>-1.4984543904963958</v>
      </c>
      <c r="J69" s="86" t="s">
        <v>6400</v>
      </c>
      <c r="K69" s="86" t="s">
        <v>6684</v>
      </c>
      <c r="L69" s="87">
        <v>26.281129168723599</v>
      </c>
      <c r="M69" s="87">
        <v>61.502597282930402</v>
      </c>
    </row>
    <row r="70" spans="1:13" ht="51" x14ac:dyDescent="0.2">
      <c r="A70" s="89">
        <v>447.09190000000001</v>
      </c>
      <c r="B70" s="87">
        <v>4.0010000000000003</v>
      </c>
      <c r="C70" s="87" t="s">
        <v>6722</v>
      </c>
      <c r="D70" s="86" t="s">
        <v>6397</v>
      </c>
      <c r="E70" s="94" t="s">
        <v>6465</v>
      </c>
      <c r="F70" s="86" t="s">
        <v>6490</v>
      </c>
      <c r="G70" s="102">
        <v>446.08491500000002</v>
      </c>
      <c r="H70" s="86">
        <f>G70+1.0073</f>
        <v>447.09221500000001</v>
      </c>
      <c r="I70" s="88">
        <f t="shared" si="7"/>
        <v>-0.70455263910267218</v>
      </c>
      <c r="J70" s="86" t="s">
        <v>6400</v>
      </c>
      <c r="K70" s="86" t="s">
        <v>6685</v>
      </c>
      <c r="L70" s="87">
        <v>18.763532053933801</v>
      </c>
      <c r="M70" s="87">
        <v>30.304648594068301</v>
      </c>
    </row>
    <row r="71" spans="1:13" ht="51" x14ac:dyDescent="0.2">
      <c r="A71" s="89">
        <v>449.10739999999998</v>
      </c>
      <c r="B71" s="87">
        <v>3.9620000000000002</v>
      </c>
      <c r="C71" s="87" t="s">
        <v>6722</v>
      </c>
      <c r="D71" s="86" t="s">
        <v>6397</v>
      </c>
      <c r="E71" s="94" t="s">
        <v>6466</v>
      </c>
      <c r="F71" s="86" t="s">
        <v>6395</v>
      </c>
      <c r="G71" s="102">
        <v>448.10056400000002</v>
      </c>
      <c r="H71" s="86">
        <f>G71+1.0073</f>
        <v>449.10786400000001</v>
      </c>
      <c r="I71" s="88">
        <f t="shared" si="7"/>
        <v>-1.0331593748761978</v>
      </c>
      <c r="J71" s="86" t="s">
        <v>6400</v>
      </c>
      <c r="K71" s="86" t="s">
        <v>6686</v>
      </c>
      <c r="L71" s="87">
        <v>2.55113803528526</v>
      </c>
      <c r="M71" s="87">
        <v>2.80928525424331</v>
      </c>
    </row>
    <row r="72" spans="1:13" ht="51" x14ac:dyDescent="0.2">
      <c r="A72" s="89">
        <v>461.10719999999998</v>
      </c>
      <c r="B72" s="87">
        <v>4.2930000000000001</v>
      </c>
      <c r="C72" s="87" t="s">
        <v>6722</v>
      </c>
      <c r="D72" s="86" t="s">
        <v>6397</v>
      </c>
      <c r="E72" s="94" t="s">
        <v>6468</v>
      </c>
      <c r="F72" s="86" t="s">
        <v>6491</v>
      </c>
      <c r="G72" s="102">
        <v>460.10056400000002</v>
      </c>
      <c r="H72" s="86">
        <f>G72+1.0073</f>
        <v>461.10786400000001</v>
      </c>
      <c r="I72" s="88">
        <f t="shared" si="7"/>
        <v>-1.4400101405099084</v>
      </c>
      <c r="J72" s="86" t="s">
        <v>6400</v>
      </c>
      <c r="K72" s="86" t="s">
        <v>6687</v>
      </c>
      <c r="L72" s="87">
        <v>38.744415570119003</v>
      </c>
      <c r="M72" s="87">
        <v>63.763034493085101</v>
      </c>
    </row>
    <row r="73" spans="1:13" ht="68" x14ac:dyDescent="0.2">
      <c r="A73" s="89">
        <v>607.12850000000003</v>
      </c>
      <c r="B73" s="87">
        <v>8.0589999999999993</v>
      </c>
      <c r="C73" s="87" t="s">
        <v>6722</v>
      </c>
      <c r="D73" s="86" t="s">
        <v>6397</v>
      </c>
      <c r="E73" s="94" t="s">
        <v>6471</v>
      </c>
      <c r="F73" s="86" t="s">
        <v>6494</v>
      </c>
      <c r="G73" s="102">
        <v>606.12208999999996</v>
      </c>
      <c r="H73" s="86">
        <f>G73+1.0073</f>
        <v>607.12938999999994</v>
      </c>
      <c r="I73" s="88">
        <f t="shared" si="7"/>
        <v>-1.465914868514298</v>
      </c>
      <c r="J73" s="86" t="s">
        <v>6400</v>
      </c>
      <c r="K73" s="86" t="s">
        <v>6688</v>
      </c>
      <c r="L73" s="87">
        <v>29.277613336016501</v>
      </c>
      <c r="M73" s="87">
        <v>93.168959240179703</v>
      </c>
    </row>
    <row r="74" spans="1:13" ht="68" x14ac:dyDescent="0.2">
      <c r="A74" s="89">
        <v>217.0172</v>
      </c>
      <c r="B74" s="87">
        <v>4.4000000000000004</v>
      </c>
      <c r="C74" s="87" t="s">
        <v>6717</v>
      </c>
      <c r="D74" s="86" t="s">
        <v>6404</v>
      </c>
      <c r="E74" s="86" t="s">
        <v>6718</v>
      </c>
      <c r="F74" s="86" t="s">
        <v>6500</v>
      </c>
      <c r="G74" s="102">
        <v>218.02489700000001</v>
      </c>
      <c r="H74" s="102">
        <f>G74-1.0073</f>
        <v>217.01759700000002</v>
      </c>
      <c r="I74" s="88">
        <f t="shared" si="7"/>
        <v>-1.8293447421263855</v>
      </c>
      <c r="J74" s="86" t="s">
        <v>6398</v>
      </c>
      <c r="K74" s="86" t="s">
        <v>6533</v>
      </c>
      <c r="L74" s="87">
        <v>5.0020874286737298</v>
      </c>
      <c r="M74" s="87">
        <v>4.4244879897732003</v>
      </c>
    </row>
    <row r="75" spans="1:13" ht="68" x14ac:dyDescent="0.2">
      <c r="A75" s="89">
        <v>217.01730000000001</v>
      </c>
      <c r="B75" s="87">
        <v>3.88</v>
      </c>
      <c r="C75" s="87" t="s">
        <v>6717</v>
      </c>
      <c r="D75" s="86" t="s">
        <v>6404</v>
      </c>
      <c r="E75" s="86" t="s">
        <v>6718</v>
      </c>
      <c r="F75" s="86" t="s">
        <v>6500</v>
      </c>
      <c r="G75" s="102">
        <v>218.02489700000001</v>
      </c>
      <c r="H75" s="102">
        <f>G75-1.0073</f>
        <v>217.01759700000002</v>
      </c>
      <c r="I75" s="88">
        <f t="shared" si="7"/>
        <v>-1.3685526156550945</v>
      </c>
      <c r="J75" s="86" t="s">
        <v>6398</v>
      </c>
      <c r="K75" s="86" t="s">
        <v>6534</v>
      </c>
      <c r="L75" s="87">
        <v>2.3044951439469799</v>
      </c>
      <c r="M75" s="87">
        <v>1.97908835426216</v>
      </c>
    </row>
    <row r="76" spans="1:13" ht="68" x14ac:dyDescent="0.2">
      <c r="A76" s="89">
        <v>345.15539999999999</v>
      </c>
      <c r="B76" s="87">
        <v>4.5060000000000002</v>
      </c>
      <c r="C76" s="87" t="s">
        <v>6717</v>
      </c>
      <c r="D76" s="86" t="s">
        <v>6404</v>
      </c>
      <c r="E76" s="86" t="s">
        <v>6472</v>
      </c>
      <c r="F76" s="86" t="s">
        <v>6495</v>
      </c>
      <c r="G76" s="102">
        <v>346.16277000000002</v>
      </c>
      <c r="H76" s="102">
        <f>G76-1.0073</f>
        <v>345.15547000000004</v>
      </c>
      <c r="I76" s="88">
        <f t="shared" si="7"/>
        <v>-0.20280715832387258</v>
      </c>
      <c r="J76" s="86" t="s">
        <v>6417</v>
      </c>
      <c r="K76" s="86" t="s">
        <v>6535</v>
      </c>
      <c r="L76" s="87">
        <v>0.122985184125891</v>
      </c>
      <c r="M76" s="87">
        <v>0.17104263247048199</v>
      </c>
    </row>
    <row r="77" spans="1:13" ht="68" x14ac:dyDescent="0.2">
      <c r="A77" s="89">
        <v>359.13529999999997</v>
      </c>
      <c r="B77" s="87">
        <v>0.80600000000000005</v>
      </c>
      <c r="C77" s="87" t="s">
        <v>6717</v>
      </c>
      <c r="D77" s="86" t="s">
        <v>6447</v>
      </c>
      <c r="E77" s="86" t="s">
        <v>6719</v>
      </c>
      <c r="F77" s="86" t="s">
        <v>6496</v>
      </c>
      <c r="G77" s="102">
        <v>340.11581999999999</v>
      </c>
      <c r="I77" s="88" t="e">
        <f t="shared" si="7"/>
        <v>#DIV/0!</v>
      </c>
      <c r="J77" s="86" t="s">
        <v>6398</v>
      </c>
      <c r="K77" s="86" t="s">
        <v>6536</v>
      </c>
      <c r="L77" s="87">
        <v>0.51246725926105097</v>
      </c>
      <c r="M77" s="87">
        <v>0.53930946245397704</v>
      </c>
    </row>
    <row r="78" spans="1:13" ht="51" x14ac:dyDescent="0.2">
      <c r="A78" s="89">
        <v>365.08629999999999</v>
      </c>
      <c r="B78" s="87">
        <v>4.0949999999999998</v>
      </c>
      <c r="C78" s="87" t="s">
        <v>6717</v>
      </c>
      <c r="D78" s="86" t="s">
        <v>6404</v>
      </c>
      <c r="E78" s="90" t="s">
        <v>6473</v>
      </c>
      <c r="I78" s="88" t="e">
        <f t="shared" si="7"/>
        <v>#DIV/0!</v>
      </c>
      <c r="J78" s="86" t="s">
        <v>6398</v>
      </c>
      <c r="K78" s="86" t="s">
        <v>6537</v>
      </c>
      <c r="L78" s="87">
        <v>15.0656622707455</v>
      </c>
      <c r="M78" s="87">
        <v>14.880968458893699</v>
      </c>
    </row>
    <row r="79" spans="1:13" ht="68" x14ac:dyDescent="0.2">
      <c r="A79" s="89">
        <v>366.08510000000001</v>
      </c>
      <c r="B79" s="87">
        <v>4.55</v>
      </c>
      <c r="C79" s="87" t="s">
        <v>6717</v>
      </c>
      <c r="D79" s="86" t="s">
        <v>6448</v>
      </c>
      <c r="E79" s="86" t="s">
        <v>6474</v>
      </c>
      <c r="F79" s="86" t="s">
        <v>6501</v>
      </c>
      <c r="G79" s="102">
        <v>367.09033399999998</v>
      </c>
      <c r="I79" s="88" t="e">
        <f t="shared" si="7"/>
        <v>#DIV/0!</v>
      </c>
      <c r="J79" s="86" t="s">
        <v>6398</v>
      </c>
      <c r="K79" s="86" t="s">
        <v>6538</v>
      </c>
      <c r="L79" s="87">
        <v>3.6624243813587598</v>
      </c>
      <c r="M79" s="87">
        <v>2.2275539217263298</v>
      </c>
    </row>
    <row r="80" spans="1:13" ht="85" x14ac:dyDescent="0.2">
      <c r="A80" s="89">
        <v>373.11410000000001</v>
      </c>
      <c r="B80" s="87">
        <v>3.6850000000000001</v>
      </c>
      <c r="C80" s="87" t="s">
        <v>6717</v>
      </c>
      <c r="D80" s="86" t="s">
        <v>6449</v>
      </c>
      <c r="E80" s="86" t="s">
        <v>6475</v>
      </c>
      <c r="F80" s="86" t="s">
        <v>6411</v>
      </c>
      <c r="G80" s="102">
        <v>314.10016999999999</v>
      </c>
      <c r="I80" s="88" t="e">
        <f t="shared" si="7"/>
        <v>#DIV/0!</v>
      </c>
      <c r="J80" s="86" t="s">
        <v>6398</v>
      </c>
      <c r="K80" s="86" t="s">
        <v>6539</v>
      </c>
      <c r="L80" s="87">
        <v>0.47089594604483098</v>
      </c>
      <c r="M80" s="87">
        <v>0.49136281897286799</v>
      </c>
    </row>
    <row r="81" spans="1:13" ht="51" x14ac:dyDescent="0.2">
      <c r="A81" s="89">
        <v>393.04950000000002</v>
      </c>
      <c r="B81" s="87">
        <v>3.605</v>
      </c>
      <c r="C81" s="87" t="s">
        <v>6717</v>
      </c>
      <c r="D81" s="86" t="s">
        <v>6404</v>
      </c>
      <c r="E81" s="86" t="s">
        <v>6556</v>
      </c>
      <c r="F81" s="86" t="s">
        <v>6502</v>
      </c>
      <c r="G81" s="102">
        <v>394.05698699999999</v>
      </c>
      <c r="I81" s="88" t="e">
        <f t="shared" si="7"/>
        <v>#DIV/0!</v>
      </c>
      <c r="J81" s="86" t="s">
        <v>6398</v>
      </c>
      <c r="K81" s="86" t="s">
        <v>6540</v>
      </c>
      <c r="L81" s="87">
        <v>5.33279328119181</v>
      </c>
      <c r="M81" s="87">
        <v>5.2228682025831397</v>
      </c>
    </row>
    <row r="82" spans="1:13" ht="68" x14ac:dyDescent="0.2">
      <c r="A82" s="89">
        <v>413.14260000000002</v>
      </c>
      <c r="B82" s="87">
        <v>4.51</v>
      </c>
      <c r="C82" s="87" t="s">
        <v>6717</v>
      </c>
      <c r="E82" s="90" t="s">
        <v>6720</v>
      </c>
      <c r="I82" s="88" t="e">
        <f t="shared" si="7"/>
        <v>#DIV/0!</v>
      </c>
      <c r="J82" s="86" t="s">
        <v>6417</v>
      </c>
      <c r="K82" s="86" t="s">
        <v>6541</v>
      </c>
      <c r="L82" s="87">
        <v>0.18685422773826299</v>
      </c>
      <c r="M82" s="87">
        <v>0.20812420496520101</v>
      </c>
    </row>
    <row r="83" spans="1:13" ht="85" x14ac:dyDescent="0.2">
      <c r="A83" s="89">
        <v>497.06950000000001</v>
      </c>
      <c r="B83" s="87">
        <v>3.7850000000000001</v>
      </c>
      <c r="C83" s="87" t="s">
        <v>6717</v>
      </c>
      <c r="D83" s="86" t="s">
        <v>6404</v>
      </c>
      <c r="E83" s="86" t="s">
        <v>6476</v>
      </c>
      <c r="F83" s="86" t="s">
        <v>6503</v>
      </c>
      <c r="G83" s="102">
        <v>498.08320200000003</v>
      </c>
      <c r="I83" s="88" t="e">
        <f t="shared" si="7"/>
        <v>#DIV/0!</v>
      </c>
      <c r="J83" s="86" t="s">
        <v>6398</v>
      </c>
      <c r="K83" s="86" t="s">
        <v>6542</v>
      </c>
      <c r="L83" s="87">
        <v>9.2219826081654492</v>
      </c>
      <c r="M83" s="87">
        <v>11.558703022366901</v>
      </c>
    </row>
    <row r="84" spans="1:13" ht="68" x14ac:dyDescent="0.2">
      <c r="A84" s="89">
        <v>572.21050000000002</v>
      </c>
      <c r="B84" s="87">
        <v>4.5119999999999996</v>
      </c>
      <c r="C84" s="87" t="s">
        <v>6717</v>
      </c>
      <c r="E84" s="90" t="s">
        <v>6715</v>
      </c>
      <c r="I84" s="88" t="e">
        <f t="shared" si="7"/>
        <v>#DIV/0!</v>
      </c>
      <c r="J84" s="86" t="s">
        <v>6398</v>
      </c>
      <c r="K84" s="86" t="s">
        <v>6543</v>
      </c>
      <c r="L84" s="87">
        <v>0.25056575538190601</v>
      </c>
      <c r="M84" s="87">
        <v>0.27742302438465199</v>
      </c>
    </row>
    <row r="85" spans="1:13" ht="68" x14ac:dyDescent="0.2">
      <c r="A85" s="89">
        <v>691.31790000000001</v>
      </c>
      <c r="B85" s="87">
        <v>4.1710000000000003</v>
      </c>
      <c r="C85" s="87" t="s">
        <v>6717</v>
      </c>
      <c r="D85" s="86" t="s">
        <v>6404</v>
      </c>
      <c r="E85" s="86" t="s">
        <v>6477</v>
      </c>
      <c r="F85" s="86" t="s">
        <v>6504</v>
      </c>
      <c r="G85" s="102">
        <v>692.32554000000005</v>
      </c>
      <c r="I85" s="88" t="e">
        <f t="shared" si="7"/>
        <v>#DIV/0!</v>
      </c>
      <c r="J85" s="86" t="s">
        <v>6417</v>
      </c>
      <c r="K85" s="86" t="s">
        <v>6544</v>
      </c>
      <c r="L85" s="87">
        <v>9.4297141898542602E-2</v>
      </c>
      <c r="M85" s="87">
        <v>0.137899087864541</v>
      </c>
    </row>
    <row r="86" spans="1:13" ht="51" x14ac:dyDescent="0.2">
      <c r="A86" s="89">
        <v>160.0967</v>
      </c>
      <c r="B86" s="87">
        <v>0.69099999999999995</v>
      </c>
      <c r="C86" s="87" t="s">
        <v>6717</v>
      </c>
      <c r="D86" s="86" t="s">
        <v>6397</v>
      </c>
      <c r="E86" s="86" t="s">
        <v>6561</v>
      </c>
      <c r="F86" s="86" t="s">
        <v>6565</v>
      </c>
      <c r="I86" s="88" t="e">
        <f t="shared" si="7"/>
        <v>#DIV/0!</v>
      </c>
      <c r="J86" s="86" t="s">
        <v>6398</v>
      </c>
      <c r="K86" s="86" t="s">
        <v>6582</v>
      </c>
      <c r="L86" s="87">
        <v>0.281313406534827</v>
      </c>
      <c r="M86" s="87">
        <v>0.27619892018325598</v>
      </c>
    </row>
    <row r="87" spans="1:13" ht="68" x14ac:dyDescent="0.2">
      <c r="A87" s="89">
        <v>234.1122</v>
      </c>
      <c r="B87" s="87">
        <v>4.883</v>
      </c>
      <c r="C87" s="87" t="s">
        <v>6717</v>
      </c>
      <c r="D87" s="86" t="s">
        <v>6397</v>
      </c>
      <c r="E87" s="86" t="s">
        <v>6439</v>
      </c>
      <c r="F87" s="86" t="s">
        <v>6430</v>
      </c>
      <c r="I87" s="88" t="e">
        <f t="shared" si="7"/>
        <v>#DIV/0!</v>
      </c>
      <c r="J87" s="86" t="s">
        <v>6398</v>
      </c>
      <c r="K87" s="86" t="s">
        <v>6584</v>
      </c>
      <c r="L87" s="87">
        <v>6.9396465353459202</v>
      </c>
      <c r="M87" s="87">
        <v>0.32914590183777298</v>
      </c>
    </row>
    <row r="88" spans="1:13" ht="51" x14ac:dyDescent="0.2">
      <c r="A88" s="89">
        <v>250.11070000000001</v>
      </c>
      <c r="B88" s="87">
        <v>3.5459999999999998</v>
      </c>
      <c r="C88" s="87" t="s">
        <v>6717</v>
      </c>
      <c r="D88" s="86" t="s">
        <v>6397</v>
      </c>
      <c r="E88" s="86" t="s">
        <v>6440</v>
      </c>
      <c r="F88" s="86" t="s">
        <v>6431</v>
      </c>
      <c r="I88" s="88" t="e">
        <f t="shared" si="7"/>
        <v>#DIV/0!</v>
      </c>
      <c r="J88" s="86" t="s">
        <v>6398</v>
      </c>
      <c r="K88" s="86" t="s">
        <v>6433</v>
      </c>
      <c r="L88" s="87">
        <v>3.5553935299666701</v>
      </c>
      <c r="M88" s="87">
        <v>0.45020776418414099</v>
      </c>
    </row>
    <row r="89" spans="1:13" ht="51" x14ac:dyDescent="0.2">
      <c r="A89" s="89">
        <v>203.03469999999999</v>
      </c>
      <c r="B89" s="87">
        <v>2.4369999999999998</v>
      </c>
      <c r="C89" s="87" t="s">
        <v>6722</v>
      </c>
      <c r="D89" s="86" t="s">
        <v>6404</v>
      </c>
      <c r="E89" s="86" t="s">
        <v>6595</v>
      </c>
      <c r="F89" s="86" t="s">
        <v>6612</v>
      </c>
      <c r="I89" s="88" t="e">
        <f t="shared" si="7"/>
        <v>#DIV/0!</v>
      </c>
      <c r="J89" s="86" t="s">
        <v>6398</v>
      </c>
      <c r="K89" s="86" t="s">
        <v>6639</v>
      </c>
      <c r="L89" s="87">
        <v>0.55690078119091202</v>
      </c>
      <c r="M89" s="87">
        <v>0.62607056761358004</v>
      </c>
    </row>
    <row r="90" spans="1:13" ht="51" x14ac:dyDescent="0.2">
      <c r="A90" s="89">
        <v>211.06120000000001</v>
      </c>
      <c r="B90" s="87">
        <v>1.538</v>
      </c>
      <c r="C90" s="87" t="s">
        <v>6722</v>
      </c>
      <c r="D90" s="86" t="s">
        <v>6404</v>
      </c>
      <c r="E90" s="86" t="s">
        <v>6596</v>
      </c>
      <c r="F90" s="86" t="s">
        <v>6613</v>
      </c>
      <c r="I90" s="88" t="e">
        <f t="shared" si="7"/>
        <v>#DIV/0!</v>
      </c>
      <c r="J90" s="86" t="s">
        <v>6398</v>
      </c>
      <c r="K90" s="86" t="s">
        <v>6640</v>
      </c>
      <c r="L90" s="87">
        <v>0.30475812700898702</v>
      </c>
      <c r="M90" s="87">
        <v>0.34891935695902998</v>
      </c>
    </row>
    <row r="91" spans="1:13" ht="51" x14ac:dyDescent="0.2">
      <c r="A91" s="89">
        <v>211.06129999999999</v>
      </c>
      <c r="B91" s="87">
        <v>1.458</v>
      </c>
      <c r="C91" s="87" t="s">
        <v>6722</v>
      </c>
      <c r="D91" s="86" t="s">
        <v>6404</v>
      </c>
      <c r="E91" s="86" t="s">
        <v>6596</v>
      </c>
      <c r="F91" s="86" t="s">
        <v>6613</v>
      </c>
      <c r="I91" s="88" t="e">
        <f t="shared" si="7"/>
        <v>#DIV/0!</v>
      </c>
      <c r="J91" s="86" t="s">
        <v>6398</v>
      </c>
      <c r="K91" s="86" t="s">
        <v>6641</v>
      </c>
      <c r="L91" s="87">
        <v>0.362327876403019</v>
      </c>
      <c r="M91" s="87">
        <v>0.38047013163960403</v>
      </c>
    </row>
    <row r="92" spans="1:13" ht="51" x14ac:dyDescent="0.2">
      <c r="A92" s="89">
        <v>217.0164</v>
      </c>
      <c r="B92" s="87">
        <v>3.25</v>
      </c>
      <c r="C92" s="87" t="s">
        <v>6722</v>
      </c>
      <c r="D92" s="86" t="s">
        <v>6404</v>
      </c>
      <c r="E92" s="86" t="s">
        <v>6597</v>
      </c>
      <c r="F92" s="86" t="s">
        <v>6500</v>
      </c>
      <c r="I92" s="88" t="e">
        <f t="shared" si="7"/>
        <v>#DIV/0!</v>
      </c>
      <c r="J92" s="86" t="s">
        <v>6398</v>
      </c>
      <c r="K92" s="86" t="s">
        <v>6642</v>
      </c>
      <c r="L92" s="87">
        <v>4.13498748599193</v>
      </c>
      <c r="M92" s="87">
        <v>3.8435239917382602</v>
      </c>
    </row>
    <row r="93" spans="1:13" ht="68" x14ac:dyDescent="0.2">
      <c r="A93" s="89">
        <v>217.01740000000001</v>
      </c>
      <c r="B93" s="87">
        <v>1.0469999999999999</v>
      </c>
      <c r="C93" s="87" t="s">
        <v>6722</v>
      </c>
      <c r="D93" s="86" t="s">
        <v>6404</v>
      </c>
      <c r="E93" s="86" t="s">
        <v>6597</v>
      </c>
      <c r="F93" s="86" t="s">
        <v>6500</v>
      </c>
      <c r="I93" s="88" t="e">
        <f t="shared" si="7"/>
        <v>#DIV/0!</v>
      </c>
      <c r="J93" s="86" t="s">
        <v>6398</v>
      </c>
      <c r="K93" s="86" t="s">
        <v>6643</v>
      </c>
      <c r="L93" s="87">
        <v>3.3944552213632702</v>
      </c>
      <c r="M93" s="87">
        <v>3.2352737826829601</v>
      </c>
    </row>
    <row r="94" spans="1:13" ht="51" x14ac:dyDescent="0.2">
      <c r="A94" s="89">
        <v>230.9966</v>
      </c>
      <c r="B94" s="87">
        <v>2.3380000000000001</v>
      </c>
      <c r="C94" s="87" t="s">
        <v>6722</v>
      </c>
      <c r="D94" s="86" t="s">
        <v>6404</v>
      </c>
      <c r="E94" s="86" t="s">
        <v>6598</v>
      </c>
      <c r="F94" s="86" t="s">
        <v>6413</v>
      </c>
      <c r="I94" s="88" t="e">
        <f t="shared" si="7"/>
        <v>#DIV/0!</v>
      </c>
      <c r="J94" s="86" t="s">
        <v>6398</v>
      </c>
      <c r="K94" s="86" t="s">
        <v>6644</v>
      </c>
      <c r="L94" s="87">
        <v>0.36372824875670701</v>
      </c>
      <c r="M94" s="87">
        <v>0.32419337431959699</v>
      </c>
    </row>
    <row r="95" spans="1:13" ht="51" x14ac:dyDescent="0.2">
      <c r="A95" s="89">
        <v>253.08260000000001</v>
      </c>
      <c r="B95" s="87">
        <v>3.6160000000000001</v>
      </c>
      <c r="C95" s="87" t="s">
        <v>6722</v>
      </c>
      <c r="D95" s="86" t="s">
        <v>6404</v>
      </c>
      <c r="E95" s="86" t="s">
        <v>6649</v>
      </c>
      <c r="F95" s="86" t="s">
        <v>6611</v>
      </c>
      <c r="I95" s="88" t="e">
        <f t="shared" si="7"/>
        <v>#DIV/0!</v>
      </c>
      <c r="J95" s="90" t="s">
        <v>6398</v>
      </c>
      <c r="K95" s="90" t="s">
        <v>6645</v>
      </c>
      <c r="L95" s="87">
        <v>2.1934481493439</v>
      </c>
      <c r="M95" s="87">
        <v>1.84989280090249</v>
      </c>
    </row>
    <row r="96" spans="1:13" ht="68" x14ac:dyDescent="0.2">
      <c r="A96" s="89">
        <v>259.02780000000001</v>
      </c>
      <c r="B96" s="87">
        <v>1.04</v>
      </c>
      <c r="C96" s="87" t="s">
        <v>6722</v>
      </c>
      <c r="D96" s="86" t="s">
        <v>6728</v>
      </c>
      <c r="E96" s="86" t="s">
        <v>6726</v>
      </c>
      <c r="F96" s="86" t="s">
        <v>6725</v>
      </c>
      <c r="I96" s="88" t="e">
        <f t="shared" si="7"/>
        <v>#DIV/0!</v>
      </c>
      <c r="J96" s="86" t="s">
        <v>6398</v>
      </c>
      <c r="K96" s="86" t="s">
        <v>6646</v>
      </c>
      <c r="L96" s="87">
        <v>0.27246671688509899</v>
      </c>
      <c r="M96" s="87">
        <v>0.28832158595456397</v>
      </c>
    </row>
    <row r="97" spans="1:13" ht="85" x14ac:dyDescent="0.2">
      <c r="A97" s="89">
        <v>289.00209999999998</v>
      </c>
      <c r="B97" s="87">
        <v>2.8450000000000002</v>
      </c>
      <c r="C97" s="87" t="s">
        <v>6722</v>
      </c>
      <c r="D97" s="86" t="s">
        <v>6727</v>
      </c>
      <c r="E97" s="86" t="s">
        <v>6726</v>
      </c>
      <c r="F97" s="86" t="s">
        <v>6729</v>
      </c>
      <c r="I97" s="88" t="e">
        <f t="shared" si="7"/>
        <v>#DIV/0!</v>
      </c>
      <c r="J97" s="86" t="s">
        <v>6398</v>
      </c>
      <c r="K97" s="86" t="s">
        <v>6647</v>
      </c>
      <c r="L97" s="87">
        <v>0.32185173534078299</v>
      </c>
      <c r="M97" s="87">
        <v>0.253483435404118</v>
      </c>
    </row>
    <row r="98" spans="1:13" ht="68" x14ac:dyDescent="0.2">
      <c r="A98" s="89">
        <v>313.09269999999998</v>
      </c>
      <c r="B98" s="87">
        <v>4.3540000000000001</v>
      </c>
      <c r="C98" s="87" t="s">
        <v>6722</v>
      </c>
      <c r="D98" s="86" t="s">
        <v>6404</v>
      </c>
      <c r="E98" s="86" t="s">
        <v>6599</v>
      </c>
      <c r="I98" s="88" t="e">
        <f t="shared" si="7"/>
        <v>#DIV/0!</v>
      </c>
      <c r="J98" s="86" t="s">
        <v>6398</v>
      </c>
      <c r="K98" s="86" t="s">
        <v>6648</v>
      </c>
      <c r="L98" s="87">
        <v>2.20179483250956</v>
      </c>
      <c r="M98" s="87">
        <v>2.86032094291232</v>
      </c>
    </row>
    <row r="99" spans="1:13" ht="51" x14ac:dyDescent="0.2">
      <c r="A99" s="89">
        <v>377.05340000000001</v>
      </c>
      <c r="B99" s="87">
        <v>3.7490000000000001</v>
      </c>
      <c r="C99" s="87" t="s">
        <v>6722</v>
      </c>
      <c r="D99" s="86" t="s">
        <v>6404</v>
      </c>
      <c r="E99" s="86" t="s">
        <v>6600</v>
      </c>
      <c r="I99" s="88" t="e">
        <f t="shared" si="7"/>
        <v>#DIV/0!</v>
      </c>
      <c r="J99" s="86" t="s">
        <v>6398</v>
      </c>
      <c r="K99" s="86" t="s">
        <v>6650</v>
      </c>
      <c r="L99" s="87">
        <v>16.6466295365564</v>
      </c>
      <c r="M99" s="87">
        <v>20.649537373748601</v>
      </c>
    </row>
    <row r="100" spans="1:13" ht="51" x14ac:dyDescent="0.2">
      <c r="A100" s="89">
        <v>381.09960000000001</v>
      </c>
      <c r="B100" s="87">
        <v>3.6579999999999999</v>
      </c>
      <c r="C100" s="87" t="s">
        <v>6722</v>
      </c>
      <c r="D100" s="86" t="s">
        <v>6404</v>
      </c>
      <c r="E100" s="86" t="s">
        <v>6600</v>
      </c>
      <c r="I100" s="88" t="e">
        <f t="shared" si="7"/>
        <v>#DIV/0!</v>
      </c>
      <c r="J100" s="86" t="s">
        <v>6398</v>
      </c>
      <c r="K100" s="86" t="s">
        <v>6651</v>
      </c>
      <c r="L100" s="87">
        <v>19.9712670594825</v>
      </c>
      <c r="M100" s="87">
        <v>24.417345441835199</v>
      </c>
    </row>
    <row r="101" spans="1:13" ht="51" x14ac:dyDescent="0.2">
      <c r="A101" s="89">
        <v>636.22929999999997</v>
      </c>
      <c r="B101" s="87">
        <v>3.9340000000000002</v>
      </c>
      <c r="C101" s="87" t="s">
        <v>6722</v>
      </c>
      <c r="D101" s="86" t="s">
        <v>6404</v>
      </c>
      <c r="E101" s="86" t="s">
        <v>6601</v>
      </c>
      <c r="I101" s="88" t="e">
        <f t="shared" si="7"/>
        <v>#DIV/0!</v>
      </c>
      <c r="J101" s="86" t="s">
        <v>6398</v>
      </c>
      <c r="K101" s="86" t="s">
        <v>6652</v>
      </c>
      <c r="L101" s="87">
        <v>9.2358914676343193</v>
      </c>
      <c r="M101" s="87">
        <v>10.5513960909327</v>
      </c>
    </row>
    <row r="102" spans="1:13" ht="51" x14ac:dyDescent="0.2">
      <c r="A102" s="89">
        <v>703.08410000000003</v>
      </c>
      <c r="B102" s="87">
        <v>8.109</v>
      </c>
      <c r="C102" s="87" t="s">
        <v>6722</v>
      </c>
      <c r="D102" s="86" t="s">
        <v>6404</v>
      </c>
      <c r="E102" s="86" t="s">
        <v>6601</v>
      </c>
      <c r="I102" s="88" t="e">
        <f t="shared" si="7"/>
        <v>#DIV/0!</v>
      </c>
      <c r="J102" s="86" t="s">
        <v>6398</v>
      </c>
      <c r="K102" s="86" t="s">
        <v>6653</v>
      </c>
      <c r="L102" s="87">
        <v>26.621240224516601</v>
      </c>
      <c r="M102" s="87">
        <v>91.188339658755893</v>
      </c>
    </row>
    <row r="103" spans="1:13" ht="85" x14ac:dyDescent="0.2">
      <c r="A103" s="89">
        <v>153.12729999999999</v>
      </c>
      <c r="B103" s="87">
        <v>3.887</v>
      </c>
      <c r="C103" s="87" t="s">
        <v>6722</v>
      </c>
      <c r="D103" s="86" t="s">
        <v>6397</v>
      </c>
      <c r="E103" s="94" t="s">
        <v>6678</v>
      </c>
      <c r="F103" s="86" t="s">
        <v>6681</v>
      </c>
      <c r="I103" s="88" t="e">
        <f t="shared" si="7"/>
        <v>#DIV/0!</v>
      </c>
      <c r="J103" s="86" t="s">
        <v>6398</v>
      </c>
      <c r="K103" s="86" t="s">
        <v>6689</v>
      </c>
      <c r="L103" s="87">
        <v>0.24485207149480201</v>
      </c>
      <c r="M103" s="87">
        <v>0.25098146329986598</v>
      </c>
    </row>
    <row r="104" spans="1:13" ht="68" x14ac:dyDescent="0.2">
      <c r="A104" s="89">
        <v>229.15530000000001</v>
      </c>
      <c r="B104" s="87">
        <v>4.5</v>
      </c>
      <c r="C104" s="87" t="s">
        <v>6722</v>
      </c>
      <c r="D104" s="86" t="s">
        <v>6397</v>
      </c>
      <c r="E104" s="94" t="s">
        <v>6679</v>
      </c>
      <c r="I104" s="88" t="e">
        <f t="shared" si="7"/>
        <v>#DIV/0!</v>
      </c>
      <c r="J104" s="86" t="s">
        <v>6398</v>
      </c>
      <c r="K104" s="86" t="s">
        <v>6690</v>
      </c>
      <c r="L104" s="87">
        <v>1.76856164915117</v>
      </c>
      <c r="M104" s="87">
        <v>1.78488309266147</v>
      </c>
    </row>
    <row r="105" spans="1:13" ht="51" x14ac:dyDescent="0.2">
      <c r="A105" s="89">
        <v>259.09769999999997</v>
      </c>
      <c r="B105" s="87">
        <v>3.9140000000000001</v>
      </c>
      <c r="C105" s="87" t="s">
        <v>6722</v>
      </c>
      <c r="D105" s="86" t="s">
        <v>6397</v>
      </c>
      <c r="E105" s="94" t="s">
        <v>6730</v>
      </c>
      <c r="F105" s="86" t="s">
        <v>6482</v>
      </c>
      <c r="I105" s="88" t="e">
        <f t="shared" si="7"/>
        <v>#DIV/0!</v>
      </c>
      <c r="J105" s="90" t="s">
        <v>6398</v>
      </c>
      <c r="K105" s="90" t="s">
        <v>6691</v>
      </c>
      <c r="L105" s="87">
        <v>20.904557450795501</v>
      </c>
      <c r="M105" s="87">
        <v>21.764302291541199</v>
      </c>
    </row>
    <row r="106" spans="1:13" ht="51" x14ac:dyDescent="0.2">
      <c r="A106" s="89">
        <v>303.19139999999999</v>
      </c>
      <c r="B106" s="87">
        <v>5.0640000000000001</v>
      </c>
      <c r="C106" s="87" t="s">
        <v>6722</v>
      </c>
      <c r="D106" s="86" t="s">
        <v>6397</v>
      </c>
      <c r="E106" s="105" t="s">
        <v>6680</v>
      </c>
      <c r="I106" s="88" t="e">
        <f t="shared" si="7"/>
        <v>#DIV/0!</v>
      </c>
      <c r="J106" s="90" t="s">
        <v>6398</v>
      </c>
      <c r="K106" s="90" t="s">
        <v>6692</v>
      </c>
      <c r="L106" s="87">
        <v>0.13094116558925101</v>
      </c>
      <c r="M106" s="87">
        <v>6.1207917954871502E-2</v>
      </c>
    </row>
    <row r="107" spans="1:13" ht="51" x14ac:dyDescent="0.2">
      <c r="A107" s="89">
        <v>345.19330000000002</v>
      </c>
      <c r="B107" s="87">
        <v>4.2009999999999996</v>
      </c>
      <c r="C107" s="87" t="s">
        <v>6717</v>
      </c>
      <c r="D107" s="93" t="s">
        <v>6404</v>
      </c>
      <c r="E107" s="86" t="s">
        <v>6731</v>
      </c>
      <c r="F107" s="86" t="s">
        <v>6450</v>
      </c>
      <c r="I107" s="88" t="e">
        <f t="shared" si="7"/>
        <v>#DIV/0!</v>
      </c>
      <c r="J107" s="86" t="s">
        <v>6417</v>
      </c>
      <c r="K107" s="86" t="s">
        <v>6545</v>
      </c>
      <c r="L107" s="87">
        <v>0.15100275724249601</v>
      </c>
      <c r="M107" s="87">
        <v>0.17994742475913</v>
      </c>
    </row>
    <row r="108" spans="1:13" ht="68" x14ac:dyDescent="0.2">
      <c r="A108" s="89">
        <v>361.1499</v>
      </c>
      <c r="B108" s="87">
        <v>3.0659999999999998</v>
      </c>
      <c r="C108" s="87" t="s">
        <v>6717</v>
      </c>
      <c r="D108" s="86" t="s">
        <v>6451</v>
      </c>
      <c r="E108" s="86" t="s">
        <v>6478</v>
      </c>
      <c r="I108" s="88" t="e">
        <f t="shared" si="7"/>
        <v>#DIV/0!</v>
      </c>
      <c r="J108" s="86" t="s">
        <v>6417</v>
      </c>
      <c r="K108" s="86" t="s">
        <v>6546</v>
      </c>
      <c r="L108" s="87">
        <v>0.26328562206339101</v>
      </c>
      <c r="M108" s="87">
        <v>0.33421702576401902</v>
      </c>
    </row>
    <row r="109" spans="1:13" ht="51" x14ac:dyDescent="0.2">
      <c r="A109" s="89">
        <v>413.14260000000002</v>
      </c>
      <c r="B109" s="87">
        <v>4.2190000000000003</v>
      </c>
      <c r="C109" s="87" t="s">
        <v>6717</v>
      </c>
      <c r="D109" s="86" t="s">
        <v>6404</v>
      </c>
      <c r="E109" s="86" t="s">
        <v>6715</v>
      </c>
      <c r="I109" s="88" t="e">
        <f t="shared" si="7"/>
        <v>#DIV/0!</v>
      </c>
      <c r="J109" s="86" t="s">
        <v>6417</v>
      </c>
      <c r="K109" s="86" t="s">
        <v>6547</v>
      </c>
      <c r="L109" s="87">
        <v>0.21142957348543101</v>
      </c>
      <c r="M109" s="87">
        <v>0.24104418597494801</v>
      </c>
    </row>
    <row r="110" spans="1:13" ht="17" x14ac:dyDescent="0.2">
      <c r="A110" s="89">
        <v>413.14359999999999</v>
      </c>
      <c r="B110" s="87">
        <v>3.2</v>
      </c>
      <c r="C110" s="87" t="s">
        <v>6717</v>
      </c>
      <c r="D110" s="86" t="s">
        <v>6404</v>
      </c>
      <c r="E110" s="90" t="s">
        <v>6715</v>
      </c>
      <c r="I110" s="88" t="e">
        <f t="shared" si="7"/>
        <v>#DIV/0!</v>
      </c>
      <c r="J110" s="86" t="s">
        <v>6417</v>
      </c>
      <c r="L110" s="87">
        <v>0.27265132129777397</v>
      </c>
      <c r="M110" s="87">
        <v>0.256413632441362</v>
      </c>
    </row>
    <row r="111" spans="1:13" ht="51" x14ac:dyDescent="0.2">
      <c r="A111" s="89">
        <v>427.197</v>
      </c>
      <c r="B111" s="87">
        <v>4.0490000000000004</v>
      </c>
      <c r="C111" s="87" t="s">
        <v>6717</v>
      </c>
      <c r="D111" s="86" t="s">
        <v>6404</v>
      </c>
      <c r="E111" s="86" t="s">
        <v>6715</v>
      </c>
      <c r="I111" s="88" t="e">
        <f t="shared" si="7"/>
        <v>#DIV/0!</v>
      </c>
      <c r="J111" s="86" t="s">
        <v>6417</v>
      </c>
      <c r="K111" s="86" t="s">
        <v>6548</v>
      </c>
      <c r="L111" s="87">
        <v>0.24551161562759999</v>
      </c>
      <c r="M111" s="87">
        <v>0.23163500693455599</v>
      </c>
    </row>
    <row r="112" spans="1:13" ht="85" x14ac:dyDescent="0.2">
      <c r="A112" s="89">
        <v>427.197</v>
      </c>
      <c r="B112" s="87">
        <v>3.64</v>
      </c>
      <c r="C112" s="87" t="s">
        <v>6717</v>
      </c>
      <c r="D112" s="86" t="s">
        <v>6404</v>
      </c>
      <c r="E112" s="86" t="s">
        <v>6715</v>
      </c>
      <c r="I112" s="88" t="e">
        <f t="shared" si="7"/>
        <v>#DIV/0!</v>
      </c>
      <c r="J112" s="86" t="s">
        <v>6417</v>
      </c>
      <c r="K112" s="86" t="s">
        <v>6549</v>
      </c>
      <c r="L112" s="87">
        <v>0.222586855301033</v>
      </c>
      <c r="M112" s="87">
        <v>0.21280928259779999</v>
      </c>
    </row>
    <row r="113" spans="1:13" ht="85" x14ac:dyDescent="0.2">
      <c r="A113" s="89">
        <v>493.16660000000002</v>
      </c>
      <c r="B113" s="87">
        <v>4.5730000000000004</v>
      </c>
      <c r="C113" s="87" t="s">
        <v>6717</v>
      </c>
      <c r="D113" s="86" t="s">
        <v>6404</v>
      </c>
      <c r="E113" s="86" t="s">
        <v>6479</v>
      </c>
      <c r="I113" s="88" t="e">
        <f t="shared" si="7"/>
        <v>#DIV/0!</v>
      </c>
      <c r="J113" s="86" t="s">
        <v>6417</v>
      </c>
      <c r="K113" s="86" t="s">
        <v>6550</v>
      </c>
      <c r="L113" s="87">
        <v>4.9903793516885502</v>
      </c>
      <c r="M113" s="87">
        <v>4.6600721952976398</v>
      </c>
    </row>
    <row r="114" spans="1:13" ht="68" x14ac:dyDescent="0.2">
      <c r="A114" s="89">
        <v>521.10820000000001</v>
      </c>
      <c r="B114" s="87">
        <v>4.508</v>
      </c>
      <c r="C114" s="87" t="s">
        <v>6717</v>
      </c>
      <c r="D114" s="86" t="s">
        <v>6404</v>
      </c>
      <c r="E114" s="86" t="s">
        <v>6715</v>
      </c>
      <c r="I114" s="88" t="e">
        <f t="shared" si="7"/>
        <v>#DIV/0!</v>
      </c>
      <c r="J114" s="86" t="s">
        <v>6417</v>
      </c>
      <c r="K114" s="86" t="s">
        <v>6551</v>
      </c>
      <c r="L114" s="87">
        <v>10.254587970526201</v>
      </c>
      <c r="M114" s="87">
        <v>9.6674860539833194</v>
      </c>
    </row>
    <row r="115" spans="1:13" ht="34" x14ac:dyDescent="0.2">
      <c r="A115" s="89">
        <v>576.13840000000005</v>
      </c>
      <c r="B115" s="87">
        <v>0.70499999999999996</v>
      </c>
      <c r="C115" s="87" t="s">
        <v>6717</v>
      </c>
      <c r="D115" s="86" t="s">
        <v>6404</v>
      </c>
      <c r="E115" s="86" t="s">
        <v>6715</v>
      </c>
      <c r="I115" s="88" t="e">
        <f t="shared" si="7"/>
        <v>#DIV/0!</v>
      </c>
      <c r="J115" s="86" t="s">
        <v>6417</v>
      </c>
      <c r="K115" s="86" t="s">
        <v>6552</v>
      </c>
      <c r="L115" s="87">
        <v>0.49524462727735502</v>
      </c>
      <c r="M115" s="87">
        <v>0.53078996952680102</v>
      </c>
    </row>
    <row r="116" spans="1:13" ht="51" x14ac:dyDescent="0.2">
      <c r="A116" s="89">
        <v>617.18359999999996</v>
      </c>
      <c r="B116" s="87">
        <v>4.5149999999999997</v>
      </c>
      <c r="C116" s="87" t="s">
        <v>6717</v>
      </c>
      <c r="D116" s="86" t="s">
        <v>6404</v>
      </c>
      <c r="E116" s="86" t="s">
        <v>6715</v>
      </c>
      <c r="I116" s="88" t="e">
        <f t="shared" si="7"/>
        <v>#DIV/0!</v>
      </c>
      <c r="J116" s="86" t="s">
        <v>6417</v>
      </c>
      <c r="K116" s="86" t="s">
        <v>6553</v>
      </c>
      <c r="L116" s="87">
        <v>11.155265716334901</v>
      </c>
      <c r="M116" s="87">
        <v>9.1558181516568702</v>
      </c>
    </row>
    <row r="117" spans="1:13" ht="51" x14ac:dyDescent="0.2">
      <c r="A117" s="89">
        <v>639.07830000000001</v>
      </c>
      <c r="B117" s="87">
        <v>3.758</v>
      </c>
      <c r="C117" s="87" t="s">
        <v>6717</v>
      </c>
      <c r="D117" s="86" t="s">
        <v>6404</v>
      </c>
      <c r="E117" s="86" t="s">
        <v>6715</v>
      </c>
      <c r="I117" s="88" t="e">
        <f t="shared" si="7"/>
        <v>#DIV/0!</v>
      </c>
      <c r="J117" s="86" t="s">
        <v>6417</v>
      </c>
      <c r="K117" s="86" t="s">
        <v>6554</v>
      </c>
      <c r="L117" s="87">
        <v>7.4162250820804001</v>
      </c>
      <c r="M117" s="87">
        <v>8.3780844860135595</v>
      </c>
    </row>
    <row r="118" spans="1:13" ht="68" x14ac:dyDescent="0.2">
      <c r="A118" s="89">
        <v>1122.0247999999999</v>
      </c>
      <c r="B118" s="87">
        <v>4.125</v>
      </c>
      <c r="C118" s="87" t="s">
        <v>6717</v>
      </c>
      <c r="D118" s="86" t="s">
        <v>6404</v>
      </c>
      <c r="E118" s="86" t="s">
        <v>6715</v>
      </c>
      <c r="I118" s="88" t="e">
        <f t="shared" si="7"/>
        <v>#DIV/0!</v>
      </c>
      <c r="J118" s="86" t="s">
        <v>6417</v>
      </c>
      <c r="K118" s="86" t="s">
        <v>6555</v>
      </c>
      <c r="L118" s="87">
        <v>32.224908768680201</v>
      </c>
      <c r="M118" s="87">
        <v>27.064402310018998</v>
      </c>
    </row>
    <row r="119" spans="1:13" ht="34" x14ac:dyDescent="0.2">
      <c r="A119" s="89">
        <v>219.1705</v>
      </c>
      <c r="B119" s="87">
        <v>0.65</v>
      </c>
      <c r="C119" s="87" t="s">
        <v>6717</v>
      </c>
      <c r="D119" s="86" t="s">
        <v>6397</v>
      </c>
      <c r="E119" s="90" t="s">
        <v>6732</v>
      </c>
      <c r="F119" s="86" t="s">
        <v>6565</v>
      </c>
      <c r="I119" s="88" t="e">
        <f t="shared" si="7"/>
        <v>#DIV/0!</v>
      </c>
      <c r="J119" s="86" t="s">
        <v>6417</v>
      </c>
      <c r="K119" s="86" t="s">
        <v>6583</v>
      </c>
      <c r="L119" s="87">
        <v>0.37116826517986001</v>
      </c>
      <c r="M119" s="87">
        <v>0.25754661788587901</v>
      </c>
    </row>
    <row r="120" spans="1:13" ht="68" x14ac:dyDescent="0.2">
      <c r="A120" s="89">
        <v>385.14640000000003</v>
      </c>
      <c r="B120" s="87">
        <v>0.79300000000000004</v>
      </c>
      <c r="C120" s="87" t="s">
        <v>6717</v>
      </c>
      <c r="D120" s="86" t="s">
        <v>6397</v>
      </c>
      <c r="E120" s="90" t="s">
        <v>6715</v>
      </c>
      <c r="F120" s="86" t="s">
        <v>6566</v>
      </c>
      <c r="I120" s="88" t="e">
        <f t="shared" si="7"/>
        <v>#DIV/0!</v>
      </c>
      <c r="J120" s="86" t="s">
        <v>6417</v>
      </c>
      <c r="K120" s="86" t="s">
        <v>6585</v>
      </c>
      <c r="L120" s="87">
        <v>0.45255839892468103</v>
      </c>
      <c r="M120" s="87">
        <v>0.37047090375359099</v>
      </c>
    </row>
    <row r="121" spans="1:13" ht="68" x14ac:dyDescent="0.2">
      <c r="A121" s="89">
        <v>394.17009999999999</v>
      </c>
      <c r="B121" s="87">
        <v>3.105</v>
      </c>
      <c r="C121" s="87" t="s">
        <v>6717</v>
      </c>
      <c r="D121" s="86" t="s">
        <v>6397</v>
      </c>
      <c r="E121" s="86" t="s">
        <v>6562</v>
      </c>
      <c r="F121" s="86" t="s">
        <v>6567</v>
      </c>
      <c r="I121" s="88" t="e">
        <f t="shared" si="7"/>
        <v>#DIV/0!</v>
      </c>
      <c r="J121" s="86" t="s">
        <v>6417</v>
      </c>
      <c r="K121" s="86" t="s">
        <v>6586</v>
      </c>
      <c r="L121" s="87">
        <v>0.31346472632546601</v>
      </c>
      <c r="M121" s="87">
        <v>0.26985908595492403</v>
      </c>
    </row>
    <row r="122" spans="1:13" ht="85" x14ac:dyDescent="0.2">
      <c r="A122" s="89">
        <v>429.21120000000002</v>
      </c>
      <c r="B122" s="87">
        <v>4.0410000000000004</v>
      </c>
      <c r="C122" s="87" t="s">
        <v>6717</v>
      </c>
      <c r="D122" s="86" t="s">
        <v>6397</v>
      </c>
      <c r="E122" s="90" t="s">
        <v>6715</v>
      </c>
      <c r="F122" s="86" t="s">
        <v>6568</v>
      </c>
      <c r="I122" s="88" t="e">
        <f t="shared" si="7"/>
        <v>#DIV/0!</v>
      </c>
      <c r="J122" s="86" t="s">
        <v>6417</v>
      </c>
      <c r="K122" s="86" t="s">
        <v>6587</v>
      </c>
      <c r="L122" s="87">
        <v>0.29390628418296</v>
      </c>
      <c r="M122" s="87">
        <v>0.264321644129068</v>
      </c>
    </row>
    <row r="123" spans="1:13" ht="85" x14ac:dyDescent="0.2">
      <c r="A123" s="89">
        <v>253.08269999999999</v>
      </c>
      <c r="B123" s="87">
        <v>3.556</v>
      </c>
      <c r="C123" s="87" t="s">
        <v>6722</v>
      </c>
      <c r="D123" s="86" t="s">
        <v>6404</v>
      </c>
      <c r="E123" s="86" t="s">
        <v>6715</v>
      </c>
      <c r="I123" s="88" t="e">
        <f t="shared" si="7"/>
        <v>#DIV/0!</v>
      </c>
      <c r="J123" s="86" t="s">
        <v>6417</v>
      </c>
      <c r="K123" s="86" t="s">
        <v>6654</v>
      </c>
      <c r="L123" s="87">
        <v>2.37456317308961</v>
      </c>
      <c r="M123" s="87">
        <v>1.9378160617586699</v>
      </c>
    </row>
    <row r="124" spans="1:13" ht="68" x14ac:dyDescent="0.2">
      <c r="A124" s="89">
        <v>275.05579999999998</v>
      </c>
      <c r="B124" s="87">
        <v>2.36</v>
      </c>
      <c r="C124" s="87" t="s">
        <v>6722</v>
      </c>
      <c r="D124" s="86" t="s">
        <v>6404</v>
      </c>
      <c r="E124" s="86" t="s">
        <v>6602</v>
      </c>
      <c r="F124" s="86" t="s">
        <v>6614</v>
      </c>
      <c r="I124" s="88" t="e">
        <f t="shared" si="7"/>
        <v>#DIV/0!</v>
      </c>
      <c r="J124" s="86" t="s">
        <v>6417</v>
      </c>
      <c r="K124" s="86" t="s">
        <v>6655</v>
      </c>
      <c r="L124" s="87">
        <v>0.33718001673431403</v>
      </c>
      <c r="M124" s="87">
        <v>0.43948142869657703</v>
      </c>
    </row>
    <row r="125" spans="1:13" ht="68" x14ac:dyDescent="0.2">
      <c r="A125" s="89">
        <v>305.10489999999999</v>
      </c>
      <c r="B125" s="87">
        <v>2.3769999999999998</v>
      </c>
      <c r="C125" s="87" t="s">
        <v>6722</v>
      </c>
      <c r="D125" s="86" t="s">
        <v>6404</v>
      </c>
      <c r="E125" s="86" t="s">
        <v>6603</v>
      </c>
      <c r="F125" s="86" t="s">
        <v>6733</v>
      </c>
      <c r="I125" s="88" t="e">
        <f t="shared" si="7"/>
        <v>#DIV/0!</v>
      </c>
      <c r="J125" s="86" t="s">
        <v>6417</v>
      </c>
      <c r="K125" s="86" t="s">
        <v>6656</v>
      </c>
      <c r="L125" s="87">
        <v>0.553537480590923</v>
      </c>
      <c r="M125" s="87">
        <v>0.37282158348146599</v>
      </c>
    </row>
    <row r="126" spans="1:13" ht="68" x14ac:dyDescent="0.2">
      <c r="A126" s="89">
        <v>311.07670000000002</v>
      </c>
      <c r="B126" s="87">
        <v>4.5860000000000003</v>
      </c>
      <c r="C126" s="87" t="s">
        <v>6722</v>
      </c>
      <c r="D126" s="86" t="s">
        <v>6404</v>
      </c>
      <c r="E126" s="86" t="s">
        <v>6604</v>
      </c>
      <c r="F126" s="86" t="s">
        <v>6615</v>
      </c>
      <c r="I126" s="88" t="e">
        <f t="shared" si="7"/>
        <v>#DIV/0!</v>
      </c>
      <c r="J126" s="86" t="s">
        <v>6417</v>
      </c>
      <c r="K126" s="86" t="s">
        <v>6657</v>
      </c>
      <c r="L126" s="87">
        <v>2.3969951315106899</v>
      </c>
      <c r="M126" s="87">
        <v>2.1918753925448402</v>
      </c>
    </row>
    <row r="127" spans="1:13" ht="51" x14ac:dyDescent="0.2">
      <c r="A127" s="89">
        <v>347.09350000000001</v>
      </c>
      <c r="B127" s="87">
        <v>2.3769999999999998</v>
      </c>
      <c r="C127" s="87" t="s">
        <v>6722</v>
      </c>
      <c r="D127" s="86" t="s">
        <v>6404</v>
      </c>
      <c r="E127" s="86" t="s">
        <v>6605</v>
      </c>
      <c r="I127" s="88" t="e">
        <f t="shared" si="7"/>
        <v>#DIV/0!</v>
      </c>
      <c r="J127" s="86" t="s">
        <v>6417</v>
      </c>
      <c r="K127" s="86" t="s">
        <v>6658</v>
      </c>
      <c r="L127" s="87">
        <v>0.55194202949163196</v>
      </c>
      <c r="M127" s="87">
        <v>0.58745928902126698</v>
      </c>
    </row>
    <row r="128" spans="1:13" ht="51" x14ac:dyDescent="0.2">
      <c r="A128" s="89">
        <v>353.12360000000001</v>
      </c>
      <c r="B128" s="87">
        <v>1.0569999999999999</v>
      </c>
      <c r="C128" s="87" t="s">
        <v>6722</v>
      </c>
      <c r="D128" s="86" t="s">
        <v>6404</v>
      </c>
      <c r="E128" s="86" t="s">
        <v>6606</v>
      </c>
      <c r="I128" s="88" t="e">
        <f t="shared" si="7"/>
        <v>#DIV/0!</v>
      </c>
      <c r="J128" s="86" t="s">
        <v>6417</v>
      </c>
      <c r="K128" s="86" t="s">
        <v>6659</v>
      </c>
      <c r="L128" s="87">
        <v>0.51277016930742503</v>
      </c>
      <c r="M128" s="87">
        <v>0.33595169743661202</v>
      </c>
    </row>
    <row r="129" spans="1:13" ht="51" x14ac:dyDescent="0.2">
      <c r="A129" s="89">
        <v>355.03230000000002</v>
      </c>
      <c r="B129" s="87">
        <v>2.1989999999999998</v>
      </c>
      <c r="C129" s="87" t="s">
        <v>6722</v>
      </c>
      <c r="D129" s="86" t="s">
        <v>6404</v>
      </c>
      <c r="E129" s="86" t="s">
        <v>6607</v>
      </c>
      <c r="I129" s="88" t="e">
        <f t="shared" si="7"/>
        <v>#DIV/0!</v>
      </c>
      <c r="J129" s="86" t="s">
        <v>6417</v>
      </c>
      <c r="K129" s="86" t="s">
        <v>6660</v>
      </c>
      <c r="L129" s="87">
        <v>16.519028669087401</v>
      </c>
      <c r="M129" s="87">
        <v>17.801212805104701</v>
      </c>
    </row>
    <row r="130" spans="1:13" ht="34" x14ac:dyDescent="0.2">
      <c r="A130" s="89">
        <v>357.11840000000001</v>
      </c>
      <c r="B130" s="87">
        <v>4.4269999999999996</v>
      </c>
      <c r="C130" s="87" t="s">
        <v>6722</v>
      </c>
      <c r="D130" s="86" t="s">
        <v>6404</v>
      </c>
      <c r="E130" s="86" t="s">
        <v>6608</v>
      </c>
      <c r="I130" s="88" t="e">
        <f t="shared" si="7"/>
        <v>#DIV/0!</v>
      </c>
      <c r="J130" s="86" t="s">
        <v>6417</v>
      </c>
      <c r="K130" s="86" t="s">
        <v>6661</v>
      </c>
      <c r="L130" s="87">
        <v>0.28689630148146</v>
      </c>
      <c r="M130" s="87">
        <v>0.37922724985791301</v>
      </c>
    </row>
    <row r="131" spans="1:13" ht="51" x14ac:dyDescent="0.2">
      <c r="A131" s="89">
        <v>358.13200000000001</v>
      </c>
      <c r="B131" s="87">
        <v>3.4910000000000001</v>
      </c>
      <c r="C131" s="87" t="s">
        <v>6722</v>
      </c>
      <c r="D131" s="86" t="s">
        <v>6404</v>
      </c>
      <c r="E131" s="86" t="s">
        <v>6609</v>
      </c>
      <c r="I131" s="88" t="e">
        <f t="shared" ref="I131:I152" si="8">((A131-H131)/H131)*10^6</f>
        <v>#DIV/0!</v>
      </c>
      <c r="J131" s="86" t="s">
        <v>6417</v>
      </c>
      <c r="K131" s="86" t="s">
        <v>6662</v>
      </c>
      <c r="L131" s="87">
        <v>2.4170982256261899</v>
      </c>
      <c r="M131" s="87">
        <v>3.4753724834955801</v>
      </c>
    </row>
    <row r="132" spans="1:13" ht="68" x14ac:dyDescent="0.2">
      <c r="A132" s="89">
        <v>364.0847</v>
      </c>
      <c r="B132" s="87">
        <v>1.046</v>
      </c>
      <c r="C132" s="87" t="s">
        <v>6722</v>
      </c>
      <c r="D132" s="86" t="s">
        <v>6404</v>
      </c>
      <c r="E132" s="86" t="s">
        <v>6734</v>
      </c>
      <c r="I132" s="88" t="e">
        <f t="shared" si="8"/>
        <v>#DIV/0!</v>
      </c>
      <c r="J132" s="86" t="s">
        <v>6417</v>
      </c>
      <c r="K132" s="86" t="s">
        <v>6663</v>
      </c>
      <c r="L132" s="87">
        <v>0.47514425901294299</v>
      </c>
      <c r="M132" s="87">
        <v>0.61273712910177003</v>
      </c>
    </row>
    <row r="133" spans="1:13" ht="68" x14ac:dyDescent="0.2">
      <c r="A133" s="89">
        <v>397.05380000000002</v>
      </c>
      <c r="B133" s="87">
        <v>5.3529999999999998</v>
      </c>
      <c r="C133" s="87" t="s">
        <v>6722</v>
      </c>
      <c r="D133" s="86" t="s">
        <v>6404</v>
      </c>
      <c r="E133" s="86" t="s">
        <v>6715</v>
      </c>
      <c r="I133" s="88" t="e">
        <f t="shared" si="8"/>
        <v>#DIV/0!</v>
      </c>
      <c r="J133" s="86" t="s">
        <v>6417</v>
      </c>
      <c r="K133" s="86" t="s">
        <v>6664</v>
      </c>
      <c r="L133" s="87">
        <v>4.8898979804456397</v>
      </c>
      <c r="M133" s="87">
        <v>4.1855751549559796</v>
      </c>
    </row>
    <row r="134" spans="1:13" ht="51" x14ac:dyDescent="0.2">
      <c r="A134" s="89">
        <v>408.15019999999998</v>
      </c>
      <c r="B134" s="87">
        <v>3.9769999999999999</v>
      </c>
      <c r="C134" s="87" t="s">
        <v>6722</v>
      </c>
      <c r="D134" s="86" t="s">
        <v>6404</v>
      </c>
      <c r="E134" s="86" t="s">
        <v>6715</v>
      </c>
      <c r="I134" s="88" t="e">
        <f t="shared" si="8"/>
        <v>#DIV/0!</v>
      </c>
      <c r="J134" s="86" t="s">
        <v>6417</v>
      </c>
      <c r="K134" s="86" t="s">
        <v>6665</v>
      </c>
      <c r="L134" s="87">
        <v>0.15256932092459499</v>
      </c>
      <c r="M134" s="87">
        <v>0.32435470233722202</v>
      </c>
    </row>
    <row r="135" spans="1:13" ht="51" x14ac:dyDescent="0.2">
      <c r="A135" s="89">
        <v>415.16019999999997</v>
      </c>
      <c r="B135" s="87">
        <v>4.9180000000000001</v>
      </c>
      <c r="C135" s="87" t="s">
        <v>6722</v>
      </c>
      <c r="D135" s="86" t="s">
        <v>6404</v>
      </c>
      <c r="E135" s="86" t="s">
        <v>6715</v>
      </c>
      <c r="I135" s="88" t="e">
        <f t="shared" si="8"/>
        <v>#DIV/0!</v>
      </c>
      <c r="J135" s="86" t="s">
        <v>6417</v>
      </c>
      <c r="K135" s="86" t="s">
        <v>6666</v>
      </c>
      <c r="L135" s="87">
        <v>0.31376386317417099</v>
      </c>
      <c r="M135" s="87">
        <v>0.22596152622912799</v>
      </c>
    </row>
    <row r="136" spans="1:13" ht="68" x14ac:dyDescent="0.2">
      <c r="A136" s="89">
        <v>427.19670000000002</v>
      </c>
      <c r="B136" s="87">
        <v>4.1189999999999998</v>
      </c>
      <c r="C136" s="87" t="s">
        <v>6722</v>
      </c>
      <c r="D136" s="86" t="s">
        <v>6404</v>
      </c>
      <c r="E136" s="86" t="s">
        <v>6715</v>
      </c>
      <c r="I136" s="88" t="e">
        <f t="shared" si="8"/>
        <v>#DIV/0!</v>
      </c>
      <c r="J136" s="86" t="s">
        <v>6417</v>
      </c>
      <c r="K136" s="86" t="s">
        <v>6667</v>
      </c>
      <c r="L136" s="87">
        <v>0.17528622927791701</v>
      </c>
      <c r="M136" s="87">
        <v>0.16010213708763399</v>
      </c>
    </row>
    <row r="137" spans="1:13" ht="68" x14ac:dyDescent="0.2">
      <c r="A137" s="89">
        <v>467.13569999999999</v>
      </c>
      <c r="B137" s="87">
        <v>3.6760000000000002</v>
      </c>
      <c r="C137" s="87" t="s">
        <v>6722</v>
      </c>
      <c r="D137" s="86" t="s">
        <v>6404</v>
      </c>
      <c r="E137" s="86" t="s">
        <v>6715</v>
      </c>
      <c r="I137" s="88" t="e">
        <f t="shared" si="8"/>
        <v>#DIV/0!</v>
      </c>
      <c r="J137" s="86" t="s">
        <v>6417</v>
      </c>
      <c r="K137" s="86" t="s">
        <v>6668</v>
      </c>
      <c r="L137" s="87">
        <v>6.2865559111391098</v>
      </c>
      <c r="M137" s="87">
        <v>7.6823832124585802</v>
      </c>
    </row>
    <row r="138" spans="1:13" ht="68" x14ac:dyDescent="0.2">
      <c r="A138" s="89">
        <v>477.12329999999997</v>
      </c>
      <c r="B138" s="87">
        <v>1.01</v>
      </c>
      <c r="C138" s="87" t="s">
        <v>6722</v>
      </c>
      <c r="D138" s="86" t="s">
        <v>6404</v>
      </c>
      <c r="E138" s="86" t="s">
        <v>6715</v>
      </c>
      <c r="I138" s="88" t="e">
        <f t="shared" si="8"/>
        <v>#DIV/0!</v>
      </c>
      <c r="J138" s="86" t="s">
        <v>6417</v>
      </c>
      <c r="K138" s="86" t="s">
        <v>6669</v>
      </c>
      <c r="L138" s="87">
        <v>3.2480985588367499</v>
      </c>
      <c r="M138" s="87">
        <v>4.6396642452281096</v>
      </c>
    </row>
    <row r="139" spans="1:13" ht="51" x14ac:dyDescent="0.2">
      <c r="A139" s="89">
        <v>492.15219999999999</v>
      </c>
      <c r="B139" s="87">
        <v>3.718</v>
      </c>
      <c r="C139" s="87" t="s">
        <v>6722</v>
      </c>
      <c r="D139" s="86" t="s">
        <v>6404</v>
      </c>
      <c r="E139" s="86" t="s">
        <v>6715</v>
      </c>
      <c r="I139" s="88" t="e">
        <f t="shared" si="8"/>
        <v>#DIV/0!</v>
      </c>
      <c r="J139" s="86" t="s">
        <v>6417</v>
      </c>
      <c r="K139" s="86" t="s">
        <v>6670</v>
      </c>
      <c r="L139" s="87">
        <v>5.7823011720148001</v>
      </c>
      <c r="M139" s="87">
        <v>7.3496250924727402</v>
      </c>
    </row>
    <row r="140" spans="1:13" ht="85" x14ac:dyDescent="0.2">
      <c r="A140" s="89">
        <v>497.11059999999998</v>
      </c>
      <c r="B140" s="87">
        <v>3.7149999999999999</v>
      </c>
      <c r="C140" s="87" t="s">
        <v>6722</v>
      </c>
      <c r="D140" s="86" t="s">
        <v>6404</v>
      </c>
      <c r="E140" s="86" t="s">
        <v>6715</v>
      </c>
      <c r="I140" s="88" t="e">
        <f t="shared" si="8"/>
        <v>#DIV/0!</v>
      </c>
      <c r="J140" s="86" t="s">
        <v>6417</v>
      </c>
      <c r="K140" s="86" t="s">
        <v>6671</v>
      </c>
      <c r="L140" s="87">
        <v>20.622197616829599</v>
      </c>
      <c r="M140" s="87">
        <v>19.079992179632001</v>
      </c>
    </row>
    <row r="141" spans="1:13" ht="68" x14ac:dyDescent="0.2">
      <c r="A141" s="89">
        <v>501.17779999999999</v>
      </c>
      <c r="B141" s="87">
        <v>3.92</v>
      </c>
      <c r="C141" s="87" t="s">
        <v>6722</v>
      </c>
      <c r="D141" s="86" t="s">
        <v>6404</v>
      </c>
      <c r="E141" s="86" t="s">
        <v>6715</v>
      </c>
      <c r="I141" s="88" t="e">
        <f t="shared" si="8"/>
        <v>#DIV/0!</v>
      </c>
      <c r="J141" s="86" t="s">
        <v>6417</v>
      </c>
      <c r="K141" s="86" t="s">
        <v>6672</v>
      </c>
      <c r="L141" s="87">
        <v>0.34311497094770599</v>
      </c>
      <c r="M141" s="87">
        <v>0.25880551147716302</v>
      </c>
    </row>
    <row r="142" spans="1:13" ht="17" x14ac:dyDescent="0.2">
      <c r="A142" s="89">
        <v>504.13580000000002</v>
      </c>
      <c r="B142" s="87">
        <v>1.2450000000000001</v>
      </c>
      <c r="C142" s="87" t="s">
        <v>6722</v>
      </c>
      <c r="D142" s="86" t="s">
        <v>6404</v>
      </c>
      <c r="E142" s="86" t="s">
        <v>6715</v>
      </c>
      <c r="I142" s="88" t="e">
        <f t="shared" si="8"/>
        <v>#DIV/0!</v>
      </c>
      <c r="J142" s="86" t="s">
        <v>6417</v>
      </c>
      <c r="K142" s="86" t="s">
        <v>6735</v>
      </c>
      <c r="L142" s="87">
        <v>21.547148493825599</v>
      </c>
      <c r="M142" s="87">
        <v>20.399665886752199</v>
      </c>
    </row>
    <row r="143" spans="1:13" ht="34" x14ac:dyDescent="0.2">
      <c r="A143" s="89">
        <v>531.02080000000001</v>
      </c>
      <c r="B143" s="87">
        <v>5.9489999999999998</v>
      </c>
      <c r="C143" s="87" t="s">
        <v>6722</v>
      </c>
      <c r="D143" s="86" t="s">
        <v>6404</v>
      </c>
      <c r="E143" s="86" t="s">
        <v>6715</v>
      </c>
      <c r="I143" s="88" t="e">
        <f t="shared" si="8"/>
        <v>#DIV/0!</v>
      </c>
      <c r="J143" s="86" t="s">
        <v>6417</v>
      </c>
      <c r="K143" s="86" t="s">
        <v>6673</v>
      </c>
      <c r="L143" s="87">
        <v>32.321440585001703</v>
      </c>
      <c r="M143" s="87">
        <v>78.079238862455298</v>
      </c>
    </row>
    <row r="144" spans="1:13" ht="51" x14ac:dyDescent="0.2">
      <c r="A144" s="89">
        <v>531.09670000000006</v>
      </c>
      <c r="B144" s="87">
        <v>3.9609999999999999</v>
      </c>
      <c r="C144" s="87" t="s">
        <v>6722</v>
      </c>
      <c r="D144" s="86" t="s">
        <v>6404</v>
      </c>
      <c r="E144" s="86" t="s">
        <v>6715</v>
      </c>
      <c r="I144" s="88" t="e">
        <f t="shared" si="8"/>
        <v>#DIV/0!</v>
      </c>
      <c r="J144" s="86" t="s">
        <v>6417</v>
      </c>
      <c r="K144" s="86" t="s">
        <v>6674</v>
      </c>
      <c r="L144" s="87">
        <v>2.5876554934151699</v>
      </c>
      <c r="M144" s="87">
        <v>1.9553843072620201</v>
      </c>
    </row>
    <row r="145" spans="1:13" ht="51" x14ac:dyDescent="0.2">
      <c r="A145" s="89">
        <v>621.16290000000004</v>
      </c>
      <c r="B145" s="87">
        <v>3.9369999999999998</v>
      </c>
      <c r="C145" s="87" t="s">
        <v>6722</v>
      </c>
      <c r="D145" s="86" t="s">
        <v>6404</v>
      </c>
      <c r="E145" s="86" t="s">
        <v>6715</v>
      </c>
      <c r="I145" s="88" t="e">
        <f t="shared" si="8"/>
        <v>#DIV/0!</v>
      </c>
      <c r="J145" s="86" t="s">
        <v>6417</v>
      </c>
      <c r="K145" s="86" t="s">
        <v>6675</v>
      </c>
      <c r="L145" s="87">
        <v>25.847020086722601</v>
      </c>
      <c r="M145" s="87">
        <v>28.416305813905598</v>
      </c>
    </row>
    <row r="146" spans="1:13" ht="17" x14ac:dyDescent="0.2">
      <c r="A146" s="89">
        <v>646.12249999999995</v>
      </c>
      <c r="B146" s="87">
        <v>3.879</v>
      </c>
      <c r="C146" s="87" t="s">
        <v>6722</v>
      </c>
      <c r="D146" s="86" t="s">
        <v>6404</v>
      </c>
      <c r="E146" s="86" t="s">
        <v>6715</v>
      </c>
      <c r="I146" s="88" t="e">
        <f t="shared" si="8"/>
        <v>#DIV/0!</v>
      </c>
      <c r="J146" s="86" t="s">
        <v>6417</v>
      </c>
      <c r="K146" s="86">
        <v>212.00219999999999</v>
      </c>
      <c r="L146" s="87">
        <v>79.214200136847595</v>
      </c>
      <c r="M146" s="87">
        <v>77.261633303913698</v>
      </c>
    </row>
    <row r="147" spans="1:13" ht="17" x14ac:dyDescent="0.2">
      <c r="A147" s="89">
        <v>674.22929999999997</v>
      </c>
      <c r="B147" s="87">
        <v>1.21</v>
      </c>
      <c r="C147" s="87" t="s">
        <v>6722</v>
      </c>
      <c r="D147" s="86" t="s">
        <v>6404</v>
      </c>
      <c r="E147" s="86" t="s">
        <v>6715</v>
      </c>
      <c r="I147" s="88" t="e">
        <f t="shared" si="8"/>
        <v>#DIV/0!</v>
      </c>
      <c r="J147" s="86" t="s">
        <v>6417</v>
      </c>
      <c r="K147" s="86" t="s">
        <v>6735</v>
      </c>
      <c r="L147" s="87">
        <v>10.0838201642411</v>
      </c>
      <c r="M147" s="87">
        <v>10.7103616671649</v>
      </c>
    </row>
    <row r="148" spans="1:13" ht="17" x14ac:dyDescent="0.2">
      <c r="A148" s="89">
        <v>688.24450000000002</v>
      </c>
      <c r="B148" s="87">
        <v>1.123</v>
      </c>
      <c r="C148" s="87" t="s">
        <v>6722</v>
      </c>
      <c r="D148" s="86" t="s">
        <v>6404</v>
      </c>
      <c r="E148" s="86" t="s">
        <v>6715</v>
      </c>
      <c r="I148" s="88" t="e">
        <f t="shared" si="8"/>
        <v>#DIV/0!</v>
      </c>
      <c r="J148" s="86" t="s">
        <v>6417</v>
      </c>
      <c r="K148" s="86" t="s">
        <v>6676</v>
      </c>
      <c r="L148" s="87">
        <v>12.3521625098056</v>
      </c>
      <c r="M148" s="87">
        <v>15.658673548910601</v>
      </c>
    </row>
    <row r="149" spans="1:13" ht="85" x14ac:dyDescent="0.2">
      <c r="A149" s="89">
        <v>699.30309999999997</v>
      </c>
      <c r="B149" s="87">
        <v>3.9169999999999998</v>
      </c>
      <c r="C149" s="87" t="s">
        <v>6722</v>
      </c>
      <c r="D149" s="86" t="s">
        <v>6404</v>
      </c>
      <c r="E149" s="86" t="s">
        <v>6715</v>
      </c>
      <c r="I149" s="88" t="e">
        <f t="shared" si="8"/>
        <v>#DIV/0!</v>
      </c>
      <c r="J149" s="86" t="s">
        <v>6417</v>
      </c>
      <c r="K149" s="86" t="s">
        <v>6677</v>
      </c>
      <c r="L149" s="87">
        <v>3.6440971558932403E-2</v>
      </c>
      <c r="M149" s="87">
        <v>5.9128196665542802E-2</v>
      </c>
    </row>
    <row r="150" spans="1:13" ht="17" x14ac:dyDescent="0.2">
      <c r="A150" s="89">
        <v>712.24310000000003</v>
      </c>
      <c r="B150" s="87">
        <v>1.0249999999999999</v>
      </c>
      <c r="C150" s="87" t="s">
        <v>6722</v>
      </c>
      <c r="D150" s="86" t="s">
        <v>6404</v>
      </c>
      <c r="E150" s="86" t="s">
        <v>6715</v>
      </c>
      <c r="I150" s="88" t="e">
        <f t="shared" si="8"/>
        <v>#DIV/0!</v>
      </c>
      <c r="J150" s="86" t="s">
        <v>6417</v>
      </c>
      <c r="K150" s="86" t="s">
        <v>6682</v>
      </c>
      <c r="L150" s="87">
        <v>33.6663251490208</v>
      </c>
      <c r="M150" s="87">
        <v>33.667662253424297</v>
      </c>
    </row>
    <row r="151" spans="1:13" ht="68" x14ac:dyDescent="0.2">
      <c r="A151" s="89">
        <v>433.23649999999998</v>
      </c>
      <c r="B151" s="87">
        <v>1.214</v>
      </c>
      <c r="C151" s="87" t="s">
        <v>6722</v>
      </c>
      <c r="D151" s="86" t="s">
        <v>6397</v>
      </c>
      <c r="E151" s="94" t="s">
        <v>6715</v>
      </c>
      <c r="I151" s="88" t="e">
        <f t="shared" si="8"/>
        <v>#DIV/0!</v>
      </c>
      <c r="J151" s="86" t="s">
        <v>6417</v>
      </c>
      <c r="K151" s="86" t="s">
        <v>6693</v>
      </c>
      <c r="L151" s="87">
        <v>12.8791763957525</v>
      </c>
      <c r="M151" s="87">
        <v>16.416418523235802</v>
      </c>
    </row>
    <row r="152" spans="1:13" ht="68" x14ac:dyDescent="0.2">
      <c r="A152" s="89">
        <v>469.05270000000002</v>
      </c>
      <c r="B152" s="87">
        <v>4.6109999999999998</v>
      </c>
      <c r="C152" s="87" t="s">
        <v>6722</v>
      </c>
      <c r="D152" s="86" t="s">
        <v>6397</v>
      </c>
      <c r="E152" s="86" t="s">
        <v>6715</v>
      </c>
      <c r="I152" s="88" t="e">
        <f t="shared" si="8"/>
        <v>#DIV/0!</v>
      </c>
      <c r="J152" s="86" t="s">
        <v>6417</v>
      </c>
      <c r="K152" s="86" t="s">
        <v>6693</v>
      </c>
      <c r="L152" s="87">
        <v>17.281674863351</v>
      </c>
      <c r="M152" s="87">
        <v>22.098630876875799</v>
      </c>
    </row>
  </sheetData>
  <sortState xmlns:xlrd2="http://schemas.microsoft.com/office/spreadsheetml/2017/richdata2" ref="A3:M152">
    <sortCondition ref="J2:J152"/>
  </sortState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E2821-A1E5-4249-9BB4-48DC8F080391}">
  <dimension ref="A1:X23"/>
  <sheetViews>
    <sheetView zoomScale="125" workbookViewId="0">
      <selection activeCell="G7" sqref="G7"/>
    </sheetView>
  </sheetViews>
  <sheetFormatPr baseColWidth="10" defaultRowHeight="16" x14ac:dyDescent="0.2"/>
  <cols>
    <col min="1" max="1" width="10.83203125" style="89"/>
    <col min="2" max="2" width="12.6640625" style="88" customWidth="1"/>
    <col min="3" max="3" width="12.6640625" style="4" customWidth="1"/>
    <col min="4" max="4" width="19.1640625" style="86" customWidth="1"/>
    <col min="5" max="5" width="16" style="4" customWidth="1"/>
    <col min="6" max="7" width="16" style="103" customWidth="1"/>
    <col min="8" max="9" width="16" style="4" customWidth="1"/>
    <col min="10" max="10" width="31.6640625" style="86" customWidth="1"/>
    <col min="11" max="11" width="24" style="88" customWidth="1"/>
    <col min="12" max="12" width="20.6640625" style="88" customWidth="1"/>
    <col min="13" max="13" width="17.33203125" style="4" customWidth="1"/>
    <col min="14" max="14" width="20.33203125" style="4" customWidth="1"/>
    <col min="15" max="24" width="10.83203125" style="4"/>
  </cols>
  <sheetData>
    <row r="1" spans="1:14" ht="51" x14ac:dyDescent="0.2">
      <c r="A1" s="104" t="s">
        <v>6714</v>
      </c>
      <c r="B1" s="87" t="s">
        <v>6389</v>
      </c>
      <c r="C1" s="86" t="s">
        <v>6396</v>
      </c>
      <c r="D1" s="86" t="s">
        <v>6387</v>
      </c>
      <c r="E1" s="86" t="s">
        <v>6736</v>
      </c>
      <c r="F1" s="103" t="s">
        <v>6391</v>
      </c>
      <c r="G1" s="103" t="s">
        <v>6707</v>
      </c>
      <c r="H1" s="4" t="s">
        <v>6390</v>
      </c>
      <c r="I1" s="86" t="s">
        <v>6388</v>
      </c>
      <c r="J1" s="86" t="s">
        <v>6418</v>
      </c>
      <c r="K1" s="87" t="s">
        <v>6385</v>
      </c>
      <c r="L1" s="87" t="s">
        <v>6386</v>
      </c>
      <c r="M1" s="86"/>
      <c r="N1" s="86"/>
    </row>
    <row r="2" spans="1:14" ht="34" x14ac:dyDescent="0.2">
      <c r="A2" s="89">
        <v>215.00210000000001</v>
      </c>
      <c r="B2" s="88">
        <v>3.3069999999999999</v>
      </c>
      <c r="C2" s="4" t="s">
        <v>6404</v>
      </c>
      <c r="D2" s="86" t="s">
        <v>6392</v>
      </c>
      <c r="E2" s="4" t="s">
        <v>6394</v>
      </c>
      <c r="F2" s="103">
        <v>216.00924699999999</v>
      </c>
      <c r="G2" s="103">
        <f>F2-1.0073</f>
        <v>215.001947</v>
      </c>
      <c r="H2" s="88">
        <f>((A2-G2)/G2)*10^6</f>
        <v>0.71162146271920068</v>
      </c>
      <c r="I2" s="4" t="s">
        <v>6398</v>
      </c>
      <c r="J2" s="86" t="s">
        <v>6401</v>
      </c>
      <c r="K2" s="88">
        <v>3.6719406704411899</v>
      </c>
      <c r="L2" s="88">
        <v>2.3530305236718201</v>
      </c>
    </row>
    <row r="3" spans="1:14" ht="51" x14ac:dyDescent="0.2">
      <c r="A3" s="89">
        <v>447.09190000000001</v>
      </c>
      <c r="B3" s="88">
        <v>4.5039999999999996</v>
      </c>
      <c r="C3" s="4" t="s">
        <v>6404</v>
      </c>
      <c r="D3" s="86" t="s">
        <v>6393</v>
      </c>
      <c r="E3" s="4" t="s">
        <v>6395</v>
      </c>
      <c r="F3" s="103">
        <v>448.10056400000002</v>
      </c>
      <c r="G3" s="103">
        <f t="shared" ref="G3:G12" si="0">F3-1.0073</f>
        <v>447.09326400000003</v>
      </c>
      <c r="H3" s="88">
        <f t="shared" ref="H3:H15" si="1">((A3-G3)/G3)*10^6</f>
        <v>-3.0508176030665486</v>
      </c>
      <c r="I3" s="4" t="s">
        <v>6399</v>
      </c>
      <c r="J3" s="86" t="s">
        <v>6402</v>
      </c>
      <c r="K3" s="88">
        <v>1.5530461868068499</v>
      </c>
      <c r="L3" s="88">
        <v>4.2827547160207899</v>
      </c>
    </row>
    <row r="4" spans="1:14" ht="51" x14ac:dyDescent="0.2">
      <c r="A4" s="89">
        <v>447.09210000000002</v>
      </c>
      <c r="B4" s="88">
        <v>4.0670000000000002</v>
      </c>
      <c r="C4" s="4" t="s">
        <v>6404</v>
      </c>
      <c r="D4" s="86" t="s">
        <v>6711</v>
      </c>
      <c r="E4" s="4" t="s">
        <v>6395</v>
      </c>
      <c r="F4" s="103">
        <v>448.10056400000002</v>
      </c>
      <c r="G4" s="103">
        <f t="shared" si="0"/>
        <v>447.09326400000003</v>
      </c>
      <c r="H4" s="88">
        <f t="shared" si="1"/>
        <v>-2.6034836436655424</v>
      </c>
      <c r="I4" s="4" t="s">
        <v>6400</v>
      </c>
      <c r="J4" s="86" t="s">
        <v>6403</v>
      </c>
      <c r="K4" s="88">
        <v>1.6365769397755301</v>
      </c>
      <c r="L4" s="88">
        <v>3.2913387185952998</v>
      </c>
    </row>
    <row r="5" spans="1:14" ht="34" x14ac:dyDescent="0.2">
      <c r="A5" s="89">
        <v>313.09190000000001</v>
      </c>
      <c r="B5" s="88">
        <v>5.6970000000000001</v>
      </c>
      <c r="C5" s="4" t="s">
        <v>6404</v>
      </c>
      <c r="D5" s="86" t="s">
        <v>6406</v>
      </c>
      <c r="E5" s="4" t="s">
        <v>6411</v>
      </c>
      <c r="F5" s="103">
        <v>314.10016999999999</v>
      </c>
      <c r="G5" s="103">
        <f t="shared" si="0"/>
        <v>313.09287</v>
      </c>
      <c r="H5" s="88">
        <f t="shared" si="1"/>
        <v>-3.0981222919424911</v>
      </c>
      <c r="I5" s="4" t="s">
        <v>6416</v>
      </c>
      <c r="J5" s="86" t="s">
        <v>6419</v>
      </c>
      <c r="K5" s="88">
        <v>13.346958638834099</v>
      </c>
      <c r="L5" s="88">
        <v>1.93730917929432</v>
      </c>
    </row>
    <row r="6" spans="1:14" ht="34" x14ac:dyDescent="0.2">
      <c r="A6" s="89">
        <v>153.01929999999999</v>
      </c>
      <c r="B6" s="88">
        <v>3.42</v>
      </c>
      <c r="C6" s="4" t="s">
        <v>6404</v>
      </c>
      <c r="D6" s="86" t="s">
        <v>6410</v>
      </c>
      <c r="E6" s="4" t="s">
        <v>6412</v>
      </c>
      <c r="F6" s="103">
        <v>154.02661000000001</v>
      </c>
      <c r="G6" s="103">
        <f t="shared" si="0"/>
        <v>153.01931000000002</v>
      </c>
      <c r="H6" s="88">
        <f t="shared" si="1"/>
        <v>-6.5351229407555458E-2</v>
      </c>
      <c r="I6" s="4" t="s">
        <v>6400</v>
      </c>
      <c r="J6" s="86" t="s">
        <v>6427</v>
      </c>
      <c r="K6" s="88">
        <v>2.9347211714690302</v>
      </c>
      <c r="L6" s="88">
        <v>2.3421240349559098</v>
      </c>
    </row>
    <row r="7" spans="1:14" ht="34" x14ac:dyDescent="0.2">
      <c r="A7" s="89">
        <v>230.9967</v>
      </c>
      <c r="B7" s="88">
        <v>1.6060000000000001</v>
      </c>
      <c r="C7" s="4" t="s">
        <v>6404</v>
      </c>
      <c r="D7" s="86" t="s">
        <v>6409</v>
      </c>
      <c r="E7" s="4" t="s">
        <v>6413</v>
      </c>
      <c r="F7" s="103">
        <v>232.00416200000001</v>
      </c>
      <c r="G7" s="103">
        <f t="shared" si="0"/>
        <v>230.99686200000002</v>
      </c>
      <c r="H7" s="88">
        <f t="shared" si="1"/>
        <v>-0.70130822823608285</v>
      </c>
      <c r="I7" s="4" t="s">
        <v>6400</v>
      </c>
      <c r="J7" s="86" t="s">
        <v>6420</v>
      </c>
      <c r="K7" s="88">
        <v>1.7937629571878499</v>
      </c>
      <c r="L7" s="88">
        <v>1.5448472191955001</v>
      </c>
    </row>
    <row r="8" spans="1:14" ht="68" x14ac:dyDescent="0.2">
      <c r="A8" s="89">
        <v>261.00720000000001</v>
      </c>
      <c r="B8" s="88">
        <v>0.74099999999999999</v>
      </c>
      <c r="C8" s="4" t="s">
        <v>6404</v>
      </c>
      <c r="D8" s="86" t="s">
        <v>6407</v>
      </c>
      <c r="E8" s="4" t="s">
        <v>6414</v>
      </c>
      <c r="F8" s="103">
        <v>262.01472699999999</v>
      </c>
      <c r="G8" s="103">
        <f t="shared" si="0"/>
        <v>261.00742700000001</v>
      </c>
      <c r="H8" s="88">
        <f t="shared" si="1"/>
        <v>-0.86970705241776236</v>
      </c>
      <c r="I8" s="4" t="s">
        <v>6400</v>
      </c>
      <c r="J8" s="86" t="s">
        <v>6421</v>
      </c>
      <c r="K8" s="88">
        <v>2.6320984954800601</v>
      </c>
      <c r="L8" s="88">
        <v>2.4184337874598798</v>
      </c>
    </row>
    <row r="9" spans="1:14" ht="54" customHeight="1" x14ac:dyDescent="0.2">
      <c r="A9" s="89">
        <v>447.09269999999998</v>
      </c>
      <c r="B9" s="88">
        <v>4.077</v>
      </c>
      <c r="C9" s="4" t="s">
        <v>6404</v>
      </c>
      <c r="D9" s="86" t="s">
        <v>6711</v>
      </c>
      <c r="E9" s="4" t="s">
        <v>6395</v>
      </c>
      <c r="F9" s="103">
        <v>448.10056400000002</v>
      </c>
      <c r="G9" s="103">
        <f t="shared" si="0"/>
        <v>447.09326400000003</v>
      </c>
      <c r="H9" s="88">
        <f t="shared" si="1"/>
        <v>-1.261481765589664</v>
      </c>
      <c r="I9" s="4" t="s">
        <v>6400</v>
      </c>
      <c r="J9" s="86" t="s">
        <v>6422</v>
      </c>
      <c r="K9" s="88">
        <v>2.5836979595371101</v>
      </c>
      <c r="L9" s="88">
        <v>2.3270537456654998</v>
      </c>
    </row>
    <row r="10" spans="1:14" ht="51" x14ac:dyDescent="0.2">
      <c r="A10" s="89">
        <v>181.0718</v>
      </c>
      <c r="B10" s="88">
        <v>5.3230000000000004</v>
      </c>
      <c r="C10" s="4" t="s">
        <v>6404</v>
      </c>
      <c r="D10" s="86" t="s">
        <v>6408</v>
      </c>
      <c r="E10" s="4" t="s">
        <v>6415</v>
      </c>
      <c r="F10" s="103">
        <v>182.07903999999999</v>
      </c>
      <c r="G10" s="103">
        <f t="shared" si="0"/>
        <v>181.07174000000001</v>
      </c>
      <c r="H10" s="88">
        <f t="shared" si="1"/>
        <v>0.3313603767800713</v>
      </c>
      <c r="I10" s="4" t="s">
        <v>6398</v>
      </c>
      <c r="J10" s="86" t="s">
        <v>6423</v>
      </c>
      <c r="K10" s="88">
        <v>0.49831267423089698</v>
      </c>
      <c r="L10" s="88">
        <v>0.38144047526858199</v>
      </c>
    </row>
    <row r="11" spans="1:14" ht="34" x14ac:dyDescent="0.2">
      <c r="A11" s="89">
        <v>215.0018</v>
      </c>
      <c r="B11" s="88">
        <v>1.171</v>
      </c>
      <c r="C11" s="4" t="s">
        <v>6404</v>
      </c>
      <c r="D11" s="86" t="s">
        <v>6392</v>
      </c>
      <c r="E11" s="4" t="s">
        <v>6394</v>
      </c>
      <c r="F11" s="103">
        <v>216.00924699999999</v>
      </c>
      <c r="G11" s="103">
        <f t="shared" si="0"/>
        <v>215.001947</v>
      </c>
      <c r="H11" s="88">
        <f t="shared" si="1"/>
        <v>-0.68371473863138033</v>
      </c>
      <c r="I11" s="4" t="s">
        <v>6398</v>
      </c>
      <c r="J11" s="86" t="s">
        <v>6424</v>
      </c>
      <c r="K11" s="88">
        <v>2.8788672056217499</v>
      </c>
      <c r="L11" s="88">
        <v>2.1316128349333399</v>
      </c>
    </row>
    <row r="12" spans="1:14" ht="34" x14ac:dyDescent="0.2">
      <c r="A12" s="89">
        <v>190.96549999999999</v>
      </c>
      <c r="B12" s="88">
        <v>2.1040000000000001</v>
      </c>
      <c r="C12" s="4" t="s">
        <v>6404</v>
      </c>
      <c r="D12" s="86" t="s">
        <v>6740</v>
      </c>
      <c r="E12" s="4" t="s">
        <v>6741</v>
      </c>
      <c r="F12" s="103">
        <v>191.97286199999999</v>
      </c>
      <c r="G12" s="103">
        <f t="shared" si="0"/>
        <v>190.96556200000001</v>
      </c>
      <c r="H12" s="88">
        <f t="shared" si="1"/>
        <v>-0.32466586836214639</v>
      </c>
      <c r="I12" s="4" t="s">
        <v>6417</v>
      </c>
      <c r="J12" s="86" t="s">
        <v>6428</v>
      </c>
      <c r="K12" s="88">
        <v>2.9496458038192599</v>
      </c>
      <c r="L12" s="88">
        <v>3.07534590185718</v>
      </c>
    </row>
    <row r="13" spans="1:14" ht="34" x14ac:dyDescent="0.2">
      <c r="A13" s="89">
        <v>208.976</v>
      </c>
      <c r="B13" s="88">
        <v>0.78700000000000003</v>
      </c>
      <c r="C13" s="4" t="s">
        <v>6405</v>
      </c>
      <c r="D13" s="86" t="s">
        <v>6715</v>
      </c>
      <c r="E13" s="4" t="s">
        <v>6737</v>
      </c>
      <c r="F13" s="103">
        <v>163.97790000000001</v>
      </c>
      <c r="G13" s="103">
        <v>208.976101</v>
      </c>
      <c r="H13" s="88">
        <f t="shared" si="1"/>
        <v>-0.48330885454119416</v>
      </c>
      <c r="I13" s="4" t="s">
        <v>6417</v>
      </c>
      <c r="J13" s="86" t="s">
        <v>6429</v>
      </c>
      <c r="K13" s="88">
        <v>2.5122773600352302</v>
      </c>
      <c r="L13" s="88">
        <v>2.32811449381306</v>
      </c>
    </row>
    <row r="14" spans="1:14" ht="34" x14ac:dyDescent="0.2">
      <c r="A14" s="89">
        <v>287.02289999999999</v>
      </c>
      <c r="B14" s="88">
        <v>1.4970000000000001</v>
      </c>
      <c r="C14" s="4" t="s">
        <v>6404</v>
      </c>
      <c r="D14" s="86" t="s">
        <v>6739</v>
      </c>
      <c r="E14" s="4" t="s">
        <v>6738</v>
      </c>
      <c r="F14" s="103">
        <v>288.03037699999999</v>
      </c>
      <c r="G14" s="103">
        <f>F14-1.0073</f>
        <v>287.023077</v>
      </c>
      <c r="H14" s="88">
        <f>((A14-G14)/F14)*10^6</f>
        <v>-0.61451851659335677</v>
      </c>
      <c r="I14" s="4" t="s">
        <v>6400</v>
      </c>
      <c r="J14" s="86" t="s">
        <v>6425</v>
      </c>
      <c r="K14" s="88">
        <v>0.57306577266657399</v>
      </c>
      <c r="L14" s="88">
        <v>0.56494732986860297</v>
      </c>
    </row>
    <row r="15" spans="1:14" ht="51" x14ac:dyDescent="0.2">
      <c r="A15" s="89">
        <v>287.04070000000002</v>
      </c>
      <c r="B15" s="88">
        <v>5.6829999999999998</v>
      </c>
      <c r="C15" s="4" t="s">
        <v>6404</v>
      </c>
      <c r="D15" s="86" t="s">
        <v>6715</v>
      </c>
      <c r="E15" s="4" t="s">
        <v>6742</v>
      </c>
      <c r="F15" s="103">
        <v>288.04947099999998</v>
      </c>
      <c r="G15" s="103">
        <f>F15-1.0073</f>
        <v>287.042171</v>
      </c>
      <c r="H15" s="88">
        <f>((A15-G15)/F15)*10^6</f>
        <v>-5.106761678381643</v>
      </c>
      <c r="I15" s="4" t="s">
        <v>6417</v>
      </c>
      <c r="J15" s="86" t="s">
        <v>6426</v>
      </c>
      <c r="K15" s="88">
        <v>3.61236318611394</v>
      </c>
      <c r="L15" s="88">
        <v>1.6989488880371699</v>
      </c>
    </row>
    <row r="16" spans="1:14" ht="68" x14ac:dyDescent="0.2">
      <c r="A16" s="89">
        <v>234.1122</v>
      </c>
      <c r="B16" s="88">
        <v>4.883</v>
      </c>
      <c r="C16" s="4" t="s">
        <v>6397</v>
      </c>
      <c r="D16" s="86" t="s">
        <v>6439</v>
      </c>
      <c r="E16" s="4" t="s">
        <v>6430</v>
      </c>
      <c r="F16" s="103">
        <v>233.10519300000001</v>
      </c>
      <c r="G16" s="103">
        <f>F16+1.0073</f>
        <v>234.112493</v>
      </c>
      <c r="H16" s="88">
        <f t="shared" ref="H16:H20" si="2">((A16-G16)/G16)*10^6</f>
        <v>-1.2515350900099576</v>
      </c>
      <c r="I16" s="4" t="s">
        <v>6398</v>
      </c>
      <c r="J16" s="86" t="s">
        <v>6434</v>
      </c>
      <c r="K16" s="88">
        <v>6.9396465349999996</v>
      </c>
      <c r="L16" s="88">
        <v>10.382064120000001</v>
      </c>
    </row>
    <row r="17" spans="1:12" ht="34" x14ac:dyDescent="0.2">
      <c r="A17" s="89">
        <v>250.11070000000001</v>
      </c>
      <c r="B17" s="88">
        <v>3.5459999999999998</v>
      </c>
      <c r="C17" s="4" t="s">
        <v>6397</v>
      </c>
      <c r="D17" s="86" t="s">
        <v>6440</v>
      </c>
      <c r="E17" s="4" t="s">
        <v>6431</v>
      </c>
      <c r="F17" s="103">
        <v>249.100109</v>
      </c>
      <c r="G17" s="103">
        <f t="shared" ref="G17:G23" si="3">F17+1.0073</f>
        <v>250.10740899999999</v>
      </c>
      <c r="H17" s="88">
        <f t="shared" si="2"/>
        <v>13.158346700631267</v>
      </c>
      <c r="I17" s="4" t="s">
        <v>6398</v>
      </c>
      <c r="J17" s="86" t="s">
        <v>6433</v>
      </c>
      <c r="K17" s="88">
        <v>3.5553935299999999</v>
      </c>
      <c r="L17" s="88">
        <v>5.9958714720000001</v>
      </c>
    </row>
    <row r="18" spans="1:12" ht="51" x14ac:dyDescent="0.2">
      <c r="A18" s="89">
        <v>292.15750000000003</v>
      </c>
      <c r="B18" s="88">
        <v>3.6560000000000001</v>
      </c>
      <c r="C18" s="4" t="s">
        <v>6397</v>
      </c>
      <c r="D18" s="86" t="s">
        <v>6441</v>
      </c>
      <c r="E18" s="4" t="s">
        <v>6432</v>
      </c>
      <c r="F18" s="103">
        <v>291.14705900000001</v>
      </c>
      <c r="G18" s="103">
        <f t="shared" si="3"/>
        <v>292.154359</v>
      </c>
      <c r="H18" s="88">
        <f t="shared" si="2"/>
        <v>10.751165961647747</v>
      </c>
      <c r="I18" s="4" t="s">
        <v>6398</v>
      </c>
      <c r="J18" s="86" t="s">
        <v>6435</v>
      </c>
      <c r="K18" s="88">
        <v>3.5469436060000001</v>
      </c>
      <c r="L18" s="88">
        <v>6.1385932309999998</v>
      </c>
    </row>
    <row r="19" spans="1:12" ht="34" x14ac:dyDescent="0.2">
      <c r="A19" s="89">
        <v>182.08109999999999</v>
      </c>
      <c r="B19" s="88">
        <v>5.07</v>
      </c>
      <c r="C19" s="4" t="s">
        <v>6397</v>
      </c>
      <c r="D19" s="86" t="s">
        <v>6744</v>
      </c>
      <c r="E19" s="4" t="s">
        <v>6436</v>
      </c>
      <c r="F19" s="103">
        <v>181.073894</v>
      </c>
      <c r="G19" s="103">
        <f t="shared" si="3"/>
        <v>182.08119399999998</v>
      </c>
      <c r="H19" s="88">
        <f t="shared" si="2"/>
        <v>-0.51625320509512085</v>
      </c>
      <c r="I19" s="4" t="s">
        <v>6398</v>
      </c>
      <c r="J19" s="86" t="s">
        <v>6437</v>
      </c>
      <c r="K19" s="88">
        <v>9.2629140137580208</v>
      </c>
      <c r="L19" s="88">
        <v>2.3845718065793799</v>
      </c>
    </row>
    <row r="20" spans="1:12" ht="34" x14ac:dyDescent="0.2">
      <c r="A20" s="89">
        <v>255.09739999999999</v>
      </c>
      <c r="B20" s="88">
        <v>5.375</v>
      </c>
      <c r="C20" s="4" t="s">
        <v>6397</v>
      </c>
      <c r="D20" s="86" t="s">
        <v>6743</v>
      </c>
      <c r="E20" s="4" t="s">
        <v>6611</v>
      </c>
      <c r="F20" s="103">
        <v>254.09027</v>
      </c>
      <c r="G20" s="103">
        <f t="shared" si="3"/>
        <v>255.09756999999999</v>
      </c>
      <c r="H20" s="88">
        <f t="shared" si="2"/>
        <v>-0.6664116792532242</v>
      </c>
      <c r="I20" s="4" t="s">
        <v>6400</v>
      </c>
      <c r="J20" s="86" t="s">
        <v>6438</v>
      </c>
      <c r="K20" s="88">
        <v>0.59536073995120598</v>
      </c>
      <c r="L20" s="88">
        <v>0.56262384081484995</v>
      </c>
    </row>
    <row r="21" spans="1:12" ht="51" x14ac:dyDescent="0.2">
      <c r="A21" s="89">
        <v>262.1284</v>
      </c>
      <c r="B21" s="88">
        <v>5.3</v>
      </c>
      <c r="C21" s="4" t="s">
        <v>6397</v>
      </c>
      <c r="D21" s="86" t="s">
        <v>6442</v>
      </c>
      <c r="E21" s="4" t="s">
        <v>6443</v>
      </c>
      <c r="F21" s="103">
        <v>261.121239</v>
      </c>
      <c r="G21" s="103">
        <f t="shared" si="3"/>
        <v>262.12853899999999</v>
      </c>
      <c r="H21" s="88">
        <f t="shared" ref="H21:H23" si="4">((A21-G21)/G21)*10^6</f>
        <v>-0.53027419494418071</v>
      </c>
      <c r="I21" s="4" t="s">
        <v>6398</v>
      </c>
      <c r="J21" s="86" t="s">
        <v>6444</v>
      </c>
      <c r="K21" s="88">
        <v>0.53759026623852502</v>
      </c>
      <c r="L21" s="88">
        <v>0.53707183215037002</v>
      </c>
    </row>
    <row r="22" spans="1:12" ht="34" x14ac:dyDescent="0.2">
      <c r="A22" s="89">
        <v>292.1576</v>
      </c>
      <c r="B22" s="88">
        <v>1.593</v>
      </c>
      <c r="C22" s="4" t="s">
        <v>6397</v>
      </c>
      <c r="D22" s="86" t="s">
        <v>6712</v>
      </c>
      <c r="E22" s="4" t="s">
        <v>6432</v>
      </c>
      <c r="F22" s="103">
        <v>291.14705900000001</v>
      </c>
      <c r="G22" s="103">
        <f t="shared" si="3"/>
        <v>292.154359</v>
      </c>
      <c r="H22" s="88">
        <f t="shared" si="4"/>
        <v>11.093450774091357</v>
      </c>
      <c r="I22" s="4" t="s">
        <v>6398</v>
      </c>
      <c r="J22" s="86" t="s">
        <v>6445</v>
      </c>
      <c r="K22" s="88">
        <v>3.7223590924881602</v>
      </c>
      <c r="L22" s="88">
        <v>5.3900203352846301</v>
      </c>
    </row>
    <row r="23" spans="1:12" ht="34" x14ac:dyDescent="0.2">
      <c r="A23" s="89">
        <v>292.15769999999998</v>
      </c>
      <c r="B23" s="88">
        <v>0.51600000000000001</v>
      </c>
      <c r="C23" s="4" t="s">
        <v>6397</v>
      </c>
      <c r="D23" s="86" t="s">
        <v>6713</v>
      </c>
      <c r="E23" s="4" t="s">
        <v>6432</v>
      </c>
      <c r="F23" s="103">
        <v>291.14705900000001</v>
      </c>
      <c r="G23" s="103">
        <f t="shared" si="3"/>
        <v>292.154359</v>
      </c>
      <c r="H23" s="88">
        <f t="shared" si="4"/>
        <v>11.435735586534966</v>
      </c>
      <c r="I23" s="4" t="s">
        <v>6398</v>
      </c>
      <c r="J23" s="86" t="s">
        <v>6446</v>
      </c>
      <c r="K23" s="88">
        <v>2.9859881676620001</v>
      </c>
      <c r="L23" s="88">
        <v>5.0777109461451797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9D10-6F55-594D-81BA-AE7C56B198FC}">
  <dimension ref="A1:D61"/>
  <sheetViews>
    <sheetView topLeftCell="A22" workbookViewId="0">
      <selection activeCell="J20" sqref="J20"/>
    </sheetView>
  </sheetViews>
  <sheetFormatPr baseColWidth="10" defaultRowHeight="16" x14ac:dyDescent="0.2"/>
  <cols>
    <col min="1" max="1" width="16.6640625" style="6" bestFit="1" customWidth="1"/>
    <col min="2" max="2" width="19" style="4" bestFit="1" customWidth="1"/>
    <col min="3" max="3" width="15.1640625" style="5" bestFit="1" customWidth="1"/>
    <col min="4" max="4" width="10.83203125" style="4"/>
  </cols>
  <sheetData>
    <row r="1" spans="1:4" s="29" customFormat="1" ht="22" customHeight="1" thickBot="1" x14ac:dyDescent="0.25">
      <c r="A1" s="33" t="s">
        <v>157</v>
      </c>
      <c r="B1" s="32" t="s">
        <v>156</v>
      </c>
      <c r="C1" s="31" t="s">
        <v>155</v>
      </c>
      <c r="D1" s="30" t="s">
        <v>154</v>
      </c>
    </row>
    <row r="2" spans="1:4" x14ac:dyDescent="0.2">
      <c r="A2" s="109" t="s">
        <v>153</v>
      </c>
      <c r="B2" s="18" t="s">
        <v>86</v>
      </c>
      <c r="C2" s="28" t="s">
        <v>152</v>
      </c>
      <c r="D2" s="16">
        <v>12</v>
      </c>
    </row>
    <row r="3" spans="1:4" x14ac:dyDescent="0.2">
      <c r="A3" s="110"/>
      <c r="B3" s="15" t="s">
        <v>84</v>
      </c>
      <c r="C3" s="14" t="s">
        <v>151</v>
      </c>
      <c r="D3" s="13">
        <v>11</v>
      </c>
    </row>
    <row r="4" spans="1:4" x14ac:dyDescent="0.2">
      <c r="A4" s="110"/>
      <c r="B4" s="15" t="s">
        <v>82</v>
      </c>
      <c r="C4" s="14" t="s">
        <v>150</v>
      </c>
      <c r="D4" s="13">
        <v>11</v>
      </c>
    </row>
    <row r="5" spans="1:4" x14ac:dyDescent="0.2">
      <c r="A5" s="110"/>
      <c r="B5" s="12" t="s">
        <v>80</v>
      </c>
      <c r="C5" s="11" t="s">
        <v>149</v>
      </c>
      <c r="D5" s="10">
        <v>12</v>
      </c>
    </row>
    <row r="6" spans="1:4" ht="17" thickBot="1" x14ac:dyDescent="0.25">
      <c r="A6" s="111"/>
      <c r="B6" s="26" t="s">
        <v>78</v>
      </c>
      <c r="C6" s="25" t="s">
        <v>148</v>
      </c>
      <c r="D6" s="27">
        <v>12</v>
      </c>
    </row>
    <row r="7" spans="1:4" x14ac:dyDescent="0.2">
      <c r="A7" s="109" t="s">
        <v>147</v>
      </c>
      <c r="B7" s="18" t="s">
        <v>86</v>
      </c>
      <c r="C7" s="17" t="s">
        <v>146</v>
      </c>
      <c r="D7" s="16">
        <v>12</v>
      </c>
    </row>
    <row r="8" spans="1:4" x14ac:dyDescent="0.2">
      <c r="A8" s="110"/>
      <c r="B8" s="15" t="s">
        <v>84</v>
      </c>
      <c r="C8" s="14" t="s">
        <v>145</v>
      </c>
      <c r="D8" s="13">
        <v>11</v>
      </c>
    </row>
    <row r="9" spans="1:4" x14ac:dyDescent="0.2">
      <c r="A9" s="110"/>
      <c r="B9" s="15" t="s">
        <v>82</v>
      </c>
      <c r="C9" s="14" t="s">
        <v>144</v>
      </c>
      <c r="D9" s="13">
        <v>11</v>
      </c>
    </row>
    <row r="10" spans="1:4" x14ac:dyDescent="0.2">
      <c r="A10" s="110"/>
      <c r="B10" s="12" t="s">
        <v>80</v>
      </c>
      <c r="C10" s="11" t="s">
        <v>143</v>
      </c>
      <c r="D10" s="10">
        <v>12</v>
      </c>
    </row>
    <row r="11" spans="1:4" ht="17" thickBot="1" x14ac:dyDescent="0.25">
      <c r="A11" s="111"/>
      <c r="B11" s="26" t="s">
        <v>78</v>
      </c>
      <c r="C11" s="25" t="s">
        <v>142</v>
      </c>
      <c r="D11" s="27">
        <v>12</v>
      </c>
    </row>
    <row r="12" spans="1:4" x14ac:dyDescent="0.2">
      <c r="A12" s="109" t="s">
        <v>141</v>
      </c>
      <c r="B12" s="18" t="s">
        <v>86</v>
      </c>
      <c r="C12" s="17" t="s">
        <v>140</v>
      </c>
      <c r="D12" s="16">
        <v>12</v>
      </c>
    </row>
    <row r="13" spans="1:4" x14ac:dyDescent="0.2">
      <c r="A13" s="110"/>
      <c r="B13" s="15" t="s">
        <v>84</v>
      </c>
      <c r="C13" s="14" t="s">
        <v>139</v>
      </c>
      <c r="D13" s="13">
        <v>11</v>
      </c>
    </row>
    <row r="14" spans="1:4" x14ac:dyDescent="0.2">
      <c r="A14" s="110"/>
      <c r="B14" s="15" t="s">
        <v>82</v>
      </c>
      <c r="C14" s="14" t="s">
        <v>138</v>
      </c>
      <c r="D14" s="13">
        <v>11</v>
      </c>
    </row>
    <row r="15" spans="1:4" x14ac:dyDescent="0.2">
      <c r="A15" s="110"/>
      <c r="B15" s="12" t="s">
        <v>80</v>
      </c>
      <c r="C15" s="11" t="s">
        <v>137</v>
      </c>
      <c r="D15" s="10">
        <v>12</v>
      </c>
    </row>
    <row r="16" spans="1:4" ht="17" thickBot="1" x14ac:dyDescent="0.25">
      <c r="A16" s="111"/>
      <c r="B16" s="26" t="s">
        <v>78</v>
      </c>
      <c r="C16" s="25" t="s">
        <v>136</v>
      </c>
      <c r="D16" s="27">
        <v>12</v>
      </c>
    </row>
    <row r="17" spans="1:4" x14ac:dyDescent="0.2">
      <c r="A17" s="109" t="s">
        <v>135</v>
      </c>
      <c r="B17" s="18" t="s">
        <v>86</v>
      </c>
      <c r="C17" s="17" t="s">
        <v>134</v>
      </c>
      <c r="D17" s="16">
        <v>12</v>
      </c>
    </row>
    <row r="18" spans="1:4" x14ac:dyDescent="0.2">
      <c r="A18" s="110"/>
      <c r="B18" s="15" t="s">
        <v>84</v>
      </c>
      <c r="C18" s="14" t="s">
        <v>133</v>
      </c>
      <c r="D18" s="13">
        <v>11</v>
      </c>
    </row>
    <row r="19" spans="1:4" x14ac:dyDescent="0.2">
      <c r="A19" s="110"/>
      <c r="B19" s="15" t="s">
        <v>82</v>
      </c>
      <c r="C19" s="14" t="s">
        <v>132</v>
      </c>
      <c r="D19" s="13">
        <v>11</v>
      </c>
    </row>
    <row r="20" spans="1:4" x14ac:dyDescent="0.2">
      <c r="A20" s="110"/>
      <c r="B20" s="12" t="s">
        <v>80</v>
      </c>
      <c r="C20" s="11" t="s">
        <v>131</v>
      </c>
      <c r="D20" s="10">
        <v>12</v>
      </c>
    </row>
    <row r="21" spans="1:4" ht="17" thickBot="1" x14ac:dyDescent="0.25">
      <c r="A21" s="111"/>
      <c r="B21" s="26" t="s">
        <v>78</v>
      </c>
      <c r="C21" s="25" t="s">
        <v>130</v>
      </c>
      <c r="D21" s="27">
        <v>12</v>
      </c>
    </row>
    <row r="22" spans="1:4" x14ac:dyDescent="0.2">
      <c r="A22" s="109" t="s">
        <v>129</v>
      </c>
      <c r="B22" s="18" t="s">
        <v>86</v>
      </c>
      <c r="C22" s="17" t="s">
        <v>128</v>
      </c>
      <c r="D22" s="16">
        <v>12</v>
      </c>
    </row>
    <row r="23" spans="1:4" x14ac:dyDescent="0.2">
      <c r="A23" s="110"/>
      <c r="B23" s="15" t="s">
        <v>84</v>
      </c>
      <c r="C23" s="14" t="s">
        <v>127</v>
      </c>
      <c r="D23" s="13">
        <v>11</v>
      </c>
    </row>
    <row r="24" spans="1:4" x14ac:dyDescent="0.2">
      <c r="A24" s="110"/>
      <c r="B24" s="15" t="s">
        <v>82</v>
      </c>
      <c r="C24" s="14" t="s">
        <v>126</v>
      </c>
      <c r="D24" s="13">
        <v>11</v>
      </c>
    </row>
    <row r="25" spans="1:4" x14ac:dyDescent="0.2">
      <c r="A25" s="110"/>
      <c r="B25" s="12" t="s">
        <v>80</v>
      </c>
      <c r="C25" s="11" t="s">
        <v>125</v>
      </c>
      <c r="D25" s="10">
        <v>12</v>
      </c>
    </row>
    <row r="26" spans="1:4" ht="17" thickBot="1" x14ac:dyDescent="0.25">
      <c r="A26" s="111"/>
      <c r="B26" s="26" t="s">
        <v>78</v>
      </c>
      <c r="C26" s="25" t="s">
        <v>124</v>
      </c>
      <c r="D26" s="27">
        <v>12</v>
      </c>
    </row>
    <row r="27" spans="1:4" x14ac:dyDescent="0.2">
      <c r="A27" s="109" t="s">
        <v>123</v>
      </c>
      <c r="B27" s="18" t="s">
        <v>86</v>
      </c>
      <c r="C27" s="17" t="s">
        <v>122</v>
      </c>
      <c r="D27" s="16">
        <v>12</v>
      </c>
    </row>
    <row r="28" spans="1:4" x14ac:dyDescent="0.2">
      <c r="A28" s="110"/>
      <c r="B28" s="15" t="s">
        <v>84</v>
      </c>
      <c r="C28" s="14" t="s">
        <v>121</v>
      </c>
      <c r="D28" s="13">
        <v>11</v>
      </c>
    </row>
    <row r="29" spans="1:4" x14ac:dyDescent="0.2">
      <c r="A29" s="110"/>
      <c r="B29" s="15" t="s">
        <v>82</v>
      </c>
      <c r="C29" s="14" t="s">
        <v>120</v>
      </c>
      <c r="D29" s="13">
        <v>11</v>
      </c>
    </row>
    <row r="30" spans="1:4" x14ac:dyDescent="0.2">
      <c r="A30" s="110"/>
      <c r="B30" s="12" t="s">
        <v>80</v>
      </c>
      <c r="C30" s="11" t="s">
        <v>119</v>
      </c>
      <c r="D30" s="10">
        <v>12</v>
      </c>
    </row>
    <row r="31" spans="1:4" ht="17" thickBot="1" x14ac:dyDescent="0.25">
      <c r="A31" s="111"/>
      <c r="B31" s="26" t="s">
        <v>78</v>
      </c>
      <c r="C31" s="25" t="s">
        <v>118</v>
      </c>
      <c r="D31" s="27">
        <v>12</v>
      </c>
    </row>
    <row r="32" spans="1:4" x14ac:dyDescent="0.2">
      <c r="A32" s="109" t="s">
        <v>117</v>
      </c>
      <c r="B32" s="18" t="s">
        <v>86</v>
      </c>
      <c r="C32" s="17" t="s">
        <v>116</v>
      </c>
      <c r="D32" s="16">
        <v>12</v>
      </c>
    </row>
    <row r="33" spans="1:4" x14ac:dyDescent="0.2">
      <c r="A33" s="110"/>
      <c r="B33" s="15" t="s">
        <v>84</v>
      </c>
      <c r="C33" s="14" t="s">
        <v>115</v>
      </c>
      <c r="D33" s="13">
        <v>11</v>
      </c>
    </row>
    <row r="34" spans="1:4" x14ac:dyDescent="0.2">
      <c r="A34" s="110"/>
      <c r="B34" s="15" t="s">
        <v>82</v>
      </c>
      <c r="C34" s="14" t="s">
        <v>114</v>
      </c>
      <c r="D34" s="13">
        <v>11</v>
      </c>
    </row>
    <row r="35" spans="1:4" x14ac:dyDescent="0.2">
      <c r="A35" s="110"/>
      <c r="B35" s="12" t="s">
        <v>80</v>
      </c>
      <c r="C35" s="11" t="s">
        <v>113</v>
      </c>
      <c r="D35" s="10">
        <v>12</v>
      </c>
    </row>
    <row r="36" spans="1:4" ht="17" thickBot="1" x14ac:dyDescent="0.25">
      <c r="A36" s="111"/>
      <c r="B36" s="26" t="s">
        <v>78</v>
      </c>
      <c r="C36" s="25" t="s">
        <v>112</v>
      </c>
      <c r="D36" s="27">
        <v>12</v>
      </c>
    </row>
    <row r="37" spans="1:4" x14ac:dyDescent="0.2">
      <c r="A37" s="109" t="s">
        <v>111</v>
      </c>
      <c r="B37" s="18" t="s">
        <v>86</v>
      </c>
      <c r="C37" s="17" t="s">
        <v>110</v>
      </c>
      <c r="D37" s="16">
        <v>12</v>
      </c>
    </row>
    <row r="38" spans="1:4" x14ac:dyDescent="0.2">
      <c r="A38" s="110"/>
      <c r="B38" s="15" t="s">
        <v>84</v>
      </c>
      <c r="C38" s="14" t="s">
        <v>109</v>
      </c>
      <c r="D38" s="13">
        <v>11</v>
      </c>
    </row>
    <row r="39" spans="1:4" x14ac:dyDescent="0.2">
      <c r="A39" s="110"/>
      <c r="B39" s="15" t="s">
        <v>82</v>
      </c>
      <c r="C39" s="14" t="s">
        <v>108</v>
      </c>
      <c r="D39" s="13">
        <v>11</v>
      </c>
    </row>
    <row r="40" spans="1:4" x14ac:dyDescent="0.2">
      <c r="A40" s="110"/>
      <c r="B40" s="12" t="s">
        <v>80</v>
      </c>
      <c r="C40" s="11" t="s">
        <v>107</v>
      </c>
      <c r="D40" s="10">
        <v>12</v>
      </c>
    </row>
    <row r="41" spans="1:4" ht="17" thickBot="1" x14ac:dyDescent="0.25">
      <c r="A41" s="111"/>
      <c r="B41" s="26" t="s">
        <v>78</v>
      </c>
      <c r="C41" s="25" t="s">
        <v>106</v>
      </c>
      <c r="D41" s="27">
        <v>12</v>
      </c>
    </row>
    <row r="42" spans="1:4" x14ac:dyDescent="0.2">
      <c r="A42" s="109" t="s">
        <v>105</v>
      </c>
      <c r="B42" s="18" t="s">
        <v>86</v>
      </c>
      <c r="C42" s="17" t="s">
        <v>104</v>
      </c>
      <c r="D42" s="16">
        <v>12</v>
      </c>
    </row>
    <row r="43" spans="1:4" x14ac:dyDescent="0.2">
      <c r="A43" s="110"/>
      <c r="B43" s="15" t="s">
        <v>84</v>
      </c>
      <c r="C43" s="14" t="s">
        <v>103</v>
      </c>
      <c r="D43" s="13">
        <v>11</v>
      </c>
    </row>
    <row r="44" spans="1:4" x14ac:dyDescent="0.2">
      <c r="A44" s="110"/>
      <c r="B44" s="15" t="s">
        <v>82</v>
      </c>
      <c r="C44" s="14" t="s">
        <v>102</v>
      </c>
      <c r="D44" s="13">
        <v>11</v>
      </c>
    </row>
    <row r="45" spans="1:4" x14ac:dyDescent="0.2">
      <c r="A45" s="110"/>
      <c r="B45" s="12" t="s">
        <v>80</v>
      </c>
      <c r="C45" s="11" t="s">
        <v>101</v>
      </c>
      <c r="D45" s="10">
        <v>12</v>
      </c>
    </row>
    <row r="46" spans="1:4" ht="17" thickBot="1" x14ac:dyDescent="0.25">
      <c r="A46" s="111"/>
      <c r="B46" s="26" t="s">
        <v>78</v>
      </c>
      <c r="C46" s="25" t="s">
        <v>100</v>
      </c>
      <c r="D46" s="27">
        <v>12</v>
      </c>
    </row>
    <row r="47" spans="1:4" x14ac:dyDescent="0.2">
      <c r="A47" s="109" t="s">
        <v>99</v>
      </c>
      <c r="B47" s="18" t="s">
        <v>86</v>
      </c>
      <c r="C47" s="17" t="s">
        <v>98</v>
      </c>
      <c r="D47" s="24">
        <v>12</v>
      </c>
    </row>
    <row r="48" spans="1:4" x14ac:dyDescent="0.2">
      <c r="A48" s="110"/>
      <c r="B48" s="15" t="s">
        <v>84</v>
      </c>
      <c r="C48" s="14" t="s">
        <v>97</v>
      </c>
      <c r="D48" s="23">
        <v>11</v>
      </c>
    </row>
    <row r="49" spans="1:4" x14ac:dyDescent="0.2">
      <c r="A49" s="110"/>
      <c r="B49" s="15" t="s">
        <v>82</v>
      </c>
      <c r="C49" s="14" t="s">
        <v>96</v>
      </c>
      <c r="D49" s="23">
        <v>11</v>
      </c>
    </row>
    <row r="50" spans="1:4" x14ac:dyDescent="0.2">
      <c r="A50" s="110"/>
      <c r="B50" s="12" t="s">
        <v>80</v>
      </c>
      <c r="C50" s="11" t="s">
        <v>95</v>
      </c>
      <c r="D50" s="22">
        <v>12</v>
      </c>
    </row>
    <row r="51" spans="1:4" ht="17" thickBot="1" x14ac:dyDescent="0.25">
      <c r="A51" s="111"/>
      <c r="B51" s="26" t="s">
        <v>78</v>
      </c>
      <c r="C51" s="25" t="s">
        <v>94</v>
      </c>
      <c r="D51" s="19">
        <v>12</v>
      </c>
    </row>
    <row r="52" spans="1:4" ht="17" customHeight="1" x14ac:dyDescent="0.2">
      <c r="A52" s="109" t="s">
        <v>93</v>
      </c>
      <c r="B52" s="18" t="s">
        <v>86</v>
      </c>
      <c r="C52" s="17" t="s">
        <v>92</v>
      </c>
      <c r="D52" s="24">
        <v>12</v>
      </c>
    </row>
    <row r="53" spans="1:4" x14ac:dyDescent="0.2">
      <c r="A53" s="110"/>
      <c r="B53" s="15" t="s">
        <v>84</v>
      </c>
      <c r="C53" s="14" t="s">
        <v>91</v>
      </c>
      <c r="D53" s="23">
        <v>11</v>
      </c>
    </row>
    <row r="54" spans="1:4" x14ac:dyDescent="0.2">
      <c r="A54" s="110"/>
      <c r="B54" s="15" t="s">
        <v>82</v>
      </c>
      <c r="C54" s="14" t="s">
        <v>90</v>
      </c>
      <c r="D54" s="23">
        <v>11</v>
      </c>
    </row>
    <row r="55" spans="1:4" x14ac:dyDescent="0.2">
      <c r="A55" s="110"/>
      <c r="B55" s="12" t="s">
        <v>80</v>
      </c>
      <c r="C55" s="11" t="s">
        <v>89</v>
      </c>
      <c r="D55" s="22">
        <v>12</v>
      </c>
    </row>
    <row r="56" spans="1:4" ht="17" thickBot="1" x14ac:dyDescent="0.25">
      <c r="A56" s="111"/>
      <c r="B56" s="21" t="s">
        <v>78</v>
      </c>
      <c r="C56" s="20" t="s">
        <v>88</v>
      </c>
      <c r="D56" s="19">
        <v>12</v>
      </c>
    </row>
    <row r="57" spans="1:4" x14ac:dyDescent="0.2">
      <c r="A57" s="109" t="s">
        <v>87</v>
      </c>
      <c r="B57" s="18" t="s">
        <v>86</v>
      </c>
      <c r="C57" s="17" t="s">
        <v>85</v>
      </c>
      <c r="D57" s="16">
        <v>12</v>
      </c>
    </row>
    <row r="58" spans="1:4" x14ac:dyDescent="0.2">
      <c r="A58" s="110"/>
      <c r="B58" s="15" t="s">
        <v>84</v>
      </c>
      <c r="C58" s="14" t="s">
        <v>83</v>
      </c>
      <c r="D58" s="13">
        <v>11</v>
      </c>
    </row>
    <row r="59" spans="1:4" x14ac:dyDescent="0.2">
      <c r="A59" s="110"/>
      <c r="B59" s="15" t="s">
        <v>82</v>
      </c>
      <c r="C59" s="14" t="s">
        <v>81</v>
      </c>
      <c r="D59" s="13">
        <v>11</v>
      </c>
    </row>
    <row r="60" spans="1:4" x14ac:dyDescent="0.2">
      <c r="A60" s="110"/>
      <c r="B60" s="12" t="s">
        <v>80</v>
      </c>
      <c r="C60" s="11" t="s">
        <v>79</v>
      </c>
      <c r="D60" s="10">
        <v>12</v>
      </c>
    </row>
    <row r="61" spans="1:4" x14ac:dyDescent="0.2">
      <c r="A61" s="112"/>
      <c r="B61" s="9" t="s">
        <v>78</v>
      </c>
      <c r="C61" s="8" t="s">
        <v>77</v>
      </c>
      <c r="D61" s="7">
        <v>12</v>
      </c>
    </row>
  </sheetData>
  <mergeCells count="12">
    <mergeCell ref="A47:A51"/>
    <mergeCell ref="A52:A56"/>
    <mergeCell ref="A57:A61"/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7D54-1BE4-704B-ABB0-61F6B87FC58E}">
  <dimension ref="A1:AH64"/>
  <sheetViews>
    <sheetView workbookViewId="0">
      <pane xSplit="1" topLeftCell="B1" activePane="topRight" state="frozen"/>
      <selection pane="topRight" activeCell="L21" sqref="L21"/>
    </sheetView>
  </sheetViews>
  <sheetFormatPr baseColWidth="10" defaultColWidth="10" defaultRowHeight="16" x14ac:dyDescent="0.2"/>
  <cols>
    <col min="1" max="1" width="10" style="34"/>
    <col min="2" max="2" width="10" style="36"/>
    <col min="3" max="3" width="20.33203125" style="36" customWidth="1"/>
    <col min="4" max="4" width="18.6640625" style="36" customWidth="1"/>
    <col min="5" max="5" width="14.6640625" style="39" bestFit="1" customWidth="1"/>
    <col min="6" max="6" width="14.6640625" style="39" customWidth="1"/>
    <col min="7" max="7" width="16.5" style="39" customWidth="1"/>
    <col min="8" max="8" width="10" style="38"/>
    <col min="9" max="9" width="10" style="36"/>
    <col min="10" max="24" width="10" style="34"/>
    <col min="25" max="26" width="10" style="37"/>
    <col min="27" max="27" width="13.83203125" style="36" customWidth="1"/>
    <col min="28" max="29" width="10" style="36"/>
    <col min="30" max="30" width="12" style="36" customWidth="1"/>
    <col min="31" max="32" width="10" style="36"/>
    <col min="33" max="33" width="10" style="35"/>
    <col min="34" max="16384" width="10" style="34"/>
  </cols>
  <sheetData>
    <row r="1" spans="1:34" s="78" customFormat="1" ht="19" thickTop="1" thickBot="1" x14ac:dyDescent="0.25">
      <c r="A1" s="84" t="s">
        <v>205</v>
      </c>
      <c r="B1" s="85" t="s">
        <v>204</v>
      </c>
      <c r="C1" s="81" t="s">
        <v>203</v>
      </c>
      <c r="D1" s="81" t="s">
        <v>202</v>
      </c>
      <c r="E1" s="84" t="s">
        <v>201</v>
      </c>
      <c r="F1" s="84" t="s">
        <v>200</v>
      </c>
      <c r="G1" s="84" t="s">
        <v>199</v>
      </c>
      <c r="H1" s="84" t="s">
        <v>198</v>
      </c>
      <c r="I1" s="81" t="s">
        <v>197</v>
      </c>
      <c r="J1" s="83" t="s">
        <v>196</v>
      </c>
      <c r="K1" s="83" t="s">
        <v>195</v>
      </c>
      <c r="L1" s="83" t="s">
        <v>194</v>
      </c>
      <c r="M1" s="83" t="s">
        <v>193</v>
      </c>
      <c r="N1" s="83" t="s">
        <v>192</v>
      </c>
      <c r="O1" s="83" t="s">
        <v>191</v>
      </c>
      <c r="P1" s="83" t="s">
        <v>190</v>
      </c>
      <c r="Q1" s="83" t="s">
        <v>189</v>
      </c>
      <c r="R1" s="83" t="s">
        <v>188</v>
      </c>
      <c r="S1" s="83" t="s">
        <v>187</v>
      </c>
      <c r="T1" s="83" t="s">
        <v>186</v>
      </c>
      <c r="U1" s="83" t="s">
        <v>185</v>
      </c>
      <c r="V1" s="83" t="s">
        <v>184</v>
      </c>
      <c r="W1" s="83" t="s">
        <v>183</v>
      </c>
      <c r="X1" s="83" t="s">
        <v>182</v>
      </c>
      <c r="Y1" s="82" t="s">
        <v>181</v>
      </c>
      <c r="Z1" s="82" t="s">
        <v>180</v>
      </c>
      <c r="AA1" s="81" t="s">
        <v>179</v>
      </c>
      <c r="AB1" s="81" t="s">
        <v>178</v>
      </c>
      <c r="AC1" s="81" t="s">
        <v>177</v>
      </c>
      <c r="AD1" s="81" t="s">
        <v>176</v>
      </c>
      <c r="AE1" s="81" t="s">
        <v>175</v>
      </c>
      <c r="AF1" s="81" t="s">
        <v>174</v>
      </c>
      <c r="AG1" s="80" t="s">
        <v>123</v>
      </c>
      <c r="AH1" s="79" t="s">
        <v>117</v>
      </c>
    </row>
    <row r="2" spans="1:34" x14ac:dyDescent="0.2">
      <c r="A2" s="34">
        <v>6101</v>
      </c>
      <c r="B2" s="36" t="s">
        <v>164</v>
      </c>
      <c r="C2" s="54">
        <v>58</v>
      </c>
      <c r="D2" s="53">
        <v>31.055602948365301</v>
      </c>
      <c r="E2" s="38" t="s">
        <v>86</v>
      </c>
      <c r="F2" s="42" t="s">
        <v>165</v>
      </c>
      <c r="G2" s="39">
        <v>0</v>
      </c>
      <c r="H2" s="38" t="s">
        <v>173</v>
      </c>
      <c r="I2" s="36" t="s">
        <v>172</v>
      </c>
      <c r="Y2" s="37">
        <v>525.17813868504209</v>
      </c>
      <c r="Z2" s="37">
        <v>76.927648268022523</v>
      </c>
      <c r="AA2" s="36">
        <v>323.89999999999998</v>
      </c>
      <c r="AB2" s="37">
        <v>281.97508102965224</v>
      </c>
      <c r="AC2" s="37">
        <v>797.9851658572511</v>
      </c>
      <c r="AD2" s="37">
        <v>198.27921467500383</v>
      </c>
      <c r="AE2" s="37">
        <v>218.44899685746111</v>
      </c>
      <c r="AF2" s="37">
        <v>190.41641823099505</v>
      </c>
      <c r="AG2" s="35">
        <v>106.49242722500168</v>
      </c>
      <c r="AH2" s="35">
        <v>377.04238081545037</v>
      </c>
    </row>
    <row r="3" spans="1:34" x14ac:dyDescent="0.2">
      <c r="A3" s="34">
        <v>6102</v>
      </c>
      <c r="B3" s="51" t="s">
        <v>167</v>
      </c>
      <c r="C3" s="51">
        <v>65</v>
      </c>
      <c r="D3" s="45">
        <v>36.819125811418999</v>
      </c>
      <c r="E3" s="38" t="s">
        <v>86</v>
      </c>
      <c r="F3" s="42" t="s">
        <v>165</v>
      </c>
      <c r="G3" s="39">
        <v>0</v>
      </c>
      <c r="H3" s="38" t="s">
        <v>173</v>
      </c>
      <c r="I3" s="36" t="s">
        <v>172</v>
      </c>
      <c r="Y3" s="37">
        <v>537.03877942215172</v>
      </c>
      <c r="Z3" s="37">
        <v>135.26251145616044</v>
      </c>
      <c r="AA3" s="36">
        <v>219.8</v>
      </c>
      <c r="AB3" s="37">
        <v>121.95167764387128</v>
      </c>
      <c r="AC3" s="37">
        <v>221.52390700006444</v>
      </c>
      <c r="AD3" s="37">
        <v>423.56542583160297</v>
      </c>
      <c r="AE3" s="37">
        <v>537.06318319729485</v>
      </c>
      <c r="AF3" s="37">
        <v>372.62817930302441</v>
      </c>
      <c r="AG3" s="35">
        <v>0</v>
      </c>
      <c r="AH3" s="35">
        <v>417.70381404064597</v>
      </c>
    </row>
    <row r="4" spans="1:34" x14ac:dyDescent="0.2">
      <c r="A4" s="34">
        <v>6103</v>
      </c>
      <c r="B4" s="49" t="s">
        <v>164</v>
      </c>
      <c r="C4" s="49">
        <v>60</v>
      </c>
      <c r="D4" s="48">
        <v>30.2879543768973</v>
      </c>
      <c r="E4" s="38" t="s">
        <v>86</v>
      </c>
      <c r="F4" s="42" t="s">
        <v>165</v>
      </c>
      <c r="G4" s="39">
        <v>0</v>
      </c>
      <c r="H4" s="38" t="s">
        <v>173</v>
      </c>
      <c r="I4" s="36" t="s">
        <v>172</v>
      </c>
      <c r="Y4" s="37">
        <v>423.67312028373141</v>
      </c>
      <c r="Z4" s="37">
        <v>71.349812744057132</v>
      </c>
      <c r="AA4" s="36">
        <v>588.1</v>
      </c>
      <c r="AB4" s="37">
        <v>205.83162954583281</v>
      </c>
      <c r="AC4" s="37">
        <v>440.36034892387158</v>
      </c>
      <c r="AD4" s="37">
        <v>216.73969328267657</v>
      </c>
      <c r="AE4" s="37">
        <v>259.13042193733259</v>
      </c>
      <c r="AF4" s="37">
        <v>206.48387183396949</v>
      </c>
      <c r="AG4" s="35">
        <v>0</v>
      </c>
      <c r="AH4" s="35">
        <v>292.02302043549588</v>
      </c>
    </row>
    <row r="5" spans="1:34" x14ac:dyDescent="0.2">
      <c r="A5" s="34">
        <v>6104</v>
      </c>
      <c r="B5" s="46" t="s">
        <v>167</v>
      </c>
      <c r="C5" s="46">
        <v>54</v>
      </c>
      <c r="D5" s="46">
        <v>33.1</v>
      </c>
      <c r="E5" s="38" t="s">
        <v>86</v>
      </c>
      <c r="F5" s="39" t="s">
        <v>162</v>
      </c>
      <c r="G5" s="39">
        <v>0</v>
      </c>
      <c r="H5" s="38" t="s">
        <v>173</v>
      </c>
      <c r="I5" s="36" t="s">
        <v>172</v>
      </c>
      <c r="Y5" s="37">
        <v>444.63611321443682</v>
      </c>
      <c r="Z5" s="37">
        <v>64.145108525601856</v>
      </c>
      <c r="AA5" s="36">
        <v>170.9</v>
      </c>
      <c r="AB5" s="37">
        <v>109.53255855159054</v>
      </c>
      <c r="AC5" s="37">
        <v>433.44972444206718</v>
      </c>
      <c r="AD5" s="37">
        <v>274.17229339543633</v>
      </c>
      <c r="AE5" s="37">
        <v>532.96085461781195</v>
      </c>
      <c r="AF5" s="37">
        <v>239.30250046983221</v>
      </c>
      <c r="AG5" s="35">
        <v>105.09622138534134</v>
      </c>
      <c r="AH5" s="35">
        <v>267.62616050037855</v>
      </c>
    </row>
    <row r="6" spans="1:34" x14ac:dyDescent="0.2">
      <c r="A6" s="34">
        <v>6105</v>
      </c>
      <c r="B6" s="46" t="s">
        <v>167</v>
      </c>
      <c r="C6" s="46">
        <v>40</v>
      </c>
      <c r="D6" s="46">
        <v>30.4</v>
      </c>
      <c r="E6" s="38" t="s">
        <v>86</v>
      </c>
      <c r="F6" s="42" t="s">
        <v>165</v>
      </c>
      <c r="G6" s="39">
        <v>0</v>
      </c>
      <c r="H6" s="38" t="s">
        <v>173</v>
      </c>
      <c r="I6" s="36" t="s">
        <v>172</v>
      </c>
      <c r="Y6" s="37">
        <v>216.80147952019067</v>
      </c>
      <c r="Z6" s="37">
        <v>49.50329027519274</v>
      </c>
      <c r="AA6" s="36">
        <v>391.5</v>
      </c>
      <c r="AB6" s="37">
        <v>26.059790882162812</v>
      </c>
      <c r="AC6" s="37">
        <v>141.66780187699095</v>
      </c>
      <c r="AD6" s="37">
        <v>387.3281900461713</v>
      </c>
      <c r="AE6" s="37">
        <v>562.70273681906247</v>
      </c>
      <c r="AF6" s="37">
        <v>323.74209706418731</v>
      </c>
      <c r="AG6" s="35">
        <v>73.110414876759194</v>
      </c>
      <c r="AH6" s="35">
        <v>318.63777672835118</v>
      </c>
    </row>
    <row r="7" spans="1:34" x14ac:dyDescent="0.2">
      <c r="A7" s="34">
        <v>6106</v>
      </c>
      <c r="B7" s="51" t="s">
        <v>167</v>
      </c>
      <c r="C7" s="51">
        <v>57</v>
      </c>
      <c r="D7" s="45">
        <v>32.010096549785203</v>
      </c>
      <c r="E7" s="38" t="s">
        <v>86</v>
      </c>
      <c r="F7" s="39" t="s">
        <v>162</v>
      </c>
      <c r="G7" s="39">
        <v>0</v>
      </c>
      <c r="H7" s="38" t="s">
        <v>173</v>
      </c>
      <c r="I7" s="36" t="s">
        <v>172</v>
      </c>
      <c r="Y7" s="37">
        <v>120.53720935155641</v>
      </c>
      <c r="Z7" s="37">
        <v>42.298586056737456</v>
      </c>
      <c r="AA7" s="36">
        <v>35.4</v>
      </c>
      <c r="AB7" s="37">
        <v>14.65863237121658</v>
      </c>
      <c r="AC7" s="37">
        <v>130.91794157196182</v>
      </c>
      <c r="AD7" s="37">
        <v>145.29080385668382</v>
      </c>
      <c r="AE7" s="37">
        <v>159.99081459983066</v>
      </c>
      <c r="AF7" s="37">
        <v>128.53962882379557</v>
      </c>
      <c r="AG7" s="35">
        <v>0</v>
      </c>
      <c r="AH7" s="35">
        <v>36.964939295632391</v>
      </c>
    </row>
    <row r="8" spans="1:34" x14ac:dyDescent="0.2">
      <c r="A8" s="34">
        <v>6108</v>
      </c>
      <c r="B8" s="51" t="s">
        <v>167</v>
      </c>
      <c r="C8" s="51">
        <v>68</v>
      </c>
      <c r="D8" s="45">
        <v>31.760409057706401</v>
      </c>
      <c r="E8" s="38" t="s">
        <v>86</v>
      </c>
      <c r="F8" s="42" t="s">
        <v>165</v>
      </c>
      <c r="G8" s="39">
        <v>0</v>
      </c>
      <c r="H8" s="38" t="s">
        <v>173</v>
      </c>
      <c r="I8" s="36" t="s">
        <v>172</v>
      </c>
      <c r="Y8" s="37">
        <v>473.04648521262982</v>
      </c>
      <c r="Z8" s="37">
        <v>100.63344924487538</v>
      </c>
      <c r="AA8" s="36">
        <v>256.3</v>
      </c>
      <c r="AB8" s="37">
        <v>149.64020545616927</v>
      </c>
      <c r="AC8" s="37">
        <v>1179.9891302681076</v>
      </c>
      <c r="AD8" s="37">
        <v>230.75598259590961</v>
      </c>
      <c r="AE8" s="37">
        <v>226.31179330146989</v>
      </c>
      <c r="AF8" s="37">
        <v>208.53503612371094</v>
      </c>
      <c r="AG8" s="35">
        <v>95.322780507719017</v>
      </c>
      <c r="AH8" s="35">
        <v>144.90256203887898</v>
      </c>
    </row>
    <row r="9" spans="1:34" x14ac:dyDescent="0.2">
      <c r="A9" s="34">
        <v>6109</v>
      </c>
      <c r="B9" s="49" t="s">
        <v>164</v>
      </c>
      <c r="C9" s="49">
        <v>75</v>
      </c>
      <c r="D9" s="48">
        <v>43.275066362236402</v>
      </c>
      <c r="E9" s="38" t="s">
        <v>86</v>
      </c>
      <c r="F9" s="39" t="s">
        <v>162</v>
      </c>
      <c r="G9" s="39">
        <v>0</v>
      </c>
      <c r="H9" s="38" t="s">
        <v>173</v>
      </c>
      <c r="I9" s="36" t="s">
        <v>172</v>
      </c>
      <c r="Y9" s="37">
        <v>204.66500992872963</v>
      </c>
      <c r="Z9" s="37">
        <v>58.10245337463936</v>
      </c>
      <c r="AA9" s="36">
        <v>292.8</v>
      </c>
      <c r="AB9" s="37">
        <v>107.29304527265469</v>
      </c>
      <c r="AC9" s="37">
        <v>400.62425815349604</v>
      </c>
      <c r="AD9" s="37">
        <v>407.83983294358552</v>
      </c>
      <c r="AE9" s="37">
        <v>654.32140842751267</v>
      </c>
      <c r="AF9" s="37">
        <v>418.09565439229254</v>
      </c>
      <c r="AG9" s="35">
        <v>79.329877253427952</v>
      </c>
      <c r="AH9" s="35">
        <v>371.12799052814921</v>
      </c>
    </row>
    <row r="10" spans="1:34" x14ac:dyDescent="0.2">
      <c r="A10" s="34">
        <v>6110</v>
      </c>
      <c r="B10" s="51" t="s">
        <v>167</v>
      </c>
      <c r="C10" s="51">
        <v>36</v>
      </c>
      <c r="D10" s="45">
        <v>29.8501000542424</v>
      </c>
      <c r="E10" s="38" t="s">
        <v>86</v>
      </c>
      <c r="F10" s="39" t="s">
        <v>162</v>
      </c>
      <c r="G10" s="39">
        <v>0</v>
      </c>
      <c r="H10" s="38" t="s">
        <v>173</v>
      </c>
      <c r="I10" s="36" t="s">
        <v>172</v>
      </c>
      <c r="Y10" s="37">
        <v>452.35932113627575</v>
      </c>
      <c r="Z10" s="37">
        <v>119.22623432475996</v>
      </c>
      <c r="AA10" s="36">
        <v>228.6</v>
      </c>
      <c r="AB10" s="37">
        <v>143.53244196816235</v>
      </c>
      <c r="AC10" s="37">
        <v>498.1408480634031</v>
      </c>
      <c r="AD10" s="37">
        <v>440.6584615794481</v>
      </c>
      <c r="AE10" s="37">
        <v>559.2841296694935</v>
      </c>
      <c r="AF10" s="37">
        <v>383.2258614666884</v>
      </c>
      <c r="AG10" s="35">
        <v>121.85069146126534</v>
      </c>
      <c r="AH10" s="35">
        <v>746.69177377177425</v>
      </c>
    </row>
    <row r="11" spans="1:34" x14ac:dyDescent="0.2">
      <c r="A11" s="34">
        <v>6111</v>
      </c>
      <c r="B11" s="50" t="s">
        <v>167</v>
      </c>
      <c r="C11" s="50">
        <v>46</v>
      </c>
      <c r="D11" s="50">
        <v>30.04</v>
      </c>
      <c r="E11" s="38" t="s">
        <v>86</v>
      </c>
      <c r="F11" s="39" t="s">
        <v>162</v>
      </c>
      <c r="G11" s="39">
        <v>0</v>
      </c>
      <c r="H11" s="38" t="s">
        <v>173</v>
      </c>
      <c r="I11" s="36" t="s">
        <v>172</v>
      </c>
      <c r="Y11" s="37">
        <v>307.54917260179718</v>
      </c>
      <c r="Z11" s="37">
        <v>13.71217899641489</v>
      </c>
      <c r="AA11" s="36">
        <v>35.1</v>
      </c>
      <c r="AB11" s="37">
        <v>316.9929250275585</v>
      </c>
      <c r="AC11" s="37">
        <v>506.39520508333624</v>
      </c>
      <c r="AD11" s="37">
        <v>155.54662530539093</v>
      </c>
      <c r="AE11" s="37">
        <v>161.01639674470138</v>
      </c>
      <c r="AF11" s="37">
        <v>137.76986812763195</v>
      </c>
      <c r="AG11" s="35">
        <v>78.822166039006007</v>
      </c>
      <c r="AH11" s="35">
        <v>64.318994374400361</v>
      </c>
    </row>
    <row r="12" spans="1:34" x14ac:dyDescent="0.2">
      <c r="A12" s="34">
        <v>6112</v>
      </c>
      <c r="B12" s="49" t="s">
        <v>164</v>
      </c>
      <c r="C12" s="49">
        <v>42</v>
      </c>
      <c r="D12" s="48">
        <v>39.047481737793198</v>
      </c>
      <c r="E12" s="38" t="s">
        <v>86</v>
      </c>
      <c r="F12" s="42" t="s">
        <v>165</v>
      </c>
      <c r="G12" s="39">
        <v>0</v>
      </c>
      <c r="H12" s="38" t="s">
        <v>173</v>
      </c>
      <c r="I12" s="36" t="s">
        <v>172</v>
      </c>
      <c r="Y12" s="37">
        <v>300.92928009736391</v>
      </c>
      <c r="Z12" s="37">
        <v>68.096075355077346</v>
      </c>
      <c r="AA12" s="36">
        <v>507.8</v>
      </c>
      <c r="AB12" s="37">
        <v>48.862107904055264</v>
      </c>
      <c r="AC12" s="37">
        <v>345.14730050789933</v>
      </c>
      <c r="AD12" s="37">
        <v>386.30260790130058</v>
      </c>
      <c r="AE12" s="37">
        <v>517.9189831597082</v>
      </c>
      <c r="AF12" s="37">
        <v>304.59789702660066</v>
      </c>
      <c r="AG12" s="35">
        <v>80.85301089669376</v>
      </c>
      <c r="AH12" s="35">
        <v>283.15143500454406</v>
      </c>
    </row>
    <row r="13" spans="1:34" x14ac:dyDescent="0.2">
      <c r="A13" s="34">
        <v>6113</v>
      </c>
      <c r="B13" s="46" t="s">
        <v>164</v>
      </c>
      <c r="C13" s="46">
        <v>61</v>
      </c>
      <c r="D13" s="77">
        <v>31.5372358756495</v>
      </c>
      <c r="E13" s="38" t="s">
        <v>86</v>
      </c>
      <c r="F13" s="43" t="s">
        <v>162</v>
      </c>
      <c r="G13" s="39">
        <v>0</v>
      </c>
      <c r="H13" s="38" t="s">
        <v>173</v>
      </c>
      <c r="I13" s="36" t="s">
        <v>172</v>
      </c>
      <c r="Y13" s="37">
        <v>298.72264926255281</v>
      </c>
      <c r="Z13" s="37">
        <v>117.83177544376863</v>
      </c>
      <c r="AA13" s="36">
        <v>202</v>
      </c>
      <c r="AB13" s="37">
        <v>89.376939041167759</v>
      </c>
      <c r="AC13" s="37">
        <v>297.54077629991326</v>
      </c>
      <c r="AD13" s="37">
        <v>281.00950769457432</v>
      </c>
      <c r="AE13" s="37">
        <v>325.10953992401483</v>
      </c>
      <c r="AF13" s="37">
        <v>277.93276125996221</v>
      </c>
      <c r="AG13" s="35">
        <v>0</v>
      </c>
      <c r="AH13" s="35">
        <v>218.0931418442311</v>
      </c>
    </row>
    <row r="14" spans="1:34" s="66" customFormat="1" x14ac:dyDescent="0.2">
      <c r="A14" s="66">
        <v>6101</v>
      </c>
      <c r="B14" s="52" t="s">
        <v>164</v>
      </c>
      <c r="C14" s="74">
        <v>58</v>
      </c>
      <c r="D14" s="73">
        <v>31.055602948365301</v>
      </c>
      <c r="E14" s="76" t="s">
        <v>163</v>
      </c>
      <c r="F14" s="42" t="s">
        <v>165</v>
      </c>
      <c r="G14" s="71">
        <v>2</v>
      </c>
      <c r="H14" s="70" t="s">
        <v>169</v>
      </c>
      <c r="I14" s="52" t="s">
        <v>171</v>
      </c>
      <c r="J14" s="69">
        <v>1.1599999999999999</v>
      </c>
      <c r="K14" s="69">
        <v>15.26</v>
      </c>
      <c r="L14" s="69">
        <v>0.98</v>
      </c>
      <c r="M14" s="69">
        <v>2.1800000000000002</v>
      </c>
      <c r="N14" s="69">
        <v>2.86</v>
      </c>
      <c r="O14" s="69">
        <v>0.05</v>
      </c>
      <c r="P14" s="69">
        <v>2.86</v>
      </c>
      <c r="Q14" s="69">
        <v>51.87</v>
      </c>
      <c r="R14" s="69">
        <v>14.92</v>
      </c>
      <c r="S14" s="69">
        <v>9.64</v>
      </c>
      <c r="T14" s="69">
        <v>3</v>
      </c>
      <c r="U14" s="69">
        <v>3.52</v>
      </c>
      <c r="V14" s="69">
        <v>51.5</v>
      </c>
      <c r="W14" s="69">
        <v>10.9</v>
      </c>
      <c r="X14" s="69" t="s">
        <v>159</v>
      </c>
      <c r="Y14" s="68">
        <v>735.08389684644806</v>
      </c>
      <c r="Z14" s="68">
        <v>94.590794093912891</v>
      </c>
      <c r="AA14" s="52">
        <v>314.3</v>
      </c>
      <c r="AB14" s="68">
        <v>195.65202373248795</v>
      </c>
      <c r="AC14" s="68">
        <v>926.59956593527818</v>
      </c>
      <c r="AD14" s="68">
        <v>150.76057529599427</v>
      </c>
      <c r="AE14" s="68">
        <v>115.20706094047637</v>
      </c>
      <c r="AF14" s="68">
        <v>132.3000966883215</v>
      </c>
      <c r="AG14" s="67">
        <v>99.638325830305504</v>
      </c>
      <c r="AH14" s="67">
        <v>317.89847794243855</v>
      </c>
    </row>
    <row r="15" spans="1:34" x14ac:dyDescent="0.2">
      <c r="A15" s="34">
        <v>6102</v>
      </c>
      <c r="B15" s="51" t="s">
        <v>167</v>
      </c>
      <c r="C15" s="51">
        <v>65</v>
      </c>
      <c r="D15" s="45">
        <v>36.819125811418999</v>
      </c>
      <c r="E15" s="44" t="s">
        <v>163</v>
      </c>
      <c r="F15" s="42" t="s">
        <v>165</v>
      </c>
      <c r="G15" s="42">
        <v>2</v>
      </c>
      <c r="H15" s="38" t="s">
        <v>169</v>
      </c>
      <c r="I15" s="36" t="s">
        <v>171</v>
      </c>
      <c r="J15" s="65">
        <v>11.74</v>
      </c>
      <c r="K15" s="65">
        <v>28.75</v>
      </c>
      <c r="L15" s="65">
        <v>9.32</v>
      </c>
      <c r="M15" s="65">
        <v>5.83</v>
      </c>
      <c r="N15" s="65">
        <v>4.3499999999999996</v>
      </c>
      <c r="O15" s="65">
        <v>0.71</v>
      </c>
      <c r="P15" s="65">
        <v>60.93</v>
      </c>
      <c r="Q15" s="65">
        <v>189.26</v>
      </c>
      <c r="R15" s="65">
        <v>92.34</v>
      </c>
      <c r="S15" s="65">
        <v>92.04</v>
      </c>
      <c r="T15" s="65">
        <v>13.04</v>
      </c>
      <c r="U15" s="65">
        <v>11.36</v>
      </c>
      <c r="V15" s="65">
        <v>139.41999999999999</v>
      </c>
      <c r="W15" s="65">
        <v>195.73</v>
      </c>
      <c r="X15" s="65">
        <v>8.8000000000000007</v>
      </c>
      <c r="Y15" s="37">
        <v>119.70972278850223</v>
      </c>
      <c r="Z15" s="37">
        <v>140.14311753963014</v>
      </c>
      <c r="AA15" s="36">
        <v>286.3</v>
      </c>
      <c r="AB15" s="37">
        <v>101.79605813344847</v>
      </c>
      <c r="AC15" s="37">
        <v>309.25044556074852</v>
      </c>
      <c r="AD15" s="37">
        <v>276.22345768517778</v>
      </c>
      <c r="AE15" s="37">
        <v>259.13042193733259</v>
      </c>
      <c r="AF15" s="37">
        <v>261.52344694203094</v>
      </c>
      <c r="AG15" s="35">
        <v>113.98116763772528</v>
      </c>
      <c r="AH15" s="35">
        <v>327.50936215930295</v>
      </c>
    </row>
    <row r="16" spans="1:34" x14ac:dyDescent="0.2">
      <c r="A16" s="34">
        <v>6103</v>
      </c>
      <c r="B16" s="49" t="s">
        <v>164</v>
      </c>
      <c r="C16" s="49">
        <v>60</v>
      </c>
      <c r="D16" s="48">
        <v>30.2879543768973</v>
      </c>
      <c r="E16" s="44" t="s">
        <v>163</v>
      </c>
      <c r="F16" s="42" t="s">
        <v>165</v>
      </c>
      <c r="G16" s="42">
        <v>2</v>
      </c>
      <c r="H16" s="38" t="s">
        <v>169</v>
      </c>
      <c r="I16" s="36" t="s">
        <v>171</v>
      </c>
      <c r="J16" s="65">
        <v>0.93</v>
      </c>
      <c r="K16" s="65">
        <v>8.6199999999999992</v>
      </c>
      <c r="L16" s="65">
        <v>0.55000000000000004</v>
      </c>
      <c r="M16" s="65">
        <v>2.5299999999999998</v>
      </c>
      <c r="N16" s="65">
        <v>3.93</v>
      </c>
      <c r="O16" s="65">
        <v>1.89</v>
      </c>
      <c r="P16" s="65">
        <v>5.46</v>
      </c>
      <c r="Q16" s="65">
        <v>224.86</v>
      </c>
      <c r="R16" s="65">
        <v>26.46</v>
      </c>
      <c r="S16" s="65">
        <v>21.61</v>
      </c>
      <c r="T16" s="65">
        <v>2.74</v>
      </c>
      <c r="U16" s="65">
        <v>3.71</v>
      </c>
      <c r="V16" s="65">
        <v>80.989999999999995</v>
      </c>
      <c r="W16" s="65">
        <v>17.88</v>
      </c>
      <c r="X16" s="65">
        <v>1.6</v>
      </c>
      <c r="Y16" s="37">
        <v>555.79514151804608</v>
      </c>
      <c r="Z16" s="37">
        <v>99.006580550385479</v>
      </c>
      <c r="AA16" s="36">
        <v>389.3</v>
      </c>
      <c r="AB16" s="37">
        <v>181.19698347753828</v>
      </c>
      <c r="AC16" s="37">
        <v>434.02560981555087</v>
      </c>
      <c r="AD16" s="37">
        <v>161.35825745965829</v>
      </c>
      <c r="AE16" s="37">
        <v>184.60478607672769</v>
      </c>
      <c r="AF16" s="37">
        <v>165.80244675409801</v>
      </c>
      <c r="AG16" s="35">
        <v>89.357173738261238</v>
      </c>
      <c r="AH16" s="35">
        <v>296.45881315097176</v>
      </c>
    </row>
    <row r="17" spans="1:34" x14ac:dyDescent="0.2">
      <c r="A17" s="34">
        <v>6104</v>
      </c>
      <c r="B17" s="46" t="s">
        <v>167</v>
      </c>
      <c r="C17" s="46">
        <v>54</v>
      </c>
      <c r="D17" s="46">
        <v>33.1</v>
      </c>
      <c r="E17" s="47" t="s">
        <v>166</v>
      </c>
      <c r="F17" s="39" t="s">
        <v>162</v>
      </c>
      <c r="G17" s="42">
        <v>2</v>
      </c>
      <c r="H17" s="38" t="s">
        <v>169</v>
      </c>
      <c r="I17" s="36" t="s">
        <v>171</v>
      </c>
      <c r="J17" s="65">
        <v>0.63</v>
      </c>
      <c r="K17" s="65">
        <v>11.04</v>
      </c>
      <c r="L17" s="65">
        <v>0.65</v>
      </c>
      <c r="M17" s="65">
        <v>1.29</v>
      </c>
      <c r="N17" s="65">
        <v>1.93</v>
      </c>
      <c r="O17" s="65">
        <v>7.17</v>
      </c>
      <c r="P17" s="65">
        <v>2.79</v>
      </c>
      <c r="Q17" s="65">
        <v>244.67</v>
      </c>
      <c r="R17" s="65">
        <v>19.649999999999999</v>
      </c>
      <c r="S17" s="65">
        <v>23.17</v>
      </c>
      <c r="T17" s="65">
        <v>5.45</v>
      </c>
      <c r="U17" s="65">
        <v>3.38</v>
      </c>
      <c r="V17" s="65">
        <v>78.680000000000007</v>
      </c>
      <c r="W17" s="65">
        <v>27.4</v>
      </c>
      <c r="X17" s="65">
        <v>4.49</v>
      </c>
      <c r="Y17" s="37">
        <v>419.25985861410925</v>
      </c>
      <c r="Z17" s="37">
        <v>81.575844537993675</v>
      </c>
      <c r="AA17" s="36">
        <v>229.7</v>
      </c>
      <c r="AB17" s="37">
        <v>112.586440295594</v>
      </c>
      <c r="AC17" s="37">
        <v>535.95732092216622</v>
      </c>
      <c r="AD17" s="37">
        <v>165.11872532418423</v>
      </c>
      <c r="AE17" s="37">
        <v>174.69082534297752</v>
      </c>
      <c r="AF17" s="37">
        <v>148.70941100625285</v>
      </c>
      <c r="AG17" s="35">
        <v>96.338202936562894</v>
      </c>
      <c r="AH17" s="35">
        <v>262.45106899898997</v>
      </c>
    </row>
    <row r="18" spans="1:34" x14ac:dyDescent="0.2">
      <c r="A18" s="34">
        <v>6105</v>
      </c>
      <c r="B18" s="46" t="s">
        <v>167</v>
      </c>
      <c r="C18" s="46">
        <v>40</v>
      </c>
      <c r="D18" s="46">
        <v>30.4</v>
      </c>
      <c r="E18" s="44" t="s">
        <v>163</v>
      </c>
      <c r="F18" s="42" t="s">
        <v>165</v>
      </c>
      <c r="G18" s="42">
        <v>2</v>
      </c>
      <c r="H18" s="38" t="s">
        <v>169</v>
      </c>
      <c r="I18" s="36" t="s">
        <v>171</v>
      </c>
      <c r="J18" s="65">
        <v>1.88</v>
      </c>
      <c r="K18" s="65">
        <v>22.5</v>
      </c>
      <c r="L18" s="65">
        <v>1.8</v>
      </c>
      <c r="M18" s="65">
        <v>2.25</v>
      </c>
      <c r="N18" s="65">
        <v>4.1399999999999997</v>
      </c>
      <c r="O18" s="65">
        <v>0.75</v>
      </c>
      <c r="P18" s="65">
        <v>4.0599999999999996</v>
      </c>
      <c r="Q18" s="65">
        <v>167.91</v>
      </c>
      <c r="R18" s="65">
        <v>49.62</v>
      </c>
      <c r="S18" s="65">
        <v>60.22</v>
      </c>
      <c r="T18" s="65">
        <v>5.38</v>
      </c>
      <c r="U18" s="65">
        <v>6.08</v>
      </c>
      <c r="V18" s="65">
        <v>175.87</v>
      </c>
      <c r="W18" s="65">
        <v>72.36</v>
      </c>
      <c r="X18" s="65">
        <v>1.22</v>
      </c>
      <c r="Y18" s="37">
        <v>240.24693214005859</v>
      </c>
      <c r="Z18" s="37">
        <v>53.686666918166772</v>
      </c>
      <c r="AA18" s="36">
        <v>569.70000000000005</v>
      </c>
      <c r="AB18" s="37">
        <v>37.053765160575246</v>
      </c>
      <c r="AC18" s="37">
        <v>121.12789022273886</v>
      </c>
      <c r="AD18" s="37">
        <v>273.48857196552251</v>
      </c>
      <c r="AE18" s="37">
        <v>335.70722208767887</v>
      </c>
      <c r="AF18" s="37">
        <v>234.85831117539246</v>
      </c>
      <c r="AG18" s="35">
        <v>0</v>
      </c>
      <c r="AH18" s="35">
        <v>289.06582529184527</v>
      </c>
    </row>
    <row r="19" spans="1:34" x14ac:dyDescent="0.2">
      <c r="A19" s="34">
        <v>6106</v>
      </c>
      <c r="B19" s="51" t="s">
        <v>167</v>
      </c>
      <c r="C19" s="51">
        <v>57</v>
      </c>
      <c r="D19" s="45">
        <v>32.010096549785203</v>
      </c>
      <c r="E19" s="47" t="s">
        <v>166</v>
      </c>
      <c r="F19" s="39" t="s">
        <v>162</v>
      </c>
      <c r="G19" s="42">
        <v>2</v>
      </c>
      <c r="H19" s="38" t="s">
        <v>169</v>
      </c>
      <c r="I19" s="36" t="s">
        <v>171</v>
      </c>
      <c r="J19" s="65">
        <v>2.73</v>
      </c>
      <c r="K19" s="65">
        <v>4.9800000000000004</v>
      </c>
      <c r="L19" s="65">
        <v>0.35</v>
      </c>
      <c r="M19" s="65">
        <v>1.01</v>
      </c>
      <c r="N19" s="65">
        <v>3.05</v>
      </c>
      <c r="O19" s="65">
        <v>2.2000000000000002</v>
      </c>
      <c r="P19" s="65">
        <v>0.81</v>
      </c>
      <c r="Q19" s="65">
        <v>194.82</v>
      </c>
      <c r="R19" s="65">
        <v>27.17</v>
      </c>
      <c r="S19" s="65" t="s">
        <v>159</v>
      </c>
      <c r="T19" s="65">
        <v>3.07</v>
      </c>
      <c r="U19" s="65">
        <v>2.82</v>
      </c>
      <c r="V19" s="65">
        <v>70.94</v>
      </c>
      <c r="W19" s="65">
        <v>10.37</v>
      </c>
      <c r="X19" s="65">
        <v>1.1200000000000001</v>
      </c>
      <c r="Y19" s="37">
        <v>101.50501840131064</v>
      </c>
      <c r="Z19" s="37">
        <v>40.904127175746112</v>
      </c>
      <c r="AA19" s="36">
        <v>38.200000000000003</v>
      </c>
      <c r="AB19" s="37">
        <v>11.808342743480022</v>
      </c>
      <c r="AC19" s="37">
        <v>54.325186898629319</v>
      </c>
      <c r="AD19" s="37">
        <v>113.15589665073495</v>
      </c>
      <c r="AE19" s="37">
        <v>100.84891091228643</v>
      </c>
      <c r="AF19" s="37">
        <v>95.037278758019085</v>
      </c>
      <c r="AG19" s="35">
        <v>0</v>
      </c>
      <c r="AH19" s="35">
        <v>42.879329582933572</v>
      </c>
    </row>
    <row r="20" spans="1:34" x14ac:dyDescent="0.2">
      <c r="A20" s="34">
        <v>6108</v>
      </c>
      <c r="B20" s="51" t="s">
        <v>167</v>
      </c>
      <c r="C20" s="51">
        <v>68</v>
      </c>
      <c r="D20" s="45">
        <v>31.760409057706401</v>
      </c>
      <c r="E20" s="44" t="s">
        <v>163</v>
      </c>
      <c r="F20" s="42" t="s">
        <v>165</v>
      </c>
      <c r="G20" s="42">
        <v>2</v>
      </c>
      <c r="H20" s="38" t="s">
        <v>169</v>
      </c>
      <c r="I20" s="36" t="s">
        <v>171</v>
      </c>
      <c r="J20" s="65">
        <v>0.25</v>
      </c>
      <c r="K20" s="65">
        <v>4.33</v>
      </c>
      <c r="L20" s="65">
        <v>0.38</v>
      </c>
      <c r="M20" s="65">
        <v>16.010000000000002</v>
      </c>
      <c r="N20" s="65">
        <v>1.35</v>
      </c>
      <c r="O20" s="65">
        <v>1.91</v>
      </c>
      <c r="P20" s="65">
        <v>1.43</v>
      </c>
      <c r="Q20" s="65">
        <v>165.47</v>
      </c>
      <c r="R20" s="65">
        <v>15.47</v>
      </c>
      <c r="S20" s="65">
        <v>10.15</v>
      </c>
      <c r="T20" s="65">
        <v>8.3699999999999992</v>
      </c>
      <c r="U20" s="65">
        <v>1.43</v>
      </c>
      <c r="V20" s="65">
        <v>80.22</v>
      </c>
      <c r="W20" s="65">
        <v>12.25</v>
      </c>
      <c r="X20" s="65">
        <v>0.31</v>
      </c>
      <c r="Y20" s="37">
        <v>399.12435224645787</v>
      </c>
      <c r="Z20" s="37">
        <v>95.985252974904228</v>
      </c>
      <c r="AA20" s="36">
        <v>300.10000000000002</v>
      </c>
      <c r="AB20" s="37">
        <v>112.38284817932711</v>
      </c>
      <c r="AC20" s="37">
        <v>1058.6692782542073</v>
      </c>
      <c r="AD20" s="37">
        <v>150.41871458103736</v>
      </c>
      <c r="AE20" s="37">
        <v>90.251228748622424</v>
      </c>
      <c r="AF20" s="37">
        <v>115.89078237039016</v>
      </c>
      <c r="AG20" s="35">
        <v>103.06537652765358</v>
      </c>
      <c r="AH20" s="35">
        <v>73.929878591264782</v>
      </c>
    </row>
    <row r="21" spans="1:34" x14ac:dyDescent="0.2">
      <c r="A21" s="34">
        <v>6109</v>
      </c>
      <c r="B21" s="49" t="s">
        <v>164</v>
      </c>
      <c r="C21" s="49">
        <v>75</v>
      </c>
      <c r="D21" s="48">
        <v>43.275066362236402</v>
      </c>
      <c r="E21" s="47" t="s">
        <v>166</v>
      </c>
      <c r="F21" s="39" t="s">
        <v>162</v>
      </c>
      <c r="G21" s="42">
        <v>2</v>
      </c>
      <c r="H21" s="38" t="s">
        <v>169</v>
      </c>
      <c r="I21" s="36" t="s">
        <v>171</v>
      </c>
      <c r="J21" s="65">
        <v>0.18</v>
      </c>
      <c r="K21" s="65">
        <v>2.73</v>
      </c>
      <c r="L21" s="65">
        <v>0.05</v>
      </c>
      <c r="M21" s="65">
        <v>2.5099999999999998</v>
      </c>
      <c r="N21" s="65">
        <v>2.0099999999999998</v>
      </c>
      <c r="O21" s="65">
        <v>4.26</v>
      </c>
      <c r="P21" s="65">
        <v>1.28</v>
      </c>
      <c r="Q21" s="65">
        <v>243.45</v>
      </c>
      <c r="R21" s="65">
        <v>26.81</v>
      </c>
      <c r="S21" s="65" t="s">
        <v>159</v>
      </c>
      <c r="T21" s="65">
        <v>3.9</v>
      </c>
      <c r="U21" s="65">
        <v>2.9</v>
      </c>
      <c r="V21" s="65">
        <v>46.04</v>
      </c>
      <c r="W21" s="65">
        <v>8.91</v>
      </c>
      <c r="X21" s="65">
        <v>0.91</v>
      </c>
      <c r="Y21" s="37">
        <v>228.66212025730036</v>
      </c>
      <c r="Z21" s="37">
        <v>49.50329027519274</v>
      </c>
      <c r="AA21" s="36">
        <v>207.6</v>
      </c>
      <c r="AB21" s="37">
        <v>84.490728250762231</v>
      </c>
      <c r="AC21" s="37">
        <v>323.07169452435744</v>
      </c>
      <c r="AD21" s="37">
        <v>283.74439341422959</v>
      </c>
      <c r="AE21" s="37">
        <v>318.61418633983374</v>
      </c>
      <c r="AF21" s="37">
        <v>260.15600408220325</v>
      </c>
      <c r="AG21" s="35">
        <v>0</v>
      </c>
      <c r="AH21" s="35">
        <v>269.10475807220377</v>
      </c>
    </row>
    <row r="22" spans="1:34" x14ac:dyDescent="0.2">
      <c r="A22" s="34">
        <v>6110</v>
      </c>
      <c r="B22" s="51" t="s">
        <v>167</v>
      </c>
      <c r="C22" s="51">
        <v>36</v>
      </c>
      <c r="D22" s="45">
        <v>29.8501000542424</v>
      </c>
      <c r="E22" s="47" t="s">
        <v>166</v>
      </c>
      <c r="F22" s="39" t="s">
        <v>162</v>
      </c>
      <c r="G22" s="42">
        <v>2</v>
      </c>
      <c r="H22" s="38" t="s">
        <v>169</v>
      </c>
      <c r="I22" s="36" t="s">
        <v>171</v>
      </c>
      <c r="J22" s="65">
        <v>0.47</v>
      </c>
      <c r="K22" s="65">
        <v>2.73</v>
      </c>
      <c r="L22" s="65" t="s">
        <v>159</v>
      </c>
      <c r="M22" s="65">
        <v>3.45</v>
      </c>
      <c r="N22" s="65">
        <v>4.43</v>
      </c>
      <c r="O22" s="65">
        <v>0.02</v>
      </c>
      <c r="P22" s="65">
        <v>2.2599999999999998</v>
      </c>
      <c r="Q22" s="65">
        <v>235.7</v>
      </c>
      <c r="R22" s="65">
        <v>23.43</v>
      </c>
      <c r="S22" s="65">
        <v>15.8</v>
      </c>
      <c r="T22" s="65">
        <v>24.75</v>
      </c>
      <c r="U22" s="65">
        <v>1.98</v>
      </c>
      <c r="V22" s="65">
        <v>56.95</v>
      </c>
      <c r="W22" s="65">
        <v>20.71</v>
      </c>
      <c r="X22" s="65">
        <v>7.0000000000000007E-2</v>
      </c>
      <c r="Y22" s="37">
        <v>379.54050358750936</v>
      </c>
      <c r="Z22" s="37">
        <v>101.79549831236815</v>
      </c>
      <c r="AA22" s="36">
        <v>302.7</v>
      </c>
      <c r="AB22" s="37">
        <v>206.03522166209973</v>
      </c>
      <c r="AC22" s="37">
        <v>494.30161224017849</v>
      </c>
      <c r="AD22" s="37">
        <v>326.81884349879937</v>
      </c>
      <c r="AE22" s="37">
        <v>304.59789702660066</v>
      </c>
      <c r="AF22" s="37">
        <v>307.33278274625593</v>
      </c>
      <c r="AG22" s="35">
        <v>283.0490020402309</v>
      </c>
      <c r="AH22" s="35">
        <v>557.43128457813646</v>
      </c>
    </row>
    <row r="23" spans="1:34" x14ac:dyDescent="0.2">
      <c r="A23" s="34">
        <v>6111</v>
      </c>
      <c r="B23" s="50" t="s">
        <v>167</v>
      </c>
      <c r="C23" s="50">
        <v>46</v>
      </c>
      <c r="D23" s="50">
        <v>30.04</v>
      </c>
      <c r="E23" s="47" t="s">
        <v>166</v>
      </c>
      <c r="F23" s="39" t="s">
        <v>162</v>
      </c>
      <c r="G23" s="42">
        <v>2</v>
      </c>
      <c r="H23" s="38" t="s">
        <v>169</v>
      </c>
      <c r="I23" s="36" t="s">
        <v>171</v>
      </c>
      <c r="J23" s="65">
        <v>0.18</v>
      </c>
      <c r="K23" s="65">
        <v>8.3800000000000008</v>
      </c>
      <c r="L23" s="65">
        <v>0.16</v>
      </c>
      <c r="M23" s="65">
        <v>0.52</v>
      </c>
      <c r="N23" s="65">
        <v>2.86</v>
      </c>
      <c r="O23" s="65">
        <v>0.48</v>
      </c>
      <c r="P23" s="65">
        <v>0.97</v>
      </c>
      <c r="Q23" s="65">
        <v>174.92</v>
      </c>
      <c r="R23" s="65">
        <v>22.35</v>
      </c>
      <c r="S23" s="65" t="s">
        <v>159</v>
      </c>
      <c r="T23" s="65">
        <v>1.7</v>
      </c>
      <c r="U23" s="65">
        <v>1.37</v>
      </c>
      <c r="V23" s="65">
        <v>38.24</v>
      </c>
      <c r="W23" s="65">
        <v>7.61</v>
      </c>
      <c r="X23" s="65" t="s">
        <v>159</v>
      </c>
      <c r="Y23" s="37">
        <v>316.92735364974442</v>
      </c>
      <c r="Z23" s="37">
        <v>85.7592211809677</v>
      </c>
      <c r="AA23" s="36">
        <v>242.2</v>
      </c>
      <c r="AB23" s="37">
        <v>347.53174246759306</v>
      </c>
      <c r="AC23" s="37">
        <v>549.58660809461401</v>
      </c>
      <c r="AD23" s="37">
        <v>117.94194666013158</v>
      </c>
      <c r="AE23" s="37">
        <v>89.225646603751727</v>
      </c>
      <c r="AF23" s="37">
        <v>105.97682163663998</v>
      </c>
      <c r="AG23" s="35">
        <v>168.81397879529467</v>
      </c>
      <c r="AH23" s="35">
        <v>70.23338466170155</v>
      </c>
    </row>
    <row r="24" spans="1:34" x14ac:dyDescent="0.2">
      <c r="A24" s="34">
        <v>6112</v>
      </c>
      <c r="B24" s="49" t="s">
        <v>164</v>
      </c>
      <c r="C24" s="49">
        <v>42</v>
      </c>
      <c r="D24" s="48">
        <v>39.047481737793198</v>
      </c>
      <c r="E24" s="44" t="s">
        <v>163</v>
      </c>
      <c r="F24" s="42" t="s">
        <v>165</v>
      </c>
      <c r="G24" s="42">
        <v>2</v>
      </c>
      <c r="H24" s="38" t="s">
        <v>169</v>
      </c>
      <c r="I24" s="36" t="s">
        <v>171</v>
      </c>
      <c r="J24" s="65">
        <v>0.19</v>
      </c>
      <c r="K24" s="65">
        <v>2.73</v>
      </c>
      <c r="L24" s="65" t="s">
        <v>159</v>
      </c>
      <c r="M24" s="65">
        <v>0.83</v>
      </c>
      <c r="N24" s="65">
        <v>1.1499999999999999</v>
      </c>
      <c r="O24" s="65">
        <v>0.02</v>
      </c>
      <c r="P24" s="65">
        <v>2.04</v>
      </c>
      <c r="Q24" s="65">
        <v>156.63999999999999</v>
      </c>
      <c r="R24" s="65">
        <v>16.2</v>
      </c>
      <c r="S24" s="65">
        <v>4.3899999999999997</v>
      </c>
      <c r="T24" s="65">
        <v>3.21</v>
      </c>
      <c r="U24" s="65">
        <v>4.2300000000000004</v>
      </c>
      <c r="V24" s="65">
        <v>40.58</v>
      </c>
      <c r="W24" s="65">
        <v>19.43</v>
      </c>
      <c r="X24" s="65" t="s">
        <v>159</v>
      </c>
      <c r="Y24" s="37">
        <v>283.55206227322645</v>
      </c>
      <c r="Z24" s="37">
        <v>56.940404307146572</v>
      </c>
      <c r="AA24" s="36">
        <v>847.5</v>
      </c>
      <c r="AB24" s="37">
        <v>49.472884252855955</v>
      </c>
      <c r="AC24" s="37">
        <v>365.8791739533126</v>
      </c>
      <c r="AD24" s="37">
        <v>266.65135766638446</v>
      </c>
      <c r="AE24" s="37">
        <v>218.10713614250417</v>
      </c>
      <c r="AF24" s="37">
        <v>208.193175408754</v>
      </c>
      <c r="AG24" s="35">
        <v>491.21059995322594</v>
      </c>
      <c r="AH24" s="35">
        <v>164.12433047260782</v>
      </c>
    </row>
    <row r="25" spans="1:34" x14ac:dyDescent="0.2">
      <c r="A25" s="34">
        <v>6113</v>
      </c>
      <c r="B25" s="46" t="s">
        <v>164</v>
      </c>
      <c r="C25" s="46">
        <v>61</v>
      </c>
      <c r="D25" s="45">
        <v>31.5372358756495</v>
      </c>
      <c r="E25" s="47" t="s">
        <v>166</v>
      </c>
      <c r="F25" s="43" t="s">
        <v>162</v>
      </c>
      <c r="G25" s="42">
        <v>2</v>
      </c>
      <c r="H25" s="38" t="s">
        <v>169</v>
      </c>
      <c r="I25" s="36" t="s">
        <v>171</v>
      </c>
      <c r="J25" s="65">
        <v>2.97</v>
      </c>
      <c r="K25" s="65">
        <v>56.43</v>
      </c>
      <c r="L25" s="65">
        <v>2.96</v>
      </c>
      <c r="M25" s="65">
        <v>5.61</v>
      </c>
      <c r="N25" s="65">
        <v>4.55</v>
      </c>
      <c r="O25" s="65">
        <v>0.57999999999999996</v>
      </c>
      <c r="P25" s="65">
        <v>8.15</v>
      </c>
      <c r="Q25" s="65">
        <v>156.94999999999999</v>
      </c>
      <c r="R25" s="65">
        <v>25.21</v>
      </c>
      <c r="S25" s="65">
        <v>14.46</v>
      </c>
      <c r="T25" s="65">
        <v>5.71</v>
      </c>
      <c r="U25" s="65">
        <v>6.51</v>
      </c>
      <c r="V25" s="65">
        <v>118.45</v>
      </c>
      <c r="W25" s="65">
        <v>34.96</v>
      </c>
      <c r="X25" s="65" t="s">
        <v>159</v>
      </c>
      <c r="Y25" s="37">
        <v>256.52083454679047</v>
      </c>
      <c r="Z25" s="37">
        <v>115.50767730878306</v>
      </c>
      <c r="AA25" s="36">
        <v>208.2</v>
      </c>
      <c r="AB25" s="37">
        <v>87.544609994765693</v>
      </c>
      <c r="AC25" s="37">
        <v>735.21366014752755</v>
      </c>
      <c r="AD25" s="37">
        <v>308.70022560608356</v>
      </c>
      <c r="AE25" s="37">
        <v>339.46768995220481</v>
      </c>
      <c r="AF25" s="37">
        <v>279.64206483474675</v>
      </c>
      <c r="AG25" s="35">
        <v>218.31582220143369</v>
      </c>
      <c r="AH25" s="35">
        <v>212.17875155692991</v>
      </c>
    </row>
    <row r="26" spans="1:34" s="66" customFormat="1" x14ac:dyDescent="0.2">
      <c r="A26" s="66">
        <v>6101</v>
      </c>
      <c r="B26" s="52" t="s">
        <v>164</v>
      </c>
      <c r="C26" s="74">
        <v>58</v>
      </c>
      <c r="D26" s="73">
        <v>31.055602948365301</v>
      </c>
      <c r="E26" s="76" t="s">
        <v>163</v>
      </c>
      <c r="F26" s="42" t="s">
        <v>165</v>
      </c>
      <c r="G26" s="71">
        <v>6</v>
      </c>
      <c r="H26" s="70" t="s">
        <v>161</v>
      </c>
      <c r="I26" s="52" t="s">
        <v>170</v>
      </c>
      <c r="J26" s="75">
        <v>1.6</v>
      </c>
      <c r="K26" s="75">
        <v>17.89</v>
      </c>
      <c r="L26" s="75">
        <v>0.9</v>
      </c>
      <c r="M26" s="75">
        <v>2.79</v>
      </c>
      <c r="N26" s="75">
        <v>3.53</v>
      </c>
      <c r="O26" s="75">
        <v>0.12</v>
      </c>
      <c r="P26" s="75">
        <v>2.79</v>
      </c>
      <c r="Q26" s="75">
        <v>60.39</v>
      </c>
      <c r="R26" s="75">
        <v>16.75</v>
      </c>
      <c r="S26" s="75">
        <v>7.47</v>
      </c>
      <c r="T26" s="75">
        <v>3.74</v>
      </c>
      <c r="U26" s="75">
        <v>4.29</v>
      </c>
      <c r="V26" s="75">
        <v>45.26</v>
      </c>
      <c r="W26" s="75">
        <v>6.46</v>
      </c>
      <c r="X26" s="75" t="s">
        <v>159</v>
      </c>
      <c r="Y26" s="68">
        <v>541.72786994612534</v>
      </c>
      <c r="Z26" s="68">
        <v>88.083319315953275</v>
      </c>
      <c r="AA26" s="52">
        <v>311.7</v>
      </c>
      <c r="AB26" s="68">
        <v>157.17311375804445</v>
      </c>
      <c r="AC26" s="68">
        <v>1169.0473081719172</v>
      </c>
      <c r="AD26" s="68">
        <v>388.01191147608506</v>
      </c>
      <c r="AE26" s="68">
        <v>195.20246824039171</v>
      </c>
      <c r="AF26" s="68">
        <v>242.03738618948742</v>
      </c>
      <c r="AG26" s="67">
        <v>1674.1777295563434</v>
      </c>
      <c r="AH26" s="67">
        <v>1640.5040059401656</v>
      </c>
    </row>
    <row r="27" spans="1:34" x14ac:dyDescent="0.2">
      <c r="A27" s="34">
        <v>6102</v>
      </c>
      <c r="B27" s="51" t="s">
        <v>167</v>
      </c>
      <c r="C27" s="51">
        <v>65</v>
      </c>
      <c r="D27" s="45">
        <v>36.819125811418999</v>
      </c>
      <c r="E27" s="44" t="s">
        <v>163</v>
      </c>
      <c r="F27" s="42" t="s">
        <v>165</v>
      </c>
      <c r="G27" s="42">
        <v>6</v>
      </c>
      <c r="H27" s="38" t="s">
        <v>161</v>
      </c>
      <c r="I27" s="36" t="s">
        <v>170</v>
      </c>
      <c r="J27" s="41">
        <v>6.8</v>
      </c>
      <c r="K27" s="41">
        <v>14.1</v>
      </c>
      <c r="L27" s="41">
        <v>4.87</v>
      </c>
      <c r="M27" s="41">
        <v>3.92</v>
      </c>
      <c r="N27" s="41">
        <v>3.82</v>
      </c>
      <c r="O27" s="41">
        <v>0.43</v>
      </c>
      <c r="P27" s="41">
        <v>31.6</v>
      </c>
      <c r="Q27" s="41">
        <v>216.4</v>
      </c>
      <c r="R27" s="41">
        <v>57.48</v>
      </c>
      <c r="S27" s="41">
        <v>53.35</v>
      </c>
      <c r="T27" s="41">
        <v>6.4</v>
      </c>
      <c r="U27" s="41">
        <v>6.36</v>
      </c>
      <c r="V27" s="41">
        <v>84.85</v>
      </c>
      <c r="W27" s="41">
        <v>125.54</v>
      </c>
      <c r="X27" s="41">
        <v>4.57</v>
      </c>
      <c r="Y27" s="37">
        <v>399.40018110080933</v>
      </c>
      <c r="Z27" s="37">
        <v>102.49272775286383</v>
      </c>
      <c r="AA27" s="36">
        <v>197.2</v>
      </c>
      <c r="AB27" s="37">
        <v>66.167437786741502</v>
      </c>
      <c r="AC27" s="37">
        <v>466.46715252179945</v>
      </c>
      <c r="AD27" s="37">
        <v>535.69574033746721</v>
      </c>
      <c r="AE27" s="37">
        <v>265.96763623647064</v>
      </c>
      <c r="AF27" s="37">
        <v>350.40723283082571</v>
      </c>
      <c r="AG27" s="35">
        <v>1257.8545337303535</v>
      </c>
      <c r="AH27" s="35">
        <v>1376.5743393693504</v>
      </c>
    </row>
    <row r="28" spans="1:34" x14ac:dyDescent="0.2">
      <c r="A28" s="34">
        <v>6103</v>
      </c>
      <c r="B28" s="49" t="s">
        <v>164</v>
      </c>
      <c r="C28" s="49">
        <v>60</v>
      </c>
      <c r="D28" s="48">
        <v>30.2879543768973</v>
      </c>
      <c r="E28" s="44" t="s">
        <v>163</v>
      </c>
      <c r="F28" s="42" t="s">
        <v>165</v>
      </c>
      <c r="G28" s="42">
        <v>6</v>
      </c>
      <c r="H28" s="38" t="s">
        <v>161</v>
      </c>
      <c r="I28" s="36" t="s">
        <v>170</v>
      </c>
      <c r="J28" s="41">
        <v>0.33</v>
      </c>
      <c r="K28" s="41">
        <v>3</v>
      </c>
      <c r="L28" s="41" t="s">
        <v>159</v>
      </c>
      <c r="M28" s="41">
        <v>2.0699999999999998</v>
      </c>
      <c r="N28" s="41">
        <v>4.1500000000000004</v>
      </c>
      <c r="O28" s="41">
        <v>1.46</v>
      </c>
      <c r="P28" s="41">
        <v>0.81</v>
      </c>
      <c r="Q28" s="41">
        <v>215.56</v>
      </c>
      <c r="R28" s="41">
        <v>18.75</v>
      </c>
      <c r="S28" s="41" t="s">
        <v>159</v>
      </c>
      <c r="T28" s="41">
        <v>1.52</v>
      </c>
      <c r="U28" s="41">
        <v>2.7</v>
      </c>
      <c r="V28" s="41">
        <v>49.16</v>
      </c>
      <c r="W28" s="41">
        <v>8.91</v>
      </c>
      <c r="X28" s="41">
        <v>1.1399999999999999</v>
      </c>
      <c r="Y28" s="37">
        <v>558.55343006155999</v>
      </c>
      <c r="Z28" s="37">
        <v>110.85948103881191</v>
      </c>
      <c r="AA28" s="36">
        <v>584.5</v>
      </c>
      <c r="AB28" s="37">
        <v>88.969754808633965</v>
      </c>
      <c r="AC28" s="37">
        <v>424.04359667516667</v>
      </c>
      <c r="AD28" s="37">
        <v>679.61910133432343</v>
      </c>
      <c r="AE28" s="37">
        <v>1382.1428705707594</v>
      </c>
      <c r="AF28" s="37">
        <v>499.80036526699234</v>
      </c>
      <c r="AG28" s="35">
        <v>1327.66482571337</v>
      </c>
      <c r="AH28" s="35">
        <v>1362.5276624370097</v>
      </c>
    </row>
    <row r="29" spans="1:34" x14ac:dyDescent="0.2">
      <c r="A29" s="34">
        <v>6104</v>
      </c>
      <c r="B29" s="46" t="s">
        <v>167</v>
      </c>
      <c r="C29" s="46">
        <v>54</v>
      </c>
      <c r="D29" s="46">
        <v>33.1</v>
      </c>
      <c r="E29" s="47" t="s">
        <v>166</v>
      </c>
      <c r="F29" s="39" t="s">
        <v>162</v>
      </c>
      <c r="G29" s="42">
        <v>6</v>
      </c>
      <c r="H29" s="38" t="s">
        <v>161</v>
      </c>
      <c r="I29" s="36" t="s">
        <v>170</v>
      </c>
      <c r="J29" s="41">
        <v>0.59</v>
      </c>
      <c r="K29" s="41">
        <v>11.04</v>
      </c>
      <c r="L29" s="41">
        <v>0.75</v>
      </c>
      <c r="M29" s="41">
        <v>1.81</v>
      </c>
      <c r="N29" s="41">
        <v>1.84</v>
      </c>
      <c r="O29" s="41">
        <v>7.56</v>
      </c>
      <c r="P29" s="41">
        <v>2.86</v>
      </c>
      <c r="Q29" s="41">
        <v>281.23</v>
      </c>
      <c r="R29" s="41">
        <v>20.190000000000001</v>
      </c>
      <c r="S29" s="41">
        <v>21.21</v>
      </c>
      <c r="T29" s="41">
        <v>6.33</v>
      </c>
      <c r="U29" s="41">
        <v>3.17</v>
      </c>
      <c r="V29" s="41">
        <v>81.77</v>
      </c>
      <c r="W29" s="41">
        <v>24.96</v>
      </c>
      <c r="X29" s="41">
        <v>4.3899999999999997</v>
      </c>
      <c r="Y29" s="37">
        <v>460.08252905811463</v>
      </c>
      <c r="Z29" s="37">
        <v>102.49272775286383</v>
      </c>
      <c r="AA29" s="36">
        <v>229.7</v>
      </c>
      <c r="AB29" s="37">
        <v>102.40683448224917</v>
      </c>
      <c r="AC29" s="37">
        <v>381.81200261969508</v>
      </c>
      <c r="AD29" s="37">
        <v>164.0931431793135</v>
      </c>
      <c r="AE29" s="37">
        <v>170.58849676349465</v>
      </c>
      <c r="AF29" s="37">
        <v>135.03498240797674</v>
      </c>
      <c r="AG29" s="35">
        <v>177.69892504767859</v>
      </c>
      <c r="AH29" s="35">
        <v>185.56399526407461</v>
      </c>
    </row>
    <row r="30" spans="1:34" x14ac:dyDescent="0.2">
      <c r="A30" s="34">
        <v>6105</v>
      </c>
      <c r="B30" s="46" t="s">
        <v>167</v>
      </c>
      <c r="C30" s="46">
        <v>40</v>
      </c>
      <c r="D30" s="46">
        <v>30.4</v>
      </c>
      <c r="E30" s="44" t="s">
        <v>163</v>
      </c>
      <c r="F30" s="42" t="s">
        <v>165</v>
      </c>
      <c r="G30" s="42">
        <v>6</v>
      </c>
      <c r="H30" s="38" t="s">
        <v>161</v>
      </c>
      <c r="I30" s="36" t="s">
        <v>170</v>
      </c>
      <c r="J30" s="41">
        <v>1.82</v>
      </c>
      <c r="K30" s="41">
        <v>21.38</v>
      </c>
      <c r="L30" s="41">
        <v>1.52</v>
      </c>
      <c r="M30" s="41">
        <v>1.18</v>
      </c>
      <c r="N30" s="41">
        <v>4.1100000000000003</v>
      </c>
      <c r="O30" s="41">
        <v>0.85</v>
      </c>
      <c r="P30" s="41">
        <v>3.09</v>
      </c>
      <c r="Q30" s="41">
        <v>173.34</v>
      </c>
      <c r="R30" s="41">
        <v>43.08</v>
      </c>
      <c r="S30" s="41">
        <v>60.78</v>
      </c>
      <c r="T30" s="41">
        <v>5.49</v>
      </c>
      <c r="U30" s="41">
        <v>6.51</v>
      </c>
      <c r="V30" s="41">
        <v>165.8</v>
      </c>
      <c r="W30" s="41">
        <v>69.14</v>
      </c>
      <c r="X30" s="41">
        <v>1.03</v>
      </c>
      <c r="Y30" s="37">
        <v>316.37569594104161</v>
      </c>
      <c r="Z30" s="37">
        <v>54.38389635866244</v>
      </c>
      <c r="AA30" s="36">
        <v>278.89999999999998</v>
      </c>
      <c r="AB30" s="37">
        <v>43.365120764849046</v>
      </c>
      <c r="AC30" s="37">
        <v>356.6650079775734</v>
      </c>
      <c r="AD30" s="37">
        <v>506.6375795661304</v>
      </c>
      <c r="AE30" s="37">
        <v>552.10505465539859</v>
      </c>
      <c r="AF30" s="37">
        <v>372.2863185880675</v>
      </c>
      <c r="AG30" s="35">
        <v>1392.3980055521674</v>
      </c>
      <c r="AH30" s="35">
        <v>1193.9675392489262</v>
      </c>
    </row>
    <row r="31" spans="1:34" x14ac:dyDescent="0.2">
      <c r="A31" s="34">
        <v>6106</v>
      </c>
      <c r="B31" s="51" t="s">
        <v>167</v>
      </c>
      <c r="C31" s="51">
        <v>57</v>
      </c>
      <c r="D31" s="45">
        <v>32.010096549785203</v>
      </c>
      <c r="E31" s="47" t="s">
        <v>166</v>
      </c>
      <c r="F31" s="39" t="s">
        <v>162</v>
      </c>
      <c r="G31" s="42">
        <v>6</v>
      </c>
      <c r="H31" s="38" t="s">
        <v>161</v>
      </c>
      <c r="I31" s="36" t="s">
        <v>170</v>
      </c>
      <c r="J31" s="41">
        <v>2.76</v>
      </c>
      <c r="K31" s="41">
        <v>10.44</v>
      </c>
      <c r="L31" s="41">
        <v>0.5</v>
      </c>
      <c r="M31" s="41">
        <v>5.25</v>
      </c>
      <c r="N31" s="41">
        <v>4.9000000000000004</v>
      </c>
      <c r="O31" s="41">
        <v>3.06</v>
      </c>
      <c r="P31" s="41">
        <v>0.57999999999999996</v>
      </c>
      <c r="Q31" s="41">
        <v>210.85</v>
      </c>
      <c r="R31" s="41">
        <v>32.11</v>
      </c>
      <c r="S31" s="41" t="s">
        <v>159</v>
      </c>
      <c r="T31" s="41">
        <v>3.11</v>
      </c>
      <c r="U31" s="41">
        <v>7.76</v>
      </c>
      <c r="V31" s="41">
        <v>94.85</v>
      </c>
      <c r="W31" s="41">
        <v>15.5</v>
      </c>
      <c r="X31" s="41">
        <v>1.1399999999999999</v>
      </c>
      <c r="Y31" s="37">
        <v>99.850045275202334</v>
      </c>
      <c r="Z31" s="37">
        <v>27.42435799282978</v>
      </c>
      <c r="AA31" s="36">
        <v>32.5</v>
      </c>
      <c r="AB31" s="37">
        <v>15.065816603750376</v>
      </c>
      <c r="AC31" s="37">
        <v>66.226817950625858</v>
      </c>
      <c r="AD31" s="37">
        <v>118.96752880500227</v>
      </c>
      <c r="AE31" s="37">
        <v>111.10473236099352</v>
      </c>
      <c r="AF31" s="37">
        <v>89.567507318708621</v>
      </c>
      <c r="AG31" s="35">
        <v>0</v>
      </c>
      <c r="AH31" s="35">
        <v>40.66143322519563</v>
      </c>
    </row>
    <row r="32" spans="1:34" x14ac:dyDescent="0.2">
      <c r="A32" s="34">
        <v>6108</v>
      </c>
      <c r="B32" s="51" t="s">
        <v>167</v>
      </c>
      <c r="C32" s="51">
        <v>68</v>
      </c>
      <c r="D32" s="45">
        <v>31.760409057706401</v>
      </c>
      <c r="E32" s="44" t="s">
        <v>163</v>
      </c>
      <c r="F32" s="42" t="s">
        <v>165</v>
      </c>
      <c r="G32" s="42">
        <v>6</v>
      </c>
      <c r="H32" s="38" t="s">
        <v>161</v>
      </c>
      <c r="I32" s="36" t="s">
        <v>170</v>
      </c>
      <c r="J32" s="41">
        <v>0.25</v>
      </c>
      <c r="K32" s="41">
        <v>3.94</v>
      </c>
      <c r="L32" s="41">
        <v>0.12</v>
      </c>
      <c r="M32" s="41">
        <v>6.17</v>
      </c>
      <c r="N32" s="41">
        <v>1.65</v>
      </c>
      <c r="O32" s="41">
        <v>1.25</v>
      </c>
      <c r="P32" s="41">
        <v>0.73</v>
      </c>
      <c r="Q32" s="41">
        <v>186.11</v>
      </c>
      <c r="R32" s="41">
        <v>11.22</v>
      </c>
      <c r="S32" s="41">
        <v>6.3</v>
      </c>
      <c r="T32" s="41">
        <v>2.5</v>
      </c>
      <c r="U32" s="41">
        <v>1.5</v>
      </c>
      <c r="V32" s="41">
        <v>24.98</v>
      </c>
      <c r="W32" s="41">
        <v>11.43</v>
      </c>
      <c r="X32" s="41">
        <v>0.22</v>
      </c>
      <c r="Y32" s="37">
        <v>547.79610474185586</v>
      </c>
      <c r="Z32" s="37">
        <v>115.97249693578017</v>
      </c>
      <c r="AA32" s="36">
        <v>258.60000000000002</v>
      </c>
      <c r="AB32" s="37">
        <v>98.334992156911213</v>
      </c>
      <c r="AC32" s="37">
        <v>1280.0012234631106</v>
      </c>
      <c r="AD32" s="37">
        <v>290.58160771336765</v>
      </c>
      <c r="AE32" s="37">
        <v>270.7536862458673</v>
      </c>
      <c r="AF32" s="37">
        <v>225.28621115659917</v>
      </c>
      <c r="AG32" s="35">
        <v>448.05514672736098</v>
      </c>
      <c r="AH32" s="35">
        <v>322.33427065791443</v>
      </c>
    </row>
    <row r="33" spans="1:34" x14ac:dyDescent="0.2">
      <c r="A33" s="34">
        <v>6109</v>
      </c>
      <c r="B33" s="49" t="s">
        <v>164</v>
      </c>
      <c r="C33" s="49">
        <v>75</v>
      </c>
      <c r="D33" s="48">
        <v>43.275066362236402</v>
      </c>
      <c r="E33" s="47" t="s">
        <v>166</v>
      </c>
      <c r="F33" s="39" t="s">
        <v>162</v>
      </c>
      <c r="G33" s="42">
        <v>6</v>
      </c>
      <c r="H33" s="38" t="s">
        <v>161</v>
      </c>
      <c r="I33" s="36" t="s">
        <v>170</v>
      </c>
      <c r="J33" s="41">
        <v>0.2</v>
      </c>
      <c r="K33" s="41">
        <v>3.81</v>
      </c>
      <c r="L33" s="41">
        <v>0.14000000000000001</v>
      </c>
      <c r="M33" s="41">
        <v>1.54</v>
      </c>
      <c r="N33" s="41">
        <v>2.95</v>
      </c>
      <c r="O33" s="41">
        <v>4.57</v>
      </c>
      <c r="P33" s="41">
        <v>1.58</v>
      </c>
      <c r="Q33" s="41">
        <v>239.3</v>
      </c>
      <c r="R33" s="41">
        <v>28.58</v>
      </c>
      <c r="S33" s="41" t="s">
        <v>159</v>
      </c>
      <c r="T33" s="41">
        <v>3.18</v>
      </c>
      <c r="U33" s="41">
        <v>3.56</v>
      </c>
      <c r="V33" s="41">
        <v>41.36</v>
      </c>
      <c r="W33" s="41">
        <v>7.81</v>
      </c>
      <c r="X33" s="41">
        <v>0.98</v>
      </c>
      <c r="Y33" s="37">
        <v>235.28201276173365</v>
      </c>
      <c r="Z33" s="37">
        <v>50.897749156184076</v>
      </c>
      <c r="AA33" s="36">
        <v>276.7</v>
      </c>
      <c r="AB33" s="37">
        <v>56.802200438464247</v>
      </c>
      <c r="AC33" s="37">
        <v>285.63914524791676</v>
      </c>
      <c r="AD33" s="37">
        <v>250.9257647783669</v>
      </c>
      <c r="AE33" s="37">
        <v>271.43740767578106</v>
      </c>
      <c r="AF33" s="37">
        <v>197.93735396004689</v>
      </c>
      <c r="AG33" s="35">
        <v>187.85314933611738</v>
      </c>
      <c r="AH33" s="35">
        <v>199.61067219641492</v>
      </c>
    </row>
    <row r="34" spans="1:34" x14ac:dyDescent="0.2">
      <c r="A34" s="34">
        <v>6110</v>
      </c>
      <c r="B34" s="51" t="s">
        <v>167</v>
      </c>
      <c r="C34" s="51">
        <v>36</v>
      </c>
      <c r="D34" s="45">
        <v>29.8501000542424</v>
      </c>
      <c r="E34" s="47" t="s">
        <v>166</v>
      </c>
      <c r="F34" s="39" t="s">
        <v>162</v>
      </c>
      <c r="G34" s="42">
        <v>6</v>
      </c>
      <c r="H34" s="38" t="s">
        <v>161</v>
      </c>
      <c r="I34" s="36" t="s">
        <v>170</v>
      </c>
      <c r="J34" s="41">
        <v>0.66</v>
      </c>
      <c r="K34" s="41">
        <v>2.4500000000000002</v>
      </c>
      <c r="L34" s="41" t="s">
        <v>159</v>
      </c>
      <c r="M34" s="41">
        <v>0.72</v>
      </c>
      <c r="N34" s="41">
        <v>4.97</v>
      </c>
      <c r="O34" s="41" t="s">
        <v>159</v>
      </c>
      <c r="P34" s="41">
        <v>2.64</v>
      </c>
      <c r="Q34" s="41">
        <v>244.68</v>
      </c>
      <c r="R34" s="41">
        <v>23.78</v>
      </c>
      <c r="S34" s="41">
        <v>14.91</v>
      </c>
      <c r="T34" s="41">
        <v>12.83</v>
      </c>
      <c r="U34" s="41">
        <v>1.56</v>
      </c>
      <c r="V34" s="41">
        <v>55.39</v>
      </c>
      <c r="W34" s="41">
        <v>22.22</v>
      </c>
      <c r="X34" s="41">
        <v>0.11</v>
      </c>
      <c r="Y34" s="37">
        <v>429.46552622511052</v>
      </c>
      <c r="Z34" s="37">
        <v>94.358384280414327</v>
      </c>
      <c r="AA34" s="36">
        <v>242.7</v>
      </c>
      <c r="AB34" s="37">
        <v>121.34090129507059</v>
      </c>
      <c r="AC34" s="37">
        <v>506.20324329217493</v>
      </c>
      <c r="AD34" s="37">
        <v>340.15141138211862</v>
      </c>
      <c r="AE34" s="37">
        <v>371.94445787311059</v>
      </c>
      <c r="AF34" s="37">
        <v>304.25603631164381</v>
      </c>
      <c r="AG34" s="35">
        <v>192.93026148033678</v>
      </c>
      <c r="AH34" s="35">
        <v>367.43149659858597</v>
      </c>
    </row>
    <row r="35" spans="1:34" x14ac:dyDescent="0.2">
      <c r="A35" s="34">
        <v>6111</v>
      </c>
      <c r="B35" s="50" t="s">
        <v>167</v>
      </c>
      <c r="C35" s="50">
        <v>46</v>
      </c>
      <c r="D35" s="50">
        <v>30.04</v>
      </c>
      <c r="E35" s="47" t="s">
        <v>166</v>
      </c>
      <c r="F35" s="39" t="s">
        <v>162</v>
      </c>
      <c r="G35" s="42">
        <v>6</v>
      </c>
      <c r="H35" s="38" t="s">
        <v>161</v>
      </c>
      <c r="I35" s="36" t="s">
        <v>170</v>
      </c>
      <c r="J35" s="41">
        <v>0.15</v>
      </c>
      <c r="K35" s="41">
        <v>4.8499999999999996</v>
      </c>
      <c r="L35" s="41">
        <v>0.25</v>
      </c>
      <c r="M35" s="41">
        <v>0.85</v>
      </c>
      <c r="N35" s="41">
        <v>2.97</v>
      </c>
      <c r="O35" s="41">
        <v>0.57999999999999996</v>
      </c>
      <c r="P35" s="41">
        <v>1.1200000000000001</v>
      </c>
      <c r="Q35" s="41">
        <v>199.67</v>
      </c>
      <c r="R35" s="41">
        <v>24.32</v>
      </c>
      <c r="S35" s="41">
        <v>2.94</v>
      </c>
      <c r="T35" s="41">
        <v>2.14</v>
      </c>
      <c r="U35" s="41">
        <v>1.19</v>
      </c>
      <c r="V35" s="41">
        <v>38.24</v>
      </c>
      <c r="W35" s="41">
        <v>7.21</v>
      </c>
      <c r="X35" s="41" t="s">
        <v>159</v>
      </c>
      <c r="Y35" s="37">
        <v>431.94798591427298</v>
      </c>
      <c r="Z35" s="37">
        <v>102.95754737986096</v>
      </c>
      <c r="AA35" s="36">
        <v>288.3</v>
      </c>
      <c r="AB35" s="37">
        <v>308.4420561443489</v>
      </c>
      <c r="AC35" s="37">
        <v>612.74203738666006</v>
      </c>
      <c r="AD35" s="37">
        <v>130.59079311353699</v>
      </c>
      <c r="AE35" s="37">
        <v>97.430303762717401</v>
      </c>
      <c r="AF35" s="37">
        <v>104.60937877681236</v>
      </c>
      <c r="AG35" s="35">
        <v>194.19953951639161</v>
      </c>
      <c r="AH35" s="35">
        <v>63.579695588487716</v>
      </c>
    </row>
    <row r="36" spans="1:34" x14ac:dyDescent="0.2">
      <c r="A36" s="34">
        <v>6112</v>
      </c>
      <c r="B36" s="49" t="s">
        <v>164</v>
      </c>
      <c r="C36" s="49">
        <v>42</v>
      </c>
      <c r="D36" s="48">
        <v>39.047481737793198</v>
      </c>
      <c r="E36" s="44" t="s">
        <v>163</v>
      </c>
      <c r="F36" s="42" t="s">
        <v>165</v>
      </c>
      <c r="G36" s="42">
        <v>6</v>
      </c>
      <c r="H36" s="38" t="s">
        <v>161</v>
      </c>
      <c r="I36" s="36" t="s">
        <v>170</v>
      </c>
      <c r="J36" s="41">
        <v>0.28000000000000003</v>
      </c>
      <c r="K36" s="41">
        <v>3.54</v>
      </c>
      <c r="L36" s="41" t="s">
        <v>159</v>
      </c>
      <c r="M36" s="41">
        <v>1.17</v>
      </c>
      <c r="N36" s="41">
        <v>1.38</v>
      </c>
      <c r="O36" s="41">
        <v>0.14000000000000001</v>
      </c>
      <c r="P36" s="41">
        <v>2.94</v>
      </c>
      <c r="Q36" s="41">
        <v>165.1</v>
      </c>
      <c r="R36" s="41">
        <v>16.75</v>
      </c>
      <c r="S36" s="41">
        <v>9.11</v>
      </c>
      <c r="T36" s="41">
        <v>3.04</v>
      </c>
      <c r="U36" s="41">
        <v>3.94</v>
      </c>
      <c r="V36" s="41">
        <v>49.94</v>
      </c>
      <c r="W36" s="41">
        <v>16.829999999999998</v>
      </c>
      <c r="X36" s="41" t="s">
        <v>159</v>
      </c>
      <c r="Y36" s="37">
        <v>304.23922634958058</v>
      </c>
      <c r="Z36" s="37">
        <v>67.398845914581656</v>
      </c>
      <c r="AA36" s="36">
        <v>598.6</v>
      </c>
      <c r="AB36" s="37">
        <v>175.08921998953139</v>
      </c>
      <c r="AC36" s="37">
        <v>736.17346910333367</v>
      </c>
      <c r="AD36" s="37">
        <v>397.92587220983529</v>
      </c>
      <c r="AE36" s="37">
        <v>537.4050439122517</v>
      </c>
      <c r="AF36" s="37">
        <v>300.49556844711788</v>
      </c>
      <c r="AG36" s="35">
        <v>540.7124433593649</v>
      </c>
      <c r="AH36" s="35">
        <v>486.45860113052237</v>
      </c>
    </row>
    <row r="37" spans="1:34" x14ac:dyDescent="0.2">
      <c r="A37" s="34">
        <v>6113</v>
      </c>
      <c r="B37" s="46" t="s">
        <v>164</v>
      </c>
      <c r="C37" s="46">
        <v>61</v>
      </c>
      <c r="D37" s="45">
        <v>31.5372358756495</v>
      </c>
      <c r="E37" s="47" t="s">
        <v>166</v>
      </c>
      <c r="F37" s="43" t="s">
        <v>162</v>
      </c>
      <c r="G37" s="42">
        <v>6</v>
      </c>
      <c r="H37" s="38" t="s">
        <v>161</v>
      </c>
      <c r="I37" s="36" t="s">
        <v>170</v>
      </c>
      <c r="J37" s="41">
        <v>2.86</v>
      </c>
      <c r="K37" s="41">
        <v>40.57</v>
      </c>
      <c r="L37" s="41">
        <v>1.73</v>
      </c>
      <c r="M37" s="41">
        <v>2.15</v>
      </c>
      <c r="N37" s="41">
        <v>4.09</v>
      </c>
      <c r="O37" s="41">
        <v>0.14000000000000001</v>
      </c>
      <c r="P37" s="41">
        <v>6.19</v>
      </c>
      <c r="Q37" s="41">
        <v>157.03</v>
      </c>
      <c r="R37" s="41">
        <v>22.71</v>
      </c>
      <c r="S37" s="41">
        <v>10.15</v>
      </c>
      <c r="T37" s="41">
        <v>6.73</v>
      </c>
      <c r="U37" s="41">
        <v>5.22</v>
      </c>
      <c r="V37" s="41">
        <v>112.4</v>
      </c>
      <c r="W37" s="41">
        <v>42.23</v>
      </c>
      <c r="X37" s="41" t="s">
        <v>159</v>
      </c>
      <c r="Y37" s="37">
        <v>265.62318674038625</v>
      </c>
      <c r="Z37" s="37">
        <v>99.936219804379704</v>
      </c>
      <c r="AA37" s="36">
        <v>245.8</v>
      </c>
      <c r="AB37" s="37">
        <v>62.502779693937363</v>
      </c>
      <c r="AC37" s="37">
        <v>385.26731486059731</v>
      </c>
      <c r="AD37" s="37">
        <v>252.29320763819453</v>
      </c>
      <c r="AE37" s="37">
        <v>313.82813633043708</v>
      </c>
      <c r="AF37" s="37">
        <v>292.6327720031091</v>
      </c>
      <c r="AG37" s="35">
        <v>0</v>
      </c>
      <c r="AH37" s="35">
        <v>295.71951436505913</v>
      </c>
    </row>
    <row r="38" spans="1:34" s="66" customFormat="1" x14ac:dyDescent="0.2">
      <c r="A38" s="66">
        <v>6101</v>
      </c>
      <c r="B38" s="52" t="s">
        <v>164</v>
      </c>
      <c r="C38" s="74">
        <v>58</v>
      </c>
      <c r="D38" s="73">
        <v>31.055602948365301</v>
      </c>
      <c r="E38" s="72" t="s">
        <v>166</v>
      </c>
      <c r="F38" s="42" t="s">
        <v>165</v>
      </c>
      <c r="G38" s="71">
        <v>10</v>
      </c>
      <c r="H38" s="70" t="s">
        <v>169</v>
      </c>
      <c r="I38" s="52" t="s">
        <v>168</v>
      </c>
      <c r="J38" s="69">
        <v>1.57</v>
      </c>
      <c r="K38" s="69">
        <v>21.94</v>
      </c>
      <c r="L38" s="69">
        <v>1.1399999999999999</v>
      </c>
      <c r="M38" s="69">
        <v>3.48</v>
      </c>
      <c r="N38" s="69">
        <v>3.01</v>
      </c>
      <c r="O38" s="69" t="s">
        <v>159</v>
      </c>
      <c r="P38" s="69">
        <v>2.2599999999999998</v>
      </c>
      <c r="Q38" s="69">
        <v>64.239999999999995</v>
      </c>
      <c r="R38" s="69">
        <v>13.26</v>
      </c>
      <c r="S38" s="69">
        <v>5.0599999999999996</v>
      </c>
      <c r="T38" s="69">
        <v>2.83</v>
      </c>
      <c r="U38" s="69">
        <v>4.2699999999999996</v>
      </c>
      <c r="V38" s="69">
        <v>33.56</v>
      </c>
      <c r="W38" s="69">
        <v>8.02</v>
      </c>
      <c r="X38" s="69" t="s">
        <v>159</v>
      </c>
      <c r="Y38" s="68">
        <v>513.04166909358094</v>
      </c>
      <c r="Z38" s="68">
        <v>65.07474777959608</v>
      </c>
      <c r="AA38" s="52">
        <v>289.39999999999998</v>
      </c>
      <c r="AB38" s="68">
        <v>224.15492000985353</v>
      </c>
      <c r="AC38" s="68">
        <v>780.90056644390131</v>
      </c>
      <c r="AD38" s="68">
        <v>179.20338678040864</v>
      </c>
      <c r="AE38" s="68">
        <v>78.627964440087723</v>
      </c>
      <c r="AF38" s="68">
        <v>109.39542878620901</v>
      </c>
      <c r="AG38" s="67">
        <v>272.89477775179211</v>
      </c>
      <c r="AH38" s="67">
        <v>639.4934498144404</v>
      </c>
    </row>
    <row r="39" spans="1:34" x14ac:dyDescent="0.2">
      <c r="A39" s="34">
        <v>6102</v>
      </c>
      <c r="B39" s="51" t="s">
        <v>167</v>
      </c>
      <c r="C39" s="51">
        <v>65</v>
      </c>
      <c r="D39" s="45">
        <v>36.819125811418999</v>
      </c>
      <c r="E39" s="47" t="s">
        <v>166</v>
      </c>
      <c r="F39" s="42" t="s">
        <v>165</v>
      </c>
      <c r="G39" s="42">
        <v>10</v>
      </c>
      <c r="H39" s="38" t="s">
        <v>169</v>
      </c>
      <c r="I39" s="36" t="s">
        <v>168</v>
      </c>
      <c r="J39" s="65">
        <v>12.33</v>
      </c>
      <c r="K39" s="65">
        <v>46.4</v>
      </c>
      <c r="L39" s="65">
        <v>11.94</v>
      </c>
      <c r="M39" s="65">
        <v>6.53</v>
      </c>
      <c r="N39" s="65">
        <v>2.59</v>
      </c>
      <c r="O39" s="65">
        <v>0.53</v>
      </c>
      <c r="P39" s="65">
        <v>70.17</v>
      </c>
      <c r="Q39" s="65">
        <v>207.17</v>
      </c>
      <c r="R39" s="65">
        <v>100.93</v>
      </c>
      <c r="S39" s="65">
        <v>113.37</v>
      </c>
      <c r="T39" s="65">
        <v>16.27</v>
      </c>
      <c r="U39" s="65">
        <v>15.15</v>
      </c>
      <c r="V39" s="65">
        <v>181.57</v>
      </c>
      <c r="W39" s="65">
        <v>212.67</v>
      </c>
      <c r="X39" s="65">
        <v>9.8000000000000007</v>
      </c>
      <c r="Y39" s="37">
        <v>474.42562948438677</v>
      </c>
      <c r="Z39" s="37">
        <v>125.96611891621815</v>
      </c>
      <c r="AA39" s="36">
        <v>229.4</v>
      </c>
      <c r="AB39" s="37">
        <v>88.969754808633965</v>
      </c>
      <c r="AC39" s="37">
        <v>212.69366460664764</v>
      </c>
      <c r="AD39" s="37">
        <v>201.69782182457286</v>
      </c>
      <c r="AE39" s="37">
        <v>119.993110949873</v>
      </c>
      <c r="AF39" s="37">
        <v>165.80244675409801</v>
      </c>
      <c r="AG39" s="35">
        <v>204.35376380483041</v>
      </c>
      <c r="AH39" s="35">
        <v>542.64530885988358</v>
      </c>
    </row>
    <row r="40" spans="1:34" x14ac:dyDescent="0.2">
      <c r="A40" s="34">
        <v>6103</v>
      </c>
      <c r="B40" s="49" t="s">
        <v>164</v>
      </c>
      <c r="C40" s="49">
        <v>60</v>
      </c>
      <c r="D40" s="48">
        <v>30.2879543768973</v>
      </c>
      <c r="E40" s="47" t="s">
        <v>166</v>
      </c>
      <c r="F40" s="42" t="s">
        <v>165</v>
      </c>
      <c r="G40" s="42">
        <v>10</v>
      </c>
      <c r="H40" s="38" t="s">
        <v>169</v>
      </c>
      <c r="I40" s="36" t="s">
        <v>168</v>
      </c>
      <c r="J40" s="65">
        <v>0.53</v>
      </c>
      <c r="K40" s="65">
        <v>2.73</v>
      </c>
      <c r="L40" s="65" t="s">
        <v>159</v>
      </c>
      <c r="M40" s="65">
        <v>2.54</v>
      </c>
      <c r="N40" s="65">
        <v>4.41</v>
      </c>
      <c r="O40" s="65">
        <v>1.52</v>
      </c>
      <c r="P40" s="65">
        <v>1.1200000000000001</v>
      </c>
      <c r="Q40" s="65">
        <v>198.43</v>
      </c>
      <c r="R40" s="65">
        <v>21.45</v>
      </c>
      <c r="S40" s="65" t="s">
        <v>159</v>
      </c>
      <c r="T40" s="65">
        <v>1.8</v>
      </c>
      <c r="U40" s="65">
        <v>2.64</v>
      </c>
      <c r="V40" s="65">
        <v>56.95</v>
      </c>
      <c r="W40" s="65">
        <v>11.16</v>
      </c>
      <c r="X40" s="65">
        <v>1.1000000000000001</v>
      </c>
      <c r="Y40" s="37">
        <v>618.95994916451377</v>
      </c>
      <c r="Z40" s="37">
        <v>128.98744649169939</v>
      </c>
      <c r="AA40" s="36">
        <v>369.7</v>
      </c>
      <c r="AB40" s="37">
        <v>58.63452948486632</v>
      </c>
      <c r="AC40" s="37">
        <v>264.71531001134218</v>
      </c>
      <c r="AD40" s="37">
        <v>249.90018263349617</v>
      </c>
      <c r="AE40" s="37">
        <v>302.88859345181618</v>
      </c>
      <c r="AF40" s="37">
        <v>245.11413262409957</v>
      </c>
      <c r="AG40" s="35">
        <v>331.28156741031512</v>
      </c>
      <c r="AH40" s="35">
        <v>470.93332662635669</v>
      </c>
    </row>
    <row r="41" spans="1:34" x14ac:dyDescent="0.2">
      <c r="A41" s="34">
        <v>6104</v>
      </c>
      <c r="B41" s="46" t="s">
        <v>167</v>
      </c>
      <c r="C41" s="46">
        <v>54</v>
      </c>
      <c r="D41" s="46">
        <v>33.1</v>
      </c>
      <c r="E41" s="44" t="s">
        <v>163</v>
      </c>
      <c r="F41" s="39" t="s">
        <v>162</v>
      </c>
      <c r="G41" s="42">
        <v>10</v>
      </c>
      <c r="H41" s="38" t="s">
        <v>169</v>
      </c>
      <c r="I41" s="36" t="s">
        <v>168</v>
      </c>
      <c r="J41" s="65">
        <v>0.8</v>
      </c>
      <c r="K41" s="65">
        <v>10.8</v>
      </c>
      <c r="L41" s="65">
        <v>0.56999999999999995</v>
      </c>
      <c r="M41" s="65">
        <v>2.06</v>
      </c>
      <c r="N41" s="65">
        <v>1.89</v>
      </c>
      <c r="O41" s="65">
        <v>7.53</v>
      </c>
      <c r="P41" s="65">
        <v>3.61</v>
      </c>
      <c r="Q41" s="65">
        <v>310.39</v>
      </c>
      <c r="R41" s="65">
        <v>23.61</v>
      </c>
      <c r="S41" s="65">
        <v>23.94</v>
      </c>
      <c r="T41" s="65">
        <v>7.56</v>
      </c>
      <c r="U41" s="65">
        <v>3.98</v>
      </c>
      <c r="V41" s="65">
        <v>90.24</v>
      </c>
      <c r="W41" s="65">
        <v>25.94</v>
      </c>
      <c r="X41" s="65">
        <v>4.3099999999999996</v>
      </c>
      <c r="Y41" s="37">
        <v>581.07945316692337</v>
      </c>
      <c r="Z41" s="37">
        <v>137.89648934247742</v>
      </c>
      <c r="AA41" s="36">
        <v>431.9</v>
      </c>
      <c r="AB41" s="37">
        <v>290.79740606788448</v>
      </c>
      <c r="AC41" s="37">
        <v>839.51290001179814</v>
      </c>
      <c r="AD41" s="37">
        <v>290.01183985510619</v>
      </c>
      <c r="AE41" s="37">
        <v>209.67457184023394</v>
      </c>
      <c r="AF41" s="37">
        <v>155.54662530539096</v>
      </c>
      <c r="AG41" s="35">
        <v>463.28648316001926</v>
      </c>
      <c r="AH41" s="35">
        <v>465.75823512496805</v>
      </c>
    </row>
    <row r="42" spans="1:34" x14ac:dyDescent="0.2">
      <c r="A42" s="34">
        <v>6105</v>
      </c>
      <c r="B42" s="46" t="s">
        <v>167</v>
      </c>
      <c r="C42" s="46">
        <v>40</v>
      </c>
      <c r="D42" s="46">
        <v>30.4</v>
      </c>
      <c r="E42" s="47" t="s">
        <v>166</v>
      </c>
      <c r="F42" s="42" t="s">
        <v>165</v>
      </c>
      <c r="G42" s="42">
        <v>10</v>
      </c>
      <c r="H42" s="38" t="s">
        <v>169</v>
      </c>
      <c r="I42" s="36" t="s">
        <v>168</v>
      </c>
      <c r="J42" s="65">
        <v>1.79</v>
      </c>
      <c r="K42" s="65">
        <v>40.36</v>
      </c>
      <c r="L42" s="65">
        <v>2.2599999999999998</v>
      </c>
      <c r="M42" s="65">
        <v>1.4</v>
      </c>
      <c r="N42" s="65">
        <v>3.94</v>
      </c>
      <c r="O42" s="65">
        <v>0.73</v>
      </c>
      <c r="P42" s="65">
        <v>3.68</v>
      </c>
      <c r="Q42" s="65">
        <v>169.01</v>
      </c>
      <c r="R42" s="65">
        <v>38.229999999999997</v>
      </c>
      <c r="S42" s="65">
        <v>59.66</v>
      </c>
      <c r="T42" s="65">
        <v>4.84</v>
      </c>
      <c r="U42" s="65">
        <v>21.98</v>
      </c>
      <c r="V42" s="65">
        <v>169.41</v>
      </c>
      <c r="W42" s="65">
        <v>72.36</v>
      </c>
      <c r="X42" s="65">
        <v>1.04</v>
      </c>
      <c r="Y42" s="37">
        <v>246.59099579014054</v>
      </c>
      <c r="Z42" s="37">
        <v>59.961731882627824</v>
      </c>
      <c r="AA42" s="36">
        <v>277.5</v>
      </c>
      <c r="AB42" s="37">
        <v>57.005792554731144</v>
      </c>
      <c r="AC42" s="37">
        <v>199.25633922536124</v>
      </c>
      <c r="AD42" s="37">
        <v>467.66545806104358</v>
      </c>
      <c r="AE42" s="37">
        <v>466.63987591617274</v>
      </c>
      <c r="AF42" s="37">
        <v>375.02120430772277</v>
      </c>
      <c r="AG42" s="35">
        <v>330.01228937426026</v>
      </c>
      <c r="AH42" s="35">
        <v>629.88256559757599</v>
      </c>
    </row>
    <row r="43" spans="1:34" x14ac:dyDescent="0.2">
      <c r="A43" s="34">
        <v>6106</v>
      </c>
      <c r="B43" s="51" t="s">
        <v>167</v>
      </c>
      <c r="C43" s="51">
        <v>57</v>
      </c>
      <c r="D43" s="45">
        <v>32.010096549785203</v>
      </c>
      <c r="E43" s="44" t="s">
        <v>163</v>
      </c>
      <c r="F43" s="39" t="s">
        <v>162</v>
      </c>
      <c r="G43" s="42">
        <v>10</v>
      </c>
      <c r="H43" s="38" t="s">
        <v>169</v>
      </c>
      <c r="I43" s="36" t="s">
        <v>168</v>
      </c>
      <c r="J43" s="65">
        <v>0.9</v>
      </c>
      <c r="K43" s="65">
        <v>5.37</v>
      </c>
      <c r="L43" s="65">
        <v>0.22</v>
      </c>
      <c r="M43" s="65">
        <v>1.1000000000000001</v>
      </c>
      <c r="N43" s="65">
        <v>2.8</v>
      </c>
      <c r="O43" s="65">
        <v>2.4900000000000002</v>
      </c>
      <c r="P43" s="65">
        <v>1.58</v>
      </c>
      <c r="Q43" s="65">
        <v>198.95</v>
      </c>
      <c r="R43" s="65">
        <v>30.35</v>
      </c>
      <c r="S43" s="65">
        <v>2.94</v>
      </c>
      <c r="T43" s="65">
        <v>2.2799999999999998</v>
      </c>
      <c r="U43" s="65">
        <v>2.72</v>
      </c>
      <c r="V43" s="65">
        <v>88.7</v>
      </c>
      <c r="W43" s="65">
        <v>10.9</v>
      </c>
      <c r="X43" s="65">
        <v>1.08</v>
      </c>
      <c r="Y43" s="37">
        <v>93.23015277076901</v>
      </c>
      <c r="Z43" s="37">
        <v>23.705800976852856</v>
      </c>
      <c r="AA43" s="36">
        <v>24.9</v>
      </c>
      <c r="AB43" s="37">
        <v>14.65863237121658</v>
      </c>
      <c r="AC43" s="37">
        <v>36.280778529473288</v>
      </c>
      <c r="AD43" s="37">
        <v>36.579096500388637</v>
      </c>
      <c r="AE43" s="37">
        <v>31.451185776035089</v>
      </c>
      <c r="AF43" s="37">
        <v>38.630260790130059</v>
      </c>
      <c r="AG43" s="35">
        <v>0</v>
      </c>
      <c r="AH43" s="35">
        <v>0</v>
      </c>
    </row>
    <row r="44" spans="1:34" x14ac:dyDescent="0.2">
      <c r="A44" s="34">
        <v>6108</v>
      </c>
      <c r="B44" s="51" t="s">
        <v>167</v>
      </c>
      <c r="C44" s="51">
        <v>68</v>
      </c>
      <c r="D44" s="45">
        <v>31.760409057706401</v>
      </c>
      <c r="E44" s="47" t="s">
        <v>166</v>
      </c>
      <c r="F44" s="42" t="s">
        <v>165</v>
      </c>
      <c r="G44" s="42">
        <v>10</v>
      </c>
      <c r="H44" s="38" t="s">
        <v>169</v>
      </c>
      <c r="I44" s="36" t="s">
        <v>168</v>
      </c>
      <c r="J44" s="65">
        <v>0.25</v>
      </c>
      <c r="K44" s="65">
        <v>4.59</v>
      </c>
      <c r="L44" s="65">
        <v>0.14000000000000001</v>
      </c>
      <c r="M44" s="65">
        <v>16.93</v>
      </c>
      <c r="N44" s="65">
        <v>2.36</v>
      </c>
      <c r="O44" s="65">
        <v>2.0499999999999998</v>
      </c>
      <c r="P44" s="65">
        <v>1.2</v>
      </c>
      <c r="Q44" s="65">
        <v>181.66</v>
      </c>
      <c r="R44" s="65">
        <v>17.84</v>
      </c>
      <c r="S44" s="65">
        <v>5.69</v>
      </c>
      <c r="T44" s="65">
        <v>3.61</v>
      </c>
      <c r="U44" s="65">
        <v>1.7</v>
      </c>
      <c r="V44" s="65">
        <v>92.55</v>
      </c>
      <c r="W44" s="65">
        <v>13.62</v>
      </c>
      <c r="X44" s="65">
        <v>0.28999999999999998</v>
      </c>
      <c r="Y44" s="37">
        <v>436.08541872954385</v>
      </c>
      <c r="Z44" s="37">
        <v>109.46502215782056</v>
      </c>
      <c r="AA44" s="36">
        <v>215.8</v>
      </c>
      <c r="AB44" s="37">
        <v>99.149360621978815</v>
      </c>
      <c r="AC44" s="37">
        <v>1033.1383600297631</v>
      </c>
      <c r="AD44" s="37">
        <v>180.16059678228797</v>
      </c>
      <c r="AE44" s="37">
        <v>148.02568957633906</v>
      </c>
      <c r="AF44" s="37">
        <v>126.83032524901107</v>
      </c>
      <c r="AG44" s="35">
        <v>156.12119843474622</v>
      </c>
      <c r="AH44" s="35">
        <v>137.50957417975252</v>
      </c>
    </row>
    <row r="45" spans="1:34" x14ac:dyDescent="0.2">
      <c r="A45" s="34">
        <v>6109</v>
      </c>
      <c r="B45" s="49" t="s">
        <v>164</v>
      </c>
      <c r="C45" s="49">
        <v>75</v>
      </c>
      <c r="D45" s="48">
        <v>43.275066362236402</v>
      </c>
      <c r="E45" s="44" t="s">
        <v>163</v>
      </c>
      <c r="F45" s="39" t="s">
        <v>162</v>
      </c>
      <c r="G45" s="42">
        <v>10</v>
      </c>
      <c r="H45" s="38" t="s">
        <v>169</v>
      </c>
      <c r="I45" s="36" t="s">
        <v>168</v>
      </c>
      <c r="J45" s="65">
        <v>0.25</v>
      </c>
      <c r="K45" s="65">
        <v>3.81</v>
      </c>
      <c r="L45" s="65" t="s">
        <v>159</v>
      </c>
      <c r="M45" s="65">
        <v>2.1800000000000002</v>
      </c>
      <c r="N45" s="65">
        <v>2.4300000000000002</v>
      </c>
      <c r="O45" s="65">
        <v>3.39</v>
      </c>
      <c r="P45" s="65">
        <v>1.58</v>
      </c>
      <c r="Q45" s="65">
        <v>216.41</v>
      </c>
      <c r="R45" s="65">
        <v>24.5</v>
      </c>
      <c r="S45" s="65" t="s">
        <v>159</v>
      </c>
      <c r="T45" s="65">
        <v>2.88</v>
      </c>
      <c r="U45" s="65">
        <v>2.1800000000000002</v>
      </c>
      <c r="V45" s="65">
        <v>44.48</v>
      </c>
      <c r="W45" s="65">
        <v>7.61</v>
      </c>
      <c r="X45" s="65">
        <v>1.08</v>
      </c>
      <c r="Y45" s="37">
        <v>163.56651063037285</v>
      </c>
      <c r="Z45" s="37">
        <v>58.567273001636472</v>
      </c>
      <c r="AA45" s="36">
        <v>358.7</v>
      </c>
      <c r="AB45" s="37">
        <v>61.484819112602878</v>
      </c>
      <c r="AC45" s="37">
        <v>206.16696370716571</v>
      </c>
      <c r="AD45" s="37">
        <v>187.68153251133981</v>
      </c>
      <c r="AE45" s="37">
        <v>214.00480756302136</v>
      </c>
      <c r="AF45" s="37">
        <v>169.22105390366704</v>
      </c>
      <c r="AG45" s="35">
        <v>246.23993899464031</v>
      </c>
      <c r="AH45" s="35">
        <v>120.50570210376159</v>
      </c>
    </row>
    <row r="46" spans="1:34" x14ac:dyDescent="0.2">
      <c r="A46" s="34">
        <v>6110</v>
      </c>
      <c r="B46" s="51" t="s">
        <v>167</v>
      </c>
      <c r="C46" s="51">
        <v>36</v>
      </c>
      <c r="D46" s="45">
        <v>29.8501000542424</v>
      </c>
      <c r="E46" s="44" t="s">
        <v>163</v>
      </c>
      <c r="F46" s="39" t="s">
        <v>162</v>
      </c>
      <c r="G46" s="42">
        <v>10</v>
      </c>
      <c r="H46" s="38" t="s">
        <v>169</v>
      </c>
      <c r="I46" s="36" t="s">
        <v>168</v>
      </c>
      <c r="J46" s="65">
        <v>0.36</v>
      </c>
      <c r="K46" s="65">
        <v>3.13</v>
      </c>
      <c r="L46" s="65" t="s">
        <v>159</v>
      </c>
      <c r="M46" s="65">
        <v>0.61</v>
      </c>
      <c r="N46" s="65">
        <v>5.43</v>
      </c>
      <c r="O46" s="65" t="s">
        <v>159</v>
      </c>
      <c r="P46" s="65">
        <v>2.79</v>
      </c>
      <c r="Q46" s="65">
        <v>242.53</v>
      </c>
      <c r="R46" s="65">
        <v>23.61</v>
      </c>
      <c r="S46" s="65">
        <v>11.65</v>
      </c>
      <c r="T46" s="65">
        <v>24.73</v>
      </c>
      <c r="U46" s="65">
        <v>1.78</v>
      </c>
      <c r="V46" s="65">
        <v>56.95</v>
      </c>
      <c r="W46" s="65">
        <v>16.559999999999999</v>
      </c>
      <c r="X46" s="65">
        <v>0.08</v>
      </c>
      <c r="Y46" s="37">
        <v>571.51738621607512</v>
      </c>
      <c r="Z46" s="37">
        <v>131.31154462668496</v>
      </c>
      <c r="AA46" s="36">
        <v>259.39999999999998</v>
      </c>
      <c r="AB46" s="37">
        <v>330.22641258490683</v>
      </c>
      <c r="AC46" s="37">
        <v>657.46913472722758</v>
      </c>
      <c r="AD46" s="37">
        <v>253.3187897830652</v>
      </c>
      <c r="AE46" s="37">
        <v>229.0466790211251</v>
      </c>
      <c r="AF46" s="37">
        <v>235.5420326053063</v>
      </c>
      <c r="AG46" s="35">
        <v>274.16405578784702</v>
      </c>
      <c r="AH46" s="35">
        <v>366.69219781267333</v>
      </c>
    </row>
    <row r="47" spans="1:34" x14ac:dyDescent="0.2">
      <c r="A47" s="34">
        <v>6111</v>
      </c>
      <c r="B47" s="50" t="s">
        <v>167</v>
      </c>
      <c r="C47" s="50">
        <v>46</v>
      </c>
      <c r="D47" s="50">
        <v>30.04</v>
      </c>
      <c r="E47" s="44" t="s">
        <v>163</v>
      </c>
      <c r="F47" s="39" t="s">
        <v>162</v>
      </c>
      <c r="G47" s="42">
        <v>10</v>
      </c>
      <c r="H47" s="38" t="s">
        <v>169</v>
      </c>
      <c r="I47" s="36" t="s">
        <v>168</v>
      </c>
      <c r="J47" s="65">
        <v>0.22</v>
      </c>
      <c r="K47" s="65">
        <v>4.46</v>
      </c>
      <c r="L47" s="65">
        <v>0.11</v>
      </c>
      <c r="M47" s="65">
        <v>0.57999999999999996</v>
      </c>
      <c r="N47" s="65">
        <v>3.22</v>
      </c>
      <c r="O47" s="65">
        <v>0.62</v>
      </c>
      <c r="P47" s="65">
        <v>1.58</v>
      </c>
      <c r="Q47" s="65">
        <v>152</v>
      </c>
      <c r="R47" s="65">
        <v>23.78</v>
      </c>
      <c r="S47" s="65" t="s">
        <v>159</v>
      </c>
      <c r="T47" s="65">
        <v>1.3</v>
      </c>
      <c r="U47" s="65">
        <v>1.45</v>
      </c>
      <c r="V47" s="65">
        <v>35.119999999999997</v>
      </c>
      <c r="W47" s="65">
        <v>6.11</v>
      </c>
      <c r="X47" s="65" t="s">
        <v>159</v>
      </c>
      <c r="Y47" s="37">
        <v>267.0023310121432</v>
      </c>
      <c r="Z47" s="37">
        <v>116.43731656277728</v>
      </c>
      <c r="AA47" s="36">
        <v>352.8</v>
      </c>
      <c r="AB47" s="37">
        <v>242.07102624134046</v>
      </c>
      <c r="AC47" s="37">
        <v>365.11132678866767</v>
      </c>
      <c r="AD47" s="37">
        <v>126.83032524901107</v>
      </c>
      <c r="AE47" s="37">
        <v>72.474471570863457</v>
      </c>
      <c r="AF47" s="37">
        <v>82.04657158965675</v>
      </c>
      <c r="AG47" s="35">
        <v>228.47004648987249</v>
      </c>
      <c r="AH47" s="35">
        <v>67.276189518050941</v>
      </c>
    </row>
    <row r="48" spans="1:34" x14ac:dyDescent="0.2">
      <c r="A48" s="34">
        <v>6112</v>
      </c>
      <c r="B48" s="49" t="s">
        <v>164</v>
      </c>
      <c r="C48" s="49">
        <v>42</v>
      </c>
      <c r="D48" s="48">
        <v>39.047481737793198</v>
      </c>
      <c r="E48" s="47" t="s">
        <v>166</v>
      </c>
      <c r="F48" s="42" t="s">
        <v>165</v>
      </c>
      <c r="G48" s="42">
        <v>10</v>
      </c>
      <c r="H48" s="38" t="s">
        <v>169</v>
      </c>
      <c r="I48" s="36" t="s">
        <v>168</v>
      </c>
      <c r="J48" s="65">
        <v>0.31</v>
      </c>
      <c r="K48" s="65">
        <v>3.4</v>
      </c>
      <c r="L48" s="65" t="s">
        <v>159</v>
      </c>
      <c r="M48" s="65">
        <v>1.4</v>
      </c>
      <c r="N48" s="65">
        <v>1.22</v>
      </c>
      <c r="O48" s="65">
        <v>0.19</v>
      </c>
      <c r="P48" s="65">
        <v>2.64</v>
      </c>
      <c r="Q48" s="65">
        <v>156.74</v>
      </c>
      <c r="R48" s="65">
        <v>15.1</v>
      </c>
      <c r="S48" s="65">
        <v>6.9</v>
      </c>
      <c r="T48" s="65">
        <v>2.95</v>
      </c>
      <c r="U48" s="65">
        <v>2.88</v>
      </c>
      <c r="V48" s="65">
        <v>50.72</v>
      </c>
      <c r="W48" s="65">
        <v>21.22</v>
      </c>
      <c r="X48" s="65" t="s">
        <v>159</v>
      </c>
      <c r="Y48" s="37">
        <v>250.72842860541135</v>
      </c>
      <c r="Z48" s="37">
        <v>76.230418827526833</v>
      </c>
      <c r="AA48" s="36">
        <v>742.9</v>
      </c>
      <c r="AB48" s="37">
        <v>125.00555938787473</v>
      </c>
      <c r="AC48" s="37">
        <v>808.92698795344143</v>
      </c>
      <c r="AD48" s="37">
        <v>425.27472940638751</v>
      </c>
      <c r="AE48" s="37">
        <v>655.68885128734019</v>
      </c>
      <c r="AF48" s="37">
        <v>318.95604705479064</v>
      </c>
      <c r="AG48" s="35">
        <v>496.28771209744519</v>
      </c>
      <c r="AH48" s="35">
        <v>367.43149659858597</v>
      </c>
    </row>
    <row r="49" spans="1:34" s="55" customFormat="1" x14ac:dyDescent="0.2">
      <c r="A49" s="55">
        <v>6113</v>
      </c>
      <c r="B49" s="64" t="s">
        <v>164</v>
      </c>
      <c r="C49" s="64">
        <v>61</v>
      </c>
      <c r="D49" s="63">
        <v>31.5372358756495</v>
      </c>
      <c r="E49" s="62" t="s">
        <v>163</v>
      </c>
      <c r="F49" s="43" t="s">
        <v>162</v>
      </c>
      <c r="G49" s="61">
        <v>10</v>
      </c>
      <c r="H49" s="60" t="s">
        <v>169</v>
      </c>
      <c r="I49" s="36" t="s">
        <v>168</v>
      </c>
      <c r="J49" s="59">
        <v>3.28</v>
      </c>
      <c r="K49" s="59">
        <v>45.88</v>
      </c>
      <c r="L49" s="59">
        <v>1.96</v>
      </c>
      <c r="M49" s="59">
        <v>4.47</v>
      </c>
      <c r="N49" s="59">
        <v>4.21</v>
      </c>
      <c r="O49" s="59">
        <v>1.01</v>
      </c>
      <c r="P49" s="59">
        <v>6.85</v>
      </c>
      <c r="Q49" s="59">
        <v>163.84</v>
      </c>
      <c r="R49" s="59">
        <v>20.010000000000002</v>
      </c>
      <c r="S49" s="59">
        <v>5.69</v>
      </c>
      <c r="T49" s="59">
        <v>7.22</v>
      </c>
      <c r="U49" s="59">
        <v>5.72</v>
      </c>
      <c r="V49" s="59">
        <v>109.36</v>
      </c>
      <c r="W49" s="59">
        <v>41.78</v>
      </c>
      <c r="X49" s="59" t="s">
        <v>159</v>
      </c>
      <c r="Y49" s="57">
        <v>201.35506367651294</v>
      </c>
      <c r="Z49" s="57">
        <v>83.28018317031642</v>
      </c>
      <c r="AA49" s="58">
        <v>161.69999999999999</v>
      </c>
      <c r="AB49" s="57">
        <v>32.235418408925348</v>
      </c>
      <c r="AC49" s="57">
        <v>172.12573940790679</v>
      </c>
      <c r="AD49" s="57">
        <v>152.69778601408342</v>
      </c>
      <c r="AE49" s="57">
        <v>88.883785888794804</v>
      </c>
      <c r="AF49" s="57">
        <v>99.1396073375019</v>
      </c>
      <c r="AG49" s="56">
        <v>133.27419378575897</v>
      </c>
      <c r="AH49" s="56">
        <v>108.43048860052168</v>
      </c>
    </row>
    <row r="50" spans="1:34" x14ac:dyDescent="0.2">
      <c r="A50" s="34">
        <v>6101</v>
      </c>
      <c r="B50" s="36" t="s">
        <v>164</v>
      </c>
      <c r="C50" s="54">
        <v>58</v>
      </c>
      <c r="D50" s="53">
        <v>31.055602948365301</v>
      </c>
      <c r="E50" s="47" t="s">
        <v>166</v>
      </c>
      <c r="F50" s="42" t="s">
        <v>165</v>
      </c>
      <c r="G50" s="42">
        <v>14</v>
      </c>
      <c r="H50" s="38" t="s">
        <v>161</v>
      </c>
      <c r="I50" s="52" t="s">
        <v>160</v>
      </c>
      <c r="J50" s="41">
        <v>1.45</v>
      </c>
      <c r="K50" s="41">
        <v>18.010000000000002</v>
      </c>
      <c r="L50" s="41">
        <v>0.82</v>
      </c>
      <c r="M50" s="41">
        <v>2.5299999999999998</v>
      </c>
      <c r="N50" s="41">
        <v>2.0099999999999998</v>
      </c>
      <c r="O50" s="41">
        <v>0.22</v>
      </c>
      <c r="P50" s="41">
        <v>2.2599999999999998</v>
      </c>
      <c r="Q50" s="41">
        <v>57.87</v>
      </c>
      <c r="R50" s="41">
        <v>14.18</v>
      </c>
      <c r="S50" s="41">
        <v>9.64</v>
      </c>
      <c r="T50" s="41">
        <v>5.29</v>
      </c>
      <c r="U50" s="41">
        <v>4.29</v>
      </c>
      <c r="V50" s="41">
        <v>45.26</v>
      </c>
      <c r="W50" s="41">
        <v>6.83</v>
      </c>
      <c r="X50" s="41" t="s">
        <v>159</v>
      </c>
      <c r="Y50" s="37">
        <v>537.86626598520581</v>
      </c>
      <c r="Z50" s="37">
        <v>103.88718663385519</v>
      </c>
      <c r="AA50" s="36">
        <v>252.3</v>
      </c>
      <c r="AB50" s="37">
        <v>144.75399466576371</v>
      </c>
      <c r="AC50" s="37">
        <v>581.45226542737873</v>
      </c>
      <c r="AD50" s="37">
        <v>165.1187253241842</v>
      </c>
      <c r="AE50" s="37">
        <v>91.960532323406937</v>
      </c>
      <c r="AF50" s="37">
        <v>113.15589665073495</v>
      </c>
      <c r="AG50" s="35">
        <v>113.34652861969784</v>
      </c>
      <c r="AH50" s="35">
        <v>330.46655730295362</v>
      </c>
    </row>
    <row r="51" spans="1:34" x14ac:dyDescent="0.2">
      <c r="A51" s="34">
        <v>6102</v>
      </c>
      <c r="B51" s="51" t="s">
        <v>167</v>
      </c>
      <c r="C51" s="51">
        <v>65</v>
      </c>
      <c r="D51" s="45">
        <v>36.819125811418999</v>
      </c>
      <c r="E51" s="47" t="s">
        <v>166</v>
      </c>
      <c r="F51" s="42" t="s">
        <v>165</v>
      </c>
      <c r="G51" s="42">
        <v>14</v>
      </c>
      <c r="H51" s="38" t="s">
        <v>161</v>
      </c>
      <c r="I51" s="36" t="s">
        <v>160</v>
      </c>
      <c r="J51" s="41">
        <v>5.67</v>
      </c>
      <c r="K51" s="41">
        <v>12.34</v>
      </c>
      <c r="L51" s="41">
        <v>4.04</v>
      </c>
      <c r="M51" s="41">
        <v>3.71</v>
      </c>
      <c r="N51" s="41">
        <v>3.36</v>
      </c>
      <c r="O51" s="41">
        <v>0.42</v>
      </c>
      <c r="P51" s="41">
        <v>28.06</v>
      </c>
      <c r="Q51" s="41">
        <v>200.62</v>
      </c>
      <c r="R51" s="41">
        <v>52.02</v>
      </c>
      <c r="S51" s="41">
        <v>42.13</v>
      </c>
      <c r="T51" s="41">
        <v>6.47</v>
      </c>
      <c r="U51" s="41">
        <v>5.64</v>
      </c>
      <c r="V51" s="41">
        <v>73.260000000000005</v>
      </c>
      <c r="W51" s="41">
        <v>93.53</v>
      </c>
      <c r="X51" s="41">
        <v>4</v>
      </c>
      <c r="Y51" s="37">
        <v>421.1906605945689</v>
      </c>
      <c r="Z51" s="37">
        <v>125.96611891621815</v>
      </c>
      <c r="AA51" s="36">
        <v>215.6</v>
      </c>
      <c r="AB51" s="37">
        <v>54.969871392062174</v>
      </c>
      <c r="AC51" s="37">
        <v>146.27488486486058</v>
      </c>
      <c r="AD51" s="37">
        <v>199.30479681987453</v>
      </c>
      <c r="AE51" s="37">
        <v>124.77916095926965</v>
      </c>
      <c r="AF51" s="37">
        <v>146.31638600155455</v>
      </c>
      <c r="AG51" s="35">
        <v>121.59683585405435</v>
      </c>
      <c r="AH51" s="35">
        <v>258.01527628351408</v>
      </c>
    </row>
    <row r="52" spans="1:34" x14ac:dyDescent="0.2">
      <c r="A52" s="34">
        <v>6103</v>
      </c>
      <c r="B52" s="49" t="s">
        <v>164</v>
      </c>
      <c r="C52" s="49">
        <v>60</v>
      </c>
      <c r="D52" s="48">
        <v>30.2879543768973</v>
      </c>
      <c r="E52" s="47" t="s">
        <v>166</v>
      </c>
      <c r="F52" s="42" t="s">
        <v>165</v>
      </c>
      <c r="G52" s="42">
        <v>14</v>
      </c>
      <c r="H52" s="38" t="s">
        <v>161</v>
      </c>
      <c r="I52" s="36" t="s">
        <v>160</v>
      </c>
      <c r="J52" s="41">
        <v>0.23</v>
      </c>
      <c r="K52" s="41">
        <v>2.73</v>
      </c>
      <c r="L52" s="41" t="s">
        <v>159</v>
      </c>
      <c r="M52" s="41">
        <v>1.94</v>
      </c>
      <c r="N52" s="41">
        <v>2.96</v>
      </c>
      <c r="O52" s="41">
        <v>1.1100000000000001</v>
      </c>
      <c r="P52" s="41">
        <v>1.73</v>
      </c>
      <c r="Q52" s="41">
        <v>206.83</v>
      </c>
      <c r="R52" s="41">
        <v>17.3</v>
      </c>
      <c r="S52" s="41">
        <v>2.12</v>
      </c>
      <c r="T52" s="41">
        <v>6.53</v>
      </c>
      <c r="U52" s="41">
        <v>2.06</v>
      </c>
      <c r="V52" s="41">
        <v>51.5</v>
      </c>
      <c r="W52" s="41">
        <v>8.4499999999999993</v>
      </c>
      <c r="X52" s="41">
        <v>0.96</v>
      </c>
      <c r="Y52" s="37">
        <v>561.0358897507225</v>
      </c>
      <c r="Z52" s="37">
        <v>128.75503667820081</v>
      </c>
      <c r="AA52" s="36">
        <v>303.8</v>
      </c>
      <c r="AB52" s="37">
        <v>41.939975950980774</v>
      </c>
      <c r="AC52" s="37">
        <v>219.7962508796133</v>
      </c>
      <c r="AD52" s="37">
        <v>231.09784331086649</v>
      </c>
      <c r="AE52" s="37">
        <v>276.56531840013469</v>
      </c>
      <c r="AF52" s="37">
        <v>217.42341471259041</v>
      </c>
      <c r="AG52" s="35">
        <v>119.81984660357756</v>
      </c>
      <c r="AH52" s="35">
        <v>272.80125200176701</v>
      </c>
    </row>
    <row r="53" spans="1:34" x14ac:dyDescent="0.2">
      <c r="A53" s="34">
        <v>6104</v>
      </c>
      <c r="B53" s="46" t="s">
        <v>167</v>
      </c>
      <c r="C53" s="46">
        <v>54</v>
      </c>
      <c r="D53" s="46">
        <v>33.1</v>
      </c>
      <c r="E53" s="44" t="s">
        <v>163</v>
      </c>
      <c r="F53" s="39" t="s">
        <v>162</v>
      </c>
      <c r="G53" s="42">
        <v>14</v>
      </c>
      <c r="H53" s="38" t="s">
        <v>161</v>
      </c>
      <c r="I53" s="36" t="s">
        <v>160</v>
      </c>
      <c r="J53" s="41">
        <v>0.78</v>
      </c>
      <c r="K53" s="41">
        <v>10.8</v>
      </c>
      <c r="L53" s="41">
        <v>0.69</v>
      </c>
      <c r="M53" s="41">
        <v>1.8</v>
      </c>
      <c r="N53" s="41">
        <v>1.97</v>
      </c>
      <c r="O53" s="41">
        <v>8.2799999999999994</v>
      </c>
      <c r="P53" s="41">
        <v>3.24</v>
      </c>
      <c r="Q53" s="41">
        <v>248.32</v>
      </c>
      <c r="R53" s="41">
        <v>18.93</v>
      </c>
      <c r="S53" s="41">
        <v>21.61</v>
      </c>
      <c r="T53" s="41">
        <v>6.36</v>
      </c>
      <c r="U53" s="41">
        <v>2.86</v>
      </c>
      <c r="V53" s="41">
        <v>72.489999999999995</v>
      </c>
      <c r="W53" s="41">
        <v>28.36</v>
      </c>
      <c r="X53" s="41">
        <v>4.57</v>
      </c>
      <c r="Y53" s="37">
        <v>370.43815139391364</v>
      </c>
      <c r="Z53" s="37">
        <v>93.893564653417201</v>
      </c>
      <c r="AA53" s="36">
        <v>192.9</v>
      </c>
      <c r="AB53" s="37">
        <v>164.29883782738582</v>
      </c>
      <c r="AC53" s="37">
        <v>553.61780570899987</v>
      </c>
      <c r="AD53" s="37">
        <v>332.28861493810984</v>
      </c>
      <c r="AE53" s="37">
        <v>451.59800445806906</v>
      </c>
      <c r="AF53" s="37">
        <v>251.60948620828071</v>
      </c>
      <c r="AG53" s="35">
        <v>96.211275132957425</v>
      </c>
      <c r="AH53" s="35">
        <v>941.12735446680074</v>
      </c>
    </row>
    <row r="54" spans="1:34" x14ac:dyDescent="0.2">
      <c r="A54" s="34">
        <v>6105</v>
      </c>
      <c r="B54" s="46" t="s">
        <v>167</v>
      </c>
      <c r="C54" s="46">
        <v>40</v>
      </c>
      <c r="D54" s="46">
        <v>30.4</v>
      </c>
      <c r="E54" s="47" t="s">
        <v>166</v>
      </c>
      <c r="F54" s="42" t="s">
        <v>165</v>
      </c>
      <c r="G54" s="42">
        <v>14</v>
      </c>
      <c r="H54" s="38" t="s">
        <v>161</v>
      </c>
      <c r="I54" s="36" t="s">
        <v>160</v>
      </c>
      <c r="J54" s="41">
        <v>1.93</v>
      </c>
      <c r="K54" s="41">
        <v>32.409999999999997</v>
      </c>
      <c r="L54" s="41">
        <v>1.6</v>
      </c>
      <c r="M54" s="41">
        <v>3.61</v>
      </c>
      <c r="N54" s="41">
        <v>5.51</v>
      </c>
      <c r="O54" s="41">
        <v>0.78</v>
      </c>
      <c r="P54" s="41">
        <v>3.91</v>
      </c>
      <c r="Q54" s="41">
        <v>150.84</v>
      </c>
      <c r="R54" s="41">
        <v>44.12</v>
      </c>
      <c r="S54" s="41">
        <v>61.62</v>
      </c>
      <c r="T54" s="41">
        <v>5.49</v>
      </c>
      <c r="U54" s="41">
        <v>7.76</v>
      </c>
      <c r="V54" s="41">
        <v>175.87</v>
      </c>
      <c r="W54" s="41">
        <v>64.86</v>
      </c>
      <c r="X54" s="41">
        <v>0.95</v>
      </c>
      <c r="Y54" s="37">
        <v>396.36606370294402</v>
      </c>
      <c r="Z54" s="37">
        <v>86.456450621463375</v>
      </c>
      <c r="AA54" s="36">
        <v>247</v>
      </c>
      <c r="AB54" s="37">
        <v>68.406951065677376</v>
      </c>
      <c r="AC54" s="37">
        <v>208.08658161877804</v>
      </c>
      <c r="AD54" s="37">
        <v>325.45140063897179</v>
      </c>
      <c r="AE54" s="37">
        <v>392.1142400555679</v>
      </c>
      <c r="AF54" s="37">
        <v>301.52115059198854</v>
      </c>
      <c r="AG54" s="35">
        <v>115.25044567378012</v>
      </c>
      <c r="AH54" s="35">
        <v>473.1512229840946</v>
      </c>
    </row>
    <row r="55" spans="1:34" x14ac:dyDescent="0.2">
      <c r="A55" s="34">
        <v>6106</v>
      </c>
      <c r="B55" s="51" t="s">
        <v>167</v>
      </c>
      <c r="C55" s="51">
        <v>57</v>
      </c>
      <c r="D55" s="45">
        <v>32.010096549785203</v>
      </c>
      <c r="E55" s="44" t="s">
        <v>163</v>
      </c>
      <c r="F55" s="39" t="s">
        <v>162</v>
      </c>
      <c r="G55" s="42">
        <v>14</v>
      </c>
      <c r="H55" s="38" t="s">
        <v>161</v>
      </c>
      <c r="I55" s="36" t="s">
        <v>160</v>
      </c>
      <c r="J55" s="41">
        <v>0.61</v>
      </c>
      <c r="K55" s="41">
        <v>3.81</v>
      </c>
      <c r="L55" s="41">
        <v>0.14000000000000001</v>
      </c>
      <c r="M55" s="41">
        <v>1.0900000000000001</v>
      </c>
      <c r="N55" s="41">
        <v>2.66</v>
      </c>
      <c r="O55" s="41">
        <v>1.96</v>
      </c>
      <c r="P55" s="41">
        <v>0.81</v>
      </c>
      <c r="Q55" s="41">
        <v>171.95</v>
      </c>
      <c r="R55" s="41">
        <v>25.57</v>
      </c>
      <c r="S55" s="41" t="s">
        <v>159</v>
      </c>
      <c r="T55" s="41">
        <v>1.67</v>
      </c>
      <c r="U55" s="41">
        <v>2.76</v>
      </c>
      <c r="V55" s="41">
        <v>78.680000000000007</v>
      </c>
      <c r="W55" s="41">
        <v>8.91</v>
      </c>
      <c r="X55" s="41">
        <v>1.02</v>
      </c>
      <c r="Y55" s="37">
        <v>106.46993777963563</v>
      </c>
      <c r="Z55" s="37">
        <v>14.409408436910564</v>
      </c>
      <c r="AA55" s="36">
        <v>36.799999999999997</v>
      </c>
      <c r="AB55" s="37">
        <v>32.167554370169718</v>
      </c>
      <c r="AC55" s="37">
        <v>160.67201920195313</v>
      </c>
      <c r="AD55" s="37">
        <v>203.40712539935737</v>
      </c>
      <c r="AE55" s="37">
        <v>185.28850750664151</v>
      </c>
      <c r="AF55" s="37">
        <v>157.93965031008926</v>
      </c>
      <c r="AG55" s="35">
        <v>0</v>
      </c>
      <c r="AH55" s="35">
        <v>240.27210542161055</v>
      </c>
    </row>
    <row r="56" spans="1:34" x14ac:dyDescent="0.2">
      <c r="A56" s="34">
        <v>6108</v>
      </c>
      <c r="B56" s="51" t="s">
        <v>167</v>
      </c>
      <c r="C56" s="51">
        <v>68</v>
      </c>
      <c r="D56" s="45">
        <v>31.760409057706401</v>
      </c>
      <c r="E56" s="47" t="s">
        <v>166</v>
      </c>
      <c r="F56" s="42" t="s">
        <v>165</v>
      </c>
      <c r="G56" s="42">
        <v>14</v>
      </c>
      <c r="H56" s="38" t="s">
        <v>161</v>
      </c>
      <c r="I56" s="36" t="s">
        <v>160</v>
      </c>
      <c r="J56" s="41">
        <v>0.31</v>
      </c>
      <c r="K56" s="41">
        <v>5.37</v>
      </c>
      <c r="L56" s="41" t="s">
        <v>159</v>
      </c>
      <c r="M56" s="41">
        <v>13.92</v>
      </c>
      <c r="N56" s="41">
        <v>1.58</v>
      </c>
      <c r="O56" s="41">
        <v>1.35</v>
      </c>
      <c r="P56" s="41">
        <v>1.43</v>
      </c>
      <c r="Q56" s="41">
        <v>146.97</v>
      </c>
      <c r="R56" s="41">
        <v>15.29</v>
      </c>
      <c r="S56" s="41">
        <v>6.9</v>
      </c>
      <c r="T56" s="41">
        <v>5.51</v>
      </c>
      <c r="U56" s="41">
        <v>1.66</v>
      </c>
      <c r="V56" s="41">
        <v>86.39</v>
      </c>
      <c r="W56" s="41">
        <v>14.16</v>
      </c>
      <c r="X56" s="41">
        <v>0.27</v>
      </c>
      <c r="Y56" s="37">
        <v>462.84081760162849</v>
      </c>
      <c r="Z56" s="37">
        <v>142.93203530161284</v>
      </c>
      <c r="AA56" s="36">
        <v>205.1</v>
      </c>
      <c r="AB56" s="37">
        <v>81.844030739292577</v>
      </c>
      <c r="AC56" s="37">
        <v>891.27859636161099</v>
      </c>
      <c r="AD56" s="37">
        <v>127.85590739388178</v>
      </c>
      <c r="AE56" s="37">
        <v>107.00240378151068</v>
      </c>
      <c r="AF56" s="37">
        <v>101.53263234220023</v>
      </c>
      <c r="AG56" s="35">
        <v>114.36195104854173</v>
      </c>
      <c r="AH56" s="35">
        <v>87.976555523605086</v>
      </c>
    </row>
    <row r="57" spans="1:34" x14ac:dyDescent="0.2">
      <c r="A57" s="34">
        <v>6109</v>
      </c>
      <c r="B57" s="49" t="s">
        <v>164</v>
      </c>
      <c r="C57" s="49">
        <v>75</v>
      </c>
      <c r="D57" s="48">
        <v>43.275066362236402</v>
      </c>
      <c r="E57" s="44" t="s">
        <v>163</v>
      </c>
      <c r="F57" s="39" t="s">
        <v>162</v>
      </c>
      <c r="G57" s="42">
        <v>14</v>
      </c>
      <c r="H57" s="38" t="s">
        <v>161</v>
      </c>
      <c r="I57" s="36" t="s">
        <v>160</v>
      </c>
      <c r="J57" s="41">
        <v>0.18</v>
      </c>
      <c r="K57" s="41">
        <v>3.27</v>
      </c>
      <c r="L57" s="41" t="s">
        <v>159</v>
      </c>
      <c r="M57" s="41">
        <v>2.35</v>
      </c>
      <c r="N57" s="41">
        <v>2.38</v>
      </c>
      <c r="O57" s="41">
        <v>3.57</v>
      </c>
      <c r="P57" s="41">
        <v>1.28</v>
      </c>
      <c r="Q57" s="41">
        <v>199.85</v>
      </c>
      <c r="R57" s="41">
        <v>23.78</v>
      </c>
      <c r="S57" s="41">
        <v>4.3899999999999997</v>
      </c>
      <c r="T57" s="41">
        <v>3.68</v>
      </c>
      <c r="U57" s="41">
        <v>3.01</v>
      </c>
      <c r="V57" s="41">
        <v>39.799999999999997</v>
      </c>
      <c r="W57" s="41">
        <v>5.3</v>
      </c>
      <c r="X57" s="41">
        <v>1.17</v>
      </c>
      <c r="Y57" s="37">
        <v>213.21570441362263</v>
      </c>
      <c r="Z57" s="37">
        <v>52.75702766417254</v>
      </c>
      <c r="AA57" s="36">
        <v>261.10000000000002</v>
      </c>
      <c r="AB57" s="37">
        <v>48.251331555254573</v>
      </c>
      <c r="AC57" s="37">
        <v>425.96321458677897</v>
      </c>
      <c r="AD57" s="37">
        <v>321.00721134453204</v>
      </c>
      <c r="AE57" s="37">
        <v>455.01661160763808</v>
      </c>
      <c r="AF57" s="37">
        <v>245.11413262409957</v>
      </c>
      <c r="AG57" s="35">
        <v>82.883855754381528</v>
      </c>
      <c r="AH57" s="35">
        <v>527.12003435571796</v>
      </c>
    </row>
    <row r="58" spans="1:34" x14ac:dyDescent="0.2">
      <c r="A58" s="34">
        <v>6110</v>
      </c>
      <c r="B58" s="51" t="s">
        <v>167</v>
      </c>
      <c r="C58" s="51">
        <v>36</v>
      </c>
      <c r="D58" s="45">
        <v>29.8501000542424</v>
      </c>
      <c r="E58" s="44" t="s">
        <v>163</v>
      </c>
      <c r="F58" s="39" t="s">
        <v>162</v>
      </c>
      <c r="G58" s="42">
        <v>14</v>
      </c>
      <c r="H58" s="38" t="s">
        <v>161</v>
      </c>
      <c r="I58" s="36" t="s">
        <v>160</v>
      </c>
      <c r="J58" s="41">
        <v>0.47</v>
      </c>
      <c r="K58" s="41">
        <v>4.33</v>
      </c>
      <c r="L58" s="41" t="s">
        <v>159</v>
      </c>
      <c r="M58" s="41">
        <v>0.82</v>
      </c>
      <c r="N58" s="41">
        <v>3.91</v>
      </c>
      <c r="O58" s="41">
        <v>0.05</v>
      </c>
      <c r="P58" s="41">
        <v>1.81</v>
      </c>
      <c r="Q58" s="41">
        <v>249.61</v>
      </c>
      <c r="R58" s="41">
        <v>20.010000000000002</v>
      </c>
      <c r="S58" s="41">
        <v>12.13</v>
      </c>
      <c r="T58" s="41">
        <v>18.190000000000001</v>
      </c>
      <c r="U58" s="41">
        <v>2.14</v>
      </c>
      <c r="V58" s="41">
        <v>63.95</v>
      </c>
      <c r="W58" s="41">
        <v>16.829999999999998</v>
      </c>
      <c r="X58" s="41">
        <v>0.11</v>
      </c>
      <c r="Y58" s="37">
        <v>775.07908072739929</v>
      </c>
      <c r="Z58" s="37">
        <v>20.142183836541648</v>
      </c>
      <c r="AA58" s="36">
        <v>359.3</v>
      </c>
      <c r="AB58" s="37">
        <v>247.02510107050165</v>
      </c>
      <c r="AC58" s="37">
        <v>1081.7046931935556</v>
      </c>
      <c r="AD58" s="37">
        <v>817.04710874699856</v>
      </c>
      <c r="AE58" s="37">
        <v>945.24487685583722</v>
      </c>
      <c r="AF58" s="37">
        <v>735.57030501560325</v>
      </c>
      <c r="AG58" s="35">
        <v>279.24116793206639</v>
      </c>
      <c r="AH58" s="35">
        <v>2259.7899556063267</v>
      </c>
    </row>
    <row r="59" spans="1:34" x14ac:dyDescent="0.2">
      <c r="A59" s="34">
        <v>6111</v>
      </c>
      <c r="B59" s="50" t="s">
        <v>167</v>
      </c>
      <c r="C59" s="50">
        <v>46</v>
      </c>
      <c r="D59" s="50">
        <v>30.04</v>
      </c>
      <c r="E59" s="44" t="s">
        <v>163</v>
      </c>
      <c r="F59" s="39" t="s">
        <v>162</v>
      </c>
      <c r="G59" s="42">
        <v>14</v>
      </c>
      <c r="H59" s="38" t="s">
        <v>161</v>
      </c>
      <c r="I59" s="36" t="s">
        <v>160</v>
      </c>
      <c r="J59" s="41">
        <v>0.08</v>
      </c>
      <c r="K59" s="41">
        <v>3.81</v>
      </c>
      <c r="L59" s="41">
        <v>0.19</v>
      </c>
      <c r="M59" s="41">
        <v>0.56000000000000005</v>
      </c>
      <c r="N59" s="41">
        <v>4.95</v>
      </c>
      <c r="O59" s="41">
        <v>0.48</v>
      </c>
      <c r="P59" s="41">
        <v>0.81</v>
      </c>
      <c r="Q59" s="41">
        <v>149.93</v>
      </c>
      <c r="R59" s="41">
        <v>27.88</v>
      </c>
      <c r="S59" s="41" t="s">
        <v>159</v>
      </c>
      <c r="T59" s="41">
        <v>1.2</v>
      </c>
      <c r="U59" s="41">
        <v>0.89</v>
      </c>
      <c r="V59" s="41">
        <v>33.56</v>
      </c>
      <c r="W59" s="41">
        <v>4.8499999999999996</v>
      </c>
      <c r="X59" s="41" t="s">
        <v>159</v>
      </c>
      <c r="Y59" s="37">
        <v>260.65826736206134</v>
      </c>
      <c r="Z59" s="37">
        <v>89.245368383446049</v>
      </c>
      <c r="AA59" s="36">
        <v>184.2</v>
      </c>
      <c r="AB59" s="37">
        <v>169.18504861779132</v>
      </c>
      <c r="AC59" s="37">
        <v>688.18302131302516</v>
      </c>
      <c r="AD59" s="37">
        <v>322.71651491931658</v>
      </c>
      <c r="AE59" s="37">
        <v>175.71640748784822</v>
      </c>
      <c r="AF59" s="37">
        <v>206.8257325489264</v>
      </c>
      <c r="AG59" s="35">
        <v>105.35007699255232</v>
      </c>
      <c r="AH59" s="35">
        <v>337.12024637616742</v>
      </c>
    </row>
    <row r="60" spans="1:34" x14ac:dyDescent="0.2">
      <c r="A60" s="34">
        <v>6112</v>
      </c>
      <c r="B60" s="49" t="s">
        <v>164</v>
      </c>
      <c r="C60" s="49">
        <v>42</v>
      </c>
      <c r="D60" s="48">
        <v>39.047481737793198</v>
      </c>
      <c r="E60" s="47" t="s">
        <v>166</v>
      </c>
      <c r="F60" s="42" t="s">
        <v>165</v>
      </c>
      <c r="G60" s="42">
        <v>14</v>
      </c>
      <c r="H60" s="38" t="s">
        <v>161</v>
      </c>
      <c r="I60" s="36" t="s">
        <v>160</v>
      </c>
      <c r="J60" s="41">
        <v>0.15</v>
      </c>
      <c r="K60" s="41">
        <v>2.73</v>
      </c>
      <c r="L60" s="41" t="s">
        <v>159</v>
      </c>
      <c r="M60" s="41">
        <v>1.27</v>
      </c>
      <c r="N60" s="41">
        <v>0.78</v>
      </c>
      <c r="O60" s="41">
        <v>0.17</v>
      </c>
      <c r="P60" s="41">
        <v>2.34</v>
      </c>
      <c r="Q60" s="41">
        <v>149.05000000000001</v>
      </c>
      <c r="R60" s="41">
        <v>13.45</v>
      </c>
      <c r="S60" s="41">
        <v>8.0299999999999994</v>
      </c>
      <c r="T60" s="41">
        <v>2.4</v>
      </c>
      <c r="U60" s="41">
        <v>2.8</v>
      </c>
      <c r="V60" s="41">
        <v>52.28</v>
      </c>
      <c r="W60" s="41">
        <v>11.98</v>
      </c>
      <c r="X60" s="41" t="s">
        <v>159</v>
      </c>
      <c r="Y60" s="37">
        <v>471.66734094087286</v>
      </c>
      <c r="Z60" s="37">
        <v>116.592256438443</v>
      </c>
      <c r="AA60" s="36">
        <v>937.3</v>
      </c>
      <c r="AB60" s="37">
        <v>109.93974278412436</v>
      </c>
      <c r="AC60" s="37">
        <v>614.59766803455204</v>
      </c>
      <c r="AD60" s="37">
        <v>602.8143940406726</v>
      </c>
      <c r="AE60" s="37">
        <v>709.93075139383552</v>
      </c>
      <c r="AF60" s="37">
        <v>488.86082238837145</v>
      </c>
      <c r="AG60" s="35">
        <v>149.56326191512952</v>
      </c>
      <c r="AH60" s="35">
        <v>338.84527687663029</v>
      </c>
    </row>
    <row r="61" spans="1:34" x14ac:dyDescent="0.2">
      <c r="A61" s="34">
        <v>6113</v>
      </c>
      <c r="B61" s="46" t="s">
        <v>164</v>
      </c>
      <c r="C61" s="46">
        <v>61</v>
      </c>
      <c r="D61" s="45">
        <v>31.5372358756495</v>
      </c>
      <c r="E61" s="44" t="s">
        <v>163</v>
      </c>
      <c r="F61" s="43" t="s">
        <v>162</v>
      </c>
      <c r="G61" s="42">
        <v>14</v>
      </c>
      <c r="H61" s="38" t="s">
        <v>161</v>
      </c>
      <c r="I61" s="36" t="s">
        <v>160</v>
      </c>
      <c r="J61" s="41">
        <v>2.79</v>
      </c>
      <c r="K61" s="41">
        <v>42.87</v>
      </c>
      <c r="L61" s="41">
        <v>2.46</v>
      </c>
      <c r="M61" s="41">
        <v>3.49</v>
      </c>
      <c r="N61" s="41">
        <v>4.13</v>
      </c>
      <c r="O61" s="41">
        <v>0.13</v>
      </c>
      <c r="P61" s="41">
        <v>7.43</v>
      </c>
      <c r="Q61" s="41">
        <v>169.98</v>
      </c>
      <c r="R61" s="41">
        <v>22.35</v>
      </c>
      <c r="S61" s="41">
        <v>5.0599999999999996</v>
      </c>
      <c r="T61" s="41">
        <v>6.22</v>
      </c>
      <c r="U61" s="41">
        <v>5.98</v>
      </c>
      <c r="V61" s="41">
        <v>124.48</v>
      </c>
      <c r="W61" s="41">
        <v>44.02</v>
      </c>
      <c r="X61" s="41" t="s">
        <v>159</v>
      </c>
      <c r="Y61" s="37">
        <v>289.06863936025422</v>
      </c>
      <c r="Z61" s="37">
        <v>94.823203907411425</v>
      </c>
      <c r="AA61" s="36">
        <v>197.2</v>
      </c>
      <c r="AB61" s="37">
        <v>63.520740275271841</v>
      </c>
      <c r="AC61" s="37">
        <v>602.37610066395337</v>
      </c>
      <c r="AD61" s="37">
        <v>620.8190583617361</v>
      </c>
      <c r="AE61" s="37">
        <v>661.50048344160757</v>
      </c>
      <c r="AF61" s="37">
        <v>500.14222598194937</v>
      </c>
      <c r="AG61" s="35">
        <v>104.08079895649746</v>
      </c>
      <c r="AH61" s="35">
        <v>1012.1000379144148</v>
      </c>
    </row>
    <row r="64" spans="1:34" x14ac:dyDescent="0.2">
      <c r="I64" s="36" t="s">
        <v>158</v>
      </c>
      <c r="J64" s="40">
        <f t="shared" ref="J64:X64" si="0">MIN(J14:J61)</f>
        <v>0.08</v>
      </c>
      <c r="K64" s="40">
        <f t="shared" si="0"/>
        <v>2.4500000000000002</v>
      </c>
      <c r="L64" s="40">
        <f t="shared" si="0"/>
        <v>0.05</v>
      </c>
      <c r="M64" s="40">
        <f t="shared" si="0"/>
        <v>0.52</v>
      </c>
      <c r="N64" s="40">
        <f t="shared" si="0"/>
        <v>0.78</v>
      </c>
      <c r="O64" s="40">
        <f t="shared" si="0"/>
        <v>0.02</v>
      </c>
      <c r="P64" s="40">
        <f t="shared" si="0"/>
        <v>0.57999999999999996</v>
      </c>
      <c r="Q64" s="40">
        <f t="shared" si="0"/>
        <v>51.87</v>
      </c>
      <c r="R64" s="40">
        <f t="shared" si="0"/>
        <v>11.22</v>
      </c>
      <c r="S64" s="40">
        <f t="shared" si="0"/>
        <v>2.12</v>
      </c>
      <c r="T64" s="40">
        <f t="shared" si="0"/>
        <v>1.2</v>
      </c>
      <c r="U64" s="40">
        <f t="shared" si="0"/>
        <v>0.89</v>
      </c>
      <c r="V64" s="40">
        <f t="shared" si="0"/>
        <v>24.98</v>
      </c>
      <c r="W64" s="40">
        <f t="shared" si="0"/>
        <v>4.8499999999999996</v>
      </c>
      <c r="X64" s="40">
        <f t="shared" si="0"/>
        <v>7.0000000000000007E-2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FD721-92EC-ED40-84F2-694B9A0A3F6F}">
  <dimension ref="A1:G629"/>
  <sheetViews>
    <sheetView workbookViewId="0"/>
  </sheetViews>
  <sheetFormatPr baseColWidth="10" defaultRowHeight="16" x14ac:dyDescent="0.2"/>
  <sheetData>
    <row r="1" spans="1:7" x14ac:dyDescent="0.2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</row>
    <row r="2" spans="1:7" x14ac:dyDescent="0.2">
      <c r="A2" t="s">
        <v>4023</v>
      </c>
      <c r="B2">
        <v>226.95160000000001</v>
      </c>
      <c r="C2">
        <v>0.55300000000000005</v>
      </c>
      <c r="D2">
        <v>112755.48</v>
      </c>
      <c r="E2" t="s">
        <v>4023</v>
      </c>
      <c r="F2" t="s">
        <v>4023</v>
      </c>
      <c r="G2">
        <v>1</v>
      </c>
    </row>
    <row r="3" spans="1:7" x14ac:dyDescent="0.2">
      <c r="A3" t="s">
        <v>4024</v>
      </c>
      <c r="B3">
        <v>159.14920000000001</v>
      </c>
      <c r="C3">
        <v>0.60799999999999998</v>
      </c>
      <c r="D3">
        <v>68835.482000000004</v>
      </c>
      <c r="E3" t="s">
        <v>4024</v>
      </c>
      <c r="F3" t="s">
        <v>4024</v>
      </c>
      <c r="G3">
        <v>1</v>
      </c>
    </row>
    <row r="4" spans="1:7" x14ac:dyDescent="0.2">
      <c r="A4" t="s">
        <v>4025</v>
      </c>
      <c r="B4">
        <v>175.14420000000001</v>
      </c>
      <c r="C4">
        <v>0.61599999999999999</v>
      </c>
      <c r="D4">
        <v>27362.816500000001</v>
      </c>
      <c r="E4" t="s">
        <v>4025</v>
      </c>
      <c r="F4" t="s">
        <v>4025</v>
      </c>
      <c r="G4">
        <v>1</v>
      </c>
    </row>
    <row r="5" spans="1:7" x14ac:dyDescent="0.2">
      <c r="A5" t="s">
        <v>4026</v>
      </c>
      <c r="B5">
        <v>189.16839999999999</v>
      </c>
      <c r="C5">
        <v>0.61599999999999999</v>
      </c>
      <c r="D5">
        <v>25930.390500000001</v>
      </c>
      <c r="E5" t="s">
        <v>4026</v>
      </c>
      <c r="F5" t="s">
        <v>4026</v>
      </c>
      <c r="G5">
        <v>1</v>
      </c>
    </row>
    <row r="6" spans="1:7" x14ac:dyDescent="0.2">
      <c r="A6" t="s">
        <v>4027</v>
      </c>
      <c r="B6">
        <v>189.16</v>
      </c>
      <c r="C6">
        <v>0.61499999999999999</v>
      </c>
      <c r="D6">
        <v>342078.36</v>
      </c>
      <c r="E6" t="s">
        <v>4027</v>
      </c>
      <c r="F6" t="s">
        <v>4027</v>
      </c>
      <c r="G6">
        <v>1</v>
      </c>
    </row>
    <row r="7" spans="1:7" x14ac:dyDescent="0.2">
      <c r="A7" t="s">
        <v>4028</v>
      </c>
      <c r="B7">
        <v>156.07689999999999</v>
      </c>
      <c r="C7">
        <v>0.621</v>
      </c>
      <c r="D7">
        <v>62625.959000000003</v>
      </c>
      <c r="E7" t="s">
        <v>4028</v>
      </c>
      <c r="F7" t="s">
        <v>4028</v>
      </c>
      <c r="G7">
        <v>1</v>
      </c>
    </row>
    <row r="8" spans="1:7" x14ac:dyDescent="0.2">
      <c r="A8" t="s">
        <v>4029</v>
      </c>
      <c r="B8">
        <v>170.0926</v>
      </c>
      <c r="C8">
        <v>0.62</v>
      </c>
      <c r="D8">
        <v>281307.59999999998</v>
      </c>
      <c r="E8" t="s">
        <v>4029</v>
      </c>
      <c r="F8" t="s">
        <v>4029</v>
      </c>
      <c r="G8">
        <v>1</v>
      </c>
    </row>
    <row r="9" spans="1:7" x14ac:dyDescent="0.2">
      <c r="A9" t="s">
        <v>4030</v>
      </c>
      <c r="B9">
        <v>136.04820000000001</v>
      </c>
      <c r="C9">
        <v>0.63300000000000001</v>
      </c>
      <c r="D9">
        <v>97184.54</v>
      </c>
      <c r="E9" t="s">
        <v>4030</v>
      </c>
      <c r="F9" t="s">
        <v>4030</v>
      </c>
      <c r="G9">
        <v>1</v>
      </c>
    </row>
    <row r="10" spans="1:7" x14ac:dyDescent="0.2">
      <c r="A10" t="s">
        <v>4031</v>
      </c>
      <c r="B10">
        <v>137.071</v>
      </c>
      <c r="C10">
        <v>0.63600000000000001</v>
      </c>
      <c r="D10">
        <v>38279.402499999997</v>
      </c>
      <c r="E10" t="s">
        <v>4031</v>
      </c>
      <c r="F10" t="s">
        <v>4031</v>
      </c>
      <c r="G10">
        <v>1</v>
      </c>
    </row>
    <row r="11" spans="1:7" x14ac:dyDescent="0.2">
      <c r="A11" t="s">
        <v>4032</v>
      </c>
      <c r="B11">
        <v>162.11259999999999</v>
      </c>
      <c r="C11">
        <v>0.64200000000000002</v>
      </c>
      <c r="D11">
        <v>93995.524999999994</v>
      </c>
      <c r="E11" t="s">
        <v>4032</v>
      </c>
      <c r="F11" t="s">
        <v>4032</v>
      </c>
      <c r="G11">
        <v>1</v>
      </c>
    </row>
    <row r="12" spans="1:7" x14ac:dyDescent="0.2">
      <c r="A12" t="s">
        <v>4033</v>
      </c>
      <c r="B12">
        <v>76.075699999999998</v>
      </c>
      <c r="C12">
        <v>0.64200000000000002</v>
      </c>
      <c r="D12">
        <v>102898.955</v>
      </c>
      <c r="E12" t="s">
        <v>4034</v>
      </c>
      <c r="F12" t="s">
        <v>4035</v>
      </c>
      <c r="G12">
        <v>2</v>
      </c>
    </row>
    <row r="13" spans="1:7" x14ac:dyDescent="0.2">
      <c r="A13" t="s">
        <v>4036</v>
      </c>
      <c r="B13">
        <v>114.0669</v>
      </c>
      <c r="C13">
        <v>0.64500000000000002</v>
      </c>
      <c r="D13">
        <v>3441685.15</v>
      </c>
      <c r="E13" t="s">
        <v>4037</v>
      </c>
      <c r="F13" t="s">
        <v>4038</v>
      </c>
      <c r="G13">
        <v>2</v>
      </c>
    </row>
    <row r="14" spans="1:7" x14ac:dyDescent="0.2">
      <c r="A14" t="s">
        <v>4039</v>
      </c>
      <c r="B14">
        <v>193.15469999999999</v>
      </c>
      <c r="C14">
        <v>0.64600000000000002</v>
      </c>
      <c r="D14">
        <v>26674.031999999999</v>
      </c>
      <c r="E14" t="s">
        <v>4039</v>
      </c>
      <c r="F14" t="s">
        <v>4039</v>
      </c>
      <c r="G14">
        <v>1</v>
      </c>
    </row>
    <row r="15" spans="1:7" x14ac:dyDescent="0.2">
      <c r="A15" t="s">
        <v>4040</v>
      </c>
      <c r="B15">
        <v>219.1705</v>
      </c>
      <c r="C15">
        <v>0.65</v>
      </c>
      <c r="D15">
        <v>189798.715</v>
      </c>
      <c r="E15" t="s">
        <v>4040</v>
      </c>
      <c r="F15" t="s">
        <v>4040</v>
      </c>
      <c r="G15">
        <v>1</v>
      </c>
    </row>
    <row r="16" spans="1:7" x14ac:dyDescent="0.2">
      <c r="A16" t="s">
        <v>4041</v>
      </c>
      <c r="B16">
        <v>163.12430000000001</v>
      </c>
      <c r="C16">
        <v>0.65400000000000003</v>
      </c>
      <c r="D16">
        <v>1875.2451999999901</v>
      </c>
      <c r="E16" t="s">
        <v>4041</v>
      </c>
      <c r="F16" t="s">
        <v>4041</v>
      </c>
      <c r="G16">
        <v>1</v>
      </c>
    </row>
    <row r="17" spans="1:7" x14ac:dyDescent="0.2">
      <c r="A17" t="s">
        <v>4042</v>
      </c>
      <c r="B17">
        <v>213.1234</v>
      </c>
      <c r="C17">
        <v>0.67200000000000004</v>
      </c>
      <c r="D17">
        <v>7483.0317500000001</v>
      </c>
      <c r="E17" t="s">
        <v>4042</v>
      </c>
      <c r="F17" t="s">
        <v>4042</v>
      </c>
      <c r="G17">
        <v>1</v>
      </c>
    </row>
    <row r="18" spans="1:7" x14ac:dyDescent="0.2">
      <c r="A18" t="s">
        <v>4043</v>
      </c>
      <c r="B18">
        <v>203.15020000000001</v>
      </c>
      <c r="C18">
        <v>0.65400000000000003</v>
      </c>
      <c r="D18">
        <v>73089.19</v>
      </c>
      <c r="E18" t="s">
        <v>4043</v>
      </c>
      <c r="F18" t="s">
        <v>4043</v>
      </c>
      <c r="G18">
        <v>1</v>
      </c>
    </row>
    <row r="19" spans="1:7" x14ac:dyDescent="0.2">
      <c r="A19" t="s">
        <v>4044</v>
      </c>
      <c r="B19">
        <v>138.05510000000001</v>
      </c>
      <c r="C19">
        <v>0.65400000000000003</v>
      </c>
      <c r="D19">
        <v>146989.76500000001</v>
      </c>
      <c r="E19" t="s">
        <v>4044</v>
      </c>
      <c r="F19" t="s">
        <v>4044</v>
      </c>
      <c r="G19">
        <v>1</v>
      </c>
    </row>
    <row r="20" spans="1:7" x14ac:dyDescent="0.2">
      <c r="A20" t="s">
        <v>4045</v>
      </c>
      <c r="B20">
        <v>146.0812</v>
      </c>
      <c r="C20">
        <v>0.71</v>
      </c>
      <c r="D20">
        <v>33436.872499999998</v>
      </c>
      <c r="E20" t="s">
        <v>4045</v>
      </c>
      <c r="F20" t="s">
        <v>4045</v>
      </c>
      <c r="G20">
        <v>1</v>
      </c>
    </row>
    <row r="21" spans="1:7" x14ac:dyDescent="0.2">
      <c r="A21" t="s">
        <v>4046</v>
      </c>
      <c r="B21">
        <v>141.0659</v>
      </c>
      <c r="C21">
        <v>0.65500000000000003</v>
      </c>
      <c r="D21">
        <v>30928.945</v>
      </c>
      <c r="E21" t="s">
        <v>4046</v>
      </c>
      <c r="F21" t="s">
        <v>4046</v>
      </c>
      <c r="G21">
        <v>1</v>
      </c>
    </row>
    <row r="22" spans="1:7" x14ac:dyDescent="0.2">
      <c r="A22" t="s">
        <v>4047</v>
      </c>
      <c r="B22">
        <v>138.06389999999999</v>
      </c>
      <c r="C22">
        <v>0.65500000000000003</v>
      </c>
      <c r="D22">
        <v>15271.112499999999</v>
      </c>
      <c r="E22" t="s">
        <v>4047</v>
      </c>
      <c r="F22" t="s">
        <v>4047</v>
      </c>
      <c r="G22">
        <v>1</v>
      </c>
    </row>
    <row r="23" spans="1:7" x14ac:dyDescent="0.2">
      <c r="A23" t="s">
        <v>4048</v>
      </c>
      <c r="B23">
        <v>287.19670000000002</v>
      </c>
      <c r="C23">
        <v>0.65500000000000003</v>
      </c>
      <c r="D23">
        <v>6825.4061499999998</v>
      </c>
      <c r="E23" t="s">
        <v>4049</v>
      </c>
      <c r="F23" t="s">
        <v>4050</v>
      </c>
      <c r="G23">
        <v>2</v>
      </c>
    </row>
    <row r="24" spans="1:7" x14ac:dyDescent="0.2">
      <c r="A24" t="s">
        <v>4051</v>
      </c>
      <c r="B24">
        <v>132.07679999999999</v>
      </c>
      <c r="C24">
        <v>0.65600000000000003</v>
      </c>
      <c r="D24">
        <v>52774.654499999997</v>
      </c>
      <c r="E24" t="s">
        <v>4051</v>
      </c>
      <c r="F24" t="s">
        <v>4051</v>
      </c>
      <c r="G24">
        <v>1</v>
      </c>
    </row>
    <row r="25" spans="1:7" x14ac:dyDescent="0.2">
      <c r="A25" t="s">
        <v>4052</v>
      </c>
      <c r="B25">
        <v>144.10230000000001</v>
      </c>
      <c r="C25">
        <v>0.65600000000000003</v>
      </c>
      <c r="D25">
        <v>758401.07</v>
      </c>
      <c r="E25" t="s">
        <v>4053</v>
      </c>
      <c r="F25" t="s">
        <v>4054</v>
      </c>
      <c r="G25">
        <v>2</v>
      </c>
    </row>
    <row r="26" spans="1:7" x14ac:dyDescent="0.2">
      <c r="A26" t="s">
        <v>4055</v>
      </c>
      <c r="B26">
        <v>144.1103</v>
      </c>
      <c r="C26">
        <v>0.66</v>
      </c>
      <c r="D26">
        <v>35360.148499999901</v>
      </c>
      <c r="E26" t="s">
        <v>4055</v>
      </c>
      <c r="F26" t="s">
        <v>4055</v>
      </c>
      <c r="G26">
        <v>1</v>
      </c>
    </row>
    <row r="27" spans="1:7" x14ac:dyDescent="0.2">
      <c r="A27" t="s">
        <v>4056</v>
      </c>
      <c r="B27">
        <v>160.13319999999999</v>
      </c>
      <c r="C27">
        <v>0.66200000000000003</v>
      </c>
      <c r="D27">
        <v>30139.970499999999</v>
      </c>
      <c r="E27" t="s">
        <v>4056</v>
      </c>
      <c r="F27" t="s">
        <v>4056</v>
      </c>
      <c r="G27">
        <v>1</v>
      </c>
    </row>
    <row r="28" spans="1:7" x14ac:dyDescent="0.2">
      <c r="A28" t="s">
        <v>4057</v>
      </c>
      <c r="B28">
        <v>144.1283</v>
      </c>
      <c r="C28">
        <v>0.66200000000000003</v>
      </c>
      <c r="D28">
        <v>27248.506000000001</v>
      </c>
      <c r="E28" t="s">
        <v>4057</v>
      </c>
      <c r="F28" t="s">
        <v>4057</v>
      </c>
      <c r="G28">
        <v>1</v>
      </c>
    </row>
    <row r="29" spans="1:7" x14ac:dyDescent="0.2">
      <c r="A29" t="s">
        <v>4058</v>
      </c>
      <c r="B29">
        <v>61.039499999999997</v>
      </c>
      <c r="C29">
        <v>0.66300000000000003</v>
      </c>
      <c r="D29">
        <v>671592.32499999995</v>
      </c>
      <c r="E29" t="s">
        <v>4058</v>
      </c>
      <c r="F29" t="s">
        <v>4058</v>
      </c>
      <c r="G29">
        <v>1</v>
      </c>
    </row>
    <row r="30" spans="1:7" x14ac:dyDescent="0.2">
      <c r="A30" t="s">
        <v>4059</v>
      </c>
      <c r="B30">
        <v>217.15469999999999</v>
      </c>
      <c r="C30">
        <v>0.66400000000000003</v>
      </c>
      <c r="D30">
        <v>25956.798999999999</v>
      </c>
      <c r="E30" t="s">
        <v>4059</v>
      </c>
      <c r="F30" t="s">
        <v>4059</v>
      </c>
      <c r="G30">
        <v>1</v>
      </c>
    </row>
    <row r="31" spans="1:7" x14ac:dyDescent="0.2">
      <c r="A31" t="s">
        <v>4060</v>
      </c>
      <c r="B31">
        <v>204.12309999999999</v>
      </c>
      <c r="C31">
        <v>0.66500000000000004</v>
      </c>
      <c r="D31">
        <v>100516.644999999</v>
      </c>
      <c r="E31" t="s">
        <v>4060</v>
      </c>
      <c r="F31" t="s">
        <v>4060</v>
      </c>
      <c r="G31">
        <v>1</v>
      </c>
    </row>
    <row r="32" spans="1:7" x14ac:dyDescent="0.2">
      <c r="A32" t="s">
        <v>4061</v>
      </c>
      <c r="B32">
        <v>203.13900000000001</v>
      </c>
      <c r="C32">
        <v>0.66500000000000004</v>
      </c>
      <c r="D32">
        <v>30072.1319999999</v>
      </c>
      <c r="E32" t="s">
        <v>4061</v>
      </c>
      <c r="F32" t="s">
        <v>4061</v>
      </c>
      <c r="G32">
        <v>1</v>
      </c>
    </row>
    <row r="33" spans="1:7" x14ac:dyDescent="0.2">
      <c r="A33" t="s">
        <v>4062</v>
      </c>
      <c r="B33">
        <v>269.12439999999998</v>
      </c>
      <c r="C33">
        <v>0.66700000000000004</v>
      </c>
      <c r="D33">
        <v>19658.967499999999</v>
      </c>
      <c r="E33" t="s">
        <v>4062</v>
      </c>
      <c r="F33" t="s">
        <v>4062</v>
      </c>
      <c r="G33">
        <v>1</v>
      </c>
    </row>
    <row r="34" spans="1:7" x14ac:dyDescent="0.2">
      <c r="A34" t="s">
        <v>4063</v>
      </c>
      <c r="B34">
        <v>229.1182</v>
      </c>
      <c r="C34">
        <v>0.66700000000000004</v>
      </c>
      <c r="D34">
        <v>38185.538999999997</v>
      </c>
      <c r="E34" t="s">
        <v>4063</v>
      </c>
      <c r="F34" t="s">
        <v>4063</v>
      </c>
      <c r="G34">
        <v>1</v>
      </c>
    </row>
    <row r="35" spans="1:7" x14ac:dyDescent="0.2">
      <c r="A35" t="s">
        <v>4064</v>
      </c>
      <c r="B35">
        <v>276.14420000000001</v>
      </c>
      <c r="C35">
        <v>0.66900000000000004</v>
      </c>
      <c r="D35">
        <v>19158.450499999999</v>
      </c>
      <c r="E35" t="s">
        <v>4064</v>
      </c>
      <c r="F35" t="s">
        <v>4064</v>
      </c>
      <c r="G35">
        <v>1</v>
      </c>
    </row>
    <row r="36" spans="1:7" x14ac:dyDescent="0.2">
      <c r="A36" t="s">
        <v>4065</v>
      </c>
      <c r="B36">
        <v>166.07230000000001</v>
      </c>
      <c r="C36">
        <v>0.66900000000000004</v>
      </c>
      <c r="D36">
        <v>21503.679</v>
      </c>
      <c r="E36" t="s">
        <v>4065</v>
      </c>
      <c r="F36" t="s">
        <v>4065</v>
      </c>
      <c r="G36">
        <v>1</v>
      </c>
    </row>
    <row r="37" spans="1:7" x14ac:dyDescent="0.2">
      <c r="A37" t="s">
        <v>4066</v>
      </c>
      <c r="B37">
        <v>229.1549</v>
      </c>
      <c r="C37">
        <v>0.66900000000000004</v>
      </c>
      <c r="D37">
        <v>457094.31</v>
      </c>
      <c r="E37" t="s">
        <v>4067</v>
      </c>
      <c r="F37" t="s">
        <v>4068</v>
      </c>
      <c r="G37">
        <v>2</v>
      </c>
    </row>
    <row r="38" spans="1:7" x14ac:dyDescent="0.2">
      <c r="A38" t="s">
        <v>4069</v>
      </c>
      <c r="B38">
        <v>458.1454</v>
      </c>
      <c r="C38">
        <v>0.67800000000000005</v>
      </c>
      <c r="D38">
        <v>502.471599999999</v>
      </c>
      <c r="E38" t="s">
        <v>4069</v>
      </c>
      <c r="F38" t="s">
        <v>4069</v>
      </c>
      <c r="G38">
        <v>1</v>
      </c>
    </row>
    <row r="39" spans="1:7" x14ac:dyDescent="0.2">
      <c r="A39" t="s">
        <v>4070</v>
      </c>
      <c r="B39">
        <v>441.16129999999998</v>
      </c>
      <c r="C39">
        <v>0.69599999999999995</v>
      </c>
      <c r="D39">
        <v>1374.5518</v>
      </c>
      <c r="E39" t="s">
        <v>4071</v>
      </c>
      <c r="F39" t="s">
        <v>4072</v>
      </c>
      <c r="G39">
        <v>2</v>
      </c>
    </row>
    <row r="40" spans="1:7" x14ac:dyDescent="0.2">
      <c r="A40" t="s">
        <v>4073</v>
      </c>
      <c r="B40">
        <v>504.18239999999997</v>
      </c>
      <c r="C40">
        <v>0.67600000000000005</v>
      </c>
      <c r="D40">
        <v>504.12265000000002</v>
      </c>
      <c r="E40" t="s">
        <v>4074</v>
      </c>
      <c r="F40" t="s">
        <v>4075</v>
      </c>
      <c r="G40">
        <v>3</v>
      </c>
    </row>
    <row r="41" spans="1:7" x14ac:dyDescent="0.2">
      <c r="A41" t="s">
        <v>4076</v>
      </c>
      <c r="B41">
        <v>474.17180000000002</v>
      </c>
      <c r="C41">
        <v>0.70299999999999996</v>
      </c>
      <c r="D41">
        <v>1195.8986500000001</v>
      </c>
      <c r="E41" t="s">
        <v>4077</v>
      </c>
      <c r="F41" t="s">
        <v>4078</v>
      </c>
      <c r="G41">
        <v>6</v>
      </c>
    </row>
    <row r="42" spans="1:7" x14ac:dyDescent="0.2">
      <c r="A42" t="s">
        <v>4079</v>
      </c>
      <c r="B42">
        <v>160.0967</v>
      </c>
      <c r="C42">
        <v>0.69099999999999995</v>
      </c>
      <c r="D42">
        <v>23195.5259999999</v>
      </c>
      <c r="E42" t="s">
        <v>4079</v>
      </c>
      <c r="F42" t="s">
        <v>4079</v>
      </c>
      <c r="G42">
        <v>1</v>
      </c>
    </row>
    <row r="43" spans="1:7" x14ac:dyDescent="0.2">
      <c r="A43" t="s">
        <v>4080</v>
      </c>
      <c r="B43">
        <v>281.11279999999999</v>
      </c>
      <c r="C43">
        <v>0.72799999999999998</v>
      </c>
      <c r="D43">
        <v>24636.3685</v>
      </c>
      <c r="E43" t="s">
        <v>4080</v>
      </c>
      <c r="F43" t="s">
        <v>4080</v>
      </c>
      <c r="G43">
        <v>1</v>
      </c>
    </row>
    <row r="44" spans="1:7" x14ac:dyDescent="0.2">
      <c r="A44" t="s">
        <v>4081</v>
      </c>
      <c r="B44">
        <v>436.22500000000002</v>
      </c>
      <c r="C44">
        <v>0.72599999999999998</v>
      </c>
      <c r="D44">
        <v>1459.4056</v>
      </c>
      <c r="E44" t="s">
        <v>4082</v>
      </c>
      <c r="F44" t="s">
        <v>4083</v>
      </c>
      <c r="G44">
        <v>4</v>
      </c>
    </row>
    <row r="45" spans="1:7" x14ac:dyDescent="0.2">
      <c r="A45" t="s">
        <v>4084</v>
      </c>
      <c r="B45">
        <v>384.11709999999999</v>
      </c>
      <c r="C45">
        <v>0.71599999999999997</v>
      </c>
      <c r="D45">
        <v>5955.1531500000001</v>
      </c>
      <c r="E45" t="s">
        <v>4085</v>
      </c>
      <c r="F45" t="s">
        <v>4086</v>
      </c>
      <c r="G45">
        <v>2</v>
      </c>
    </row>
    <row r="46" spans="1:7" x14ac:dyDescent="0.2">
      <c r="A46" t="s">
        <v>4087</v>
      </c>
      <c r="B46">
        <v>217.11799999999999</v>
      </c>
      <c r="C46">
        <v>0.7</v>
      </c>
      <c r="D46">
        <v>18810.223000000002</v>
      </c>
      <c r="E46" t="s">
        <v>4087</v>
      </c>
      <c r="F46" t="s">
        <v>4087</v>
      </c>
      <c r="G46">
        <v>1</v>
      </c>
    </row>
    <row r="47" spans="1:7" x14ac:dyDescent="0.2">
      <c r="A47" t="s">
        <v>4088</v>
      </c>
      <c r="B47">
        <v>258.1241</v>
      </c>
      <c r="C47">
        <v>0.69</v>
      </c>
      <c r="D47">
        <v>1163.69625</v>
      </c>
      <c r="E47" t="s">
        <v>4089</v>
      </c>
      <c r="F47" t="s">
        <v>4090</v>
      </c>
      <c r="G47">
        <v>2</v>
      </c>
    </row>
    <row r="48" spans="1:7" x14ac:dyDescent="0.2">
      <c r="A48" t="s">
        <v>4091</v>
      </c>
      <c r="B48">
        <v>220.06370000000001</v>
      </c>
      <c r="C48">
        <v>0.70699999999999996</v>
      </c>
      <c r="D48">
        <v>24441.699000000001</v>
      </c>
      <c r="E48" t="s">
        <v>4091</v>
      </c>
      <c r="F48" t="s">
        <v>4091</v>
      </c>
      <c r="G48">
        <v>1</v>
      </c>
    </row>
    <row r="49" spans="1:7" x14ac:dyDescent="0.2">
      <c r="A49" t="s">
        <v>4092</v>
      </c>
      <c r="B49">
        <v>144.06549999999999</v>
      </c>
      <c r="C49">
        <v>0.70699999999999996</v>
      </c>
      <c r="D49">
        <v>23033.558000000001</v>
      </c>
      <c r="E49" t="s">
        <v>4092</v>
      </c>
      <c r="F49" t="s">
        <v>4092</v>
      </c>
      <c r="G49">
        <v>1</v>
      </c>
    </row>
    <row r="50" spans="1:7" x14ac:dyDescent="0.2">
      <c r="A50" t="s">
        <v>4093</v>
      </c>
      <c r="B50">
        <v>142.08619999999999</v>
      </c>
      <c r="C50">
        <v>0.71</v>
      </c>
      <c r="D50">
        <v>20024.923499999899</v>
      </c>
      <c r="E50" t="s">
        <v>4093</v>
      </c>
      <c r="F50" t="s">
        <v>4093</v>
      </c>
      <c r="G50">
        <v>1</v>
      </c>
    </row>
    <row r="51" spans="1:7" x14ac:dyDescent="0.2">
      <c r="A51" t="s">
        <v>4094</v>
      </c>
      <c r="B51">
        <v>349.08690000000001</v>
      </c>
      <c r="C51">
        <v>0.77500000000000002</v>
      </c>
      <c r="D51">
        <v>3413.0194000000001</v>
      </c>
      <c r="E51" t="s">
        <v>4095</v>
      </c>
      <c r="F51" t="s">
        <v>4096</v>
      </c>
      <c r="G51">
        <v>3</v>
      </c>
    </row>
    <row r="52" spans="1:7" x14ac:dyDescent="0.2">
      <c r="A52" t="s">
        <v>4097</v>
      </c>
      <c r="B52">
        <v>232.15430000000001</v>
      </c>
      <c r="C52">
        <v>0.70699999999999996</v>
      </c>
      <c r="D52">
        <v>109903.51949999999</v>
      </c>
      <c r="E52" t="s">
        <v>4097</v>
      </c>
      <c r="F52" t="s">
        <v>4097</v>
      </c>
      <c r="G52">
        <v>1</v>
      </c>
    </row>
    <row r="53" spans="1:7" x14ac:dyDescent="0.2">
      <c r="A53" t="s">
        <v>4098</v>
      </c>
      <c r="B53">
        <v>193.0968</v>
      </c>
      <c r="C53">
        <v>0.76400000000000001</v>
      </c>
      <c r="D53">
        <v>1373.8098500000001</v>
      </c>
      <c r="E53" t="s">
        <v>4098</v>
      </c>
      <c r="F53" t="s">
        <v>4098</v>
      </c>
      <c r="G53">
        <v>1</v>
      </c>
    </row>
    <row r="54" spans="1:7" x14ac:dyDescent="0.2">
      <c r="A54" t="s">
        <v>4099</v>
      </c>
      <c r="B54">
        <v>366.11079999999998</v>
      </c>
      <c r="C54">
        <v>0.7</v>
      </c>
      <c r="D54">
        <v>1762.5055499999901</v>
      </c>
      <c r="E54" t="s">
        <v>4100</v>
      </c>
      <c r="F54" t="s">
        <v>4101</v>
      </c>
      <c r="G54">
        <v>3</v>
      </c>
    </row>
    <row r="55" spans="1:7" x14ac:dyDescent="0.2">
      <c r="A55" t="s">
        <v>4102</v>
      </c>
      <c r="B55">
        <v>215.0163</v>
      </c>
      <c r="C55">
        <v>0.71899999999999997</v>
      </c>
      <c r="D55">
        <v>158628.39000000001</v>
      </c>
      <c r="E55" t="s">
        <v>4102</v>
      </c>
      <c r="F55" t="s">
        <v>4102</v>
      </c>
      <c r="G55">
        <v>1</v>
      </c>
    </row>
    <row r="56" spans="1:7" x14ac:dyDescent="0.2">
      <c r="A56" t="s">
        <v>4103</v>
      </c>
      <c r="B56">
        <v>230.99019999999999</v>
      </c>
      <c r="C56">
        <v>0.71799999999999997</v>
      </c>
      <c r="D56">
        <v>36565.977499999899</v>
      </c>
      <c r="E56" t="s">
        <v>4103</v>
      </c>
      <c r="F56" t="s">
        <v>4103</v>
      </c>
      <c r="G56">
        <v>1</v>
      </c>
    </row>
    <row r="57" spans="1:7" x14ac:dyDescent="0.2">
      <c r="A57" t="s">
        <v>4104</v>
      </c>
      <c r="B57">
        <v>170.06309999999999</v>
      </c>
      <c r="C57">
        <v>0.751</v>
      </c>
      <c r="D57">
        <v>2983.5945999999999</v>
      </c>
      <c r="E57" t="s">
        <v>4104</v>
      </c>
      <c r="F57" t="s">
        <v>4104</v>
      </c>
      <c r="G57">
        <v>1</v>
      </c>
    </row>
    <row r="58" spans="1:7" x14ac:dyDescent="0.2">
      <c r="A58" t="s">
        <v>4105</v>
      </c>
      <c r="B58">
        <v>177.102</v>
      </c>
      <c r="C58">
        <v>0.74099999999999999</v>
      </c>
      <c r="D58">
        <v>1274.4856</v>
      </c>
      <c r="E58" t="s">
        <v>4105</v>
      </c>
      <c r="F58" t="s">
        <v>4105</v>
      </c>
      <c r="G58">
        <v>1</v>
      </c>
    </row>
    <row r="59" spans="1:7" x14ac:dyDescent="0.2">
      <c r="A59" t="s">
        <v>4106</v>
      </c>
      <c r="B59">
        <v>166.08619999999999</v>
      </c>
      <c r="C59">
        <v>0.72699999999999998</v>
      </c>
      <c r="D59">
        <v>126531.20699999999</v>
      </c>
      <c r="E59" t="s">
        <v>4107</v>
      </c>
      <c r="F59" t="s">
        <v>4108</v>
      </c>
      <c r="G59">
        <v>2</v>
      </c>
    </row>
    <row r="60" spans="1:7" x14ac:dyDescent="0.2">
      <c r="A60" t="s">
        <v>4109</v>
      </c>
      <c r="B60">
        <v>203.0814</v>
      </c>
      <c r="C60">
        <v>0.73</v>
      </c>
      <c r="D60">
        <v>8439.0360000000001</v>
      </c>
      <c r="E60" t="s">
        <v>4109</v>
      </c>
      <c r="F60" t="s">
        <v>4109</v>
      </c>
      <c r="G60">
        <v>1</v>
      </c>
    </row>
    <row r="61" spans="1:7" x14ac:dyDescent="0.2">
      <c r="A61" t="s">
        <v>4110</v>
      </c>
      <c r="B61">
        <v>276.13659999999999</v>
      </c>
      <c r="C61">
        <v>0.76200000000000001</v>
      </c>
      <c r="D61">
        <v>1571.03564999999</v>
      </c>
      <c r="E61" t="s">
        <v>4110</v>
      </c>
      <c r="F61" t="s">
        <v>4110</v>
      </c>
      <c r="G61">
        <v>1</v>
      </c>
    </row>
    <row r="62" spans="1:7" x14ac:dyDescent="0.2">
      <c r="A62" t="s">
        <v>4111</v>
      </c>
      <c r="B62">
        <v>438.1601</v>
      </c>
      <c r="C62">
        <v>0.745</v>
      </c>
      <c r="D62">
        <v>1022.6070999999999</v>
      </c>
      <c r="E62" t="s">
        <v>4111</v>
      </c>
      <c r="F62" t="s">
        <v>4111</v>
      </c>
      <c r="G62">
        <v>1</v>
      </c>
    </row>
    <row r="63" spans="1:7" x14ac:dyDescent="0.2">
      <c r="A63" t="s">
        <v>4112</v>
      </c>
      <c r="B63">
        <v>327.06849999999997</v>
      </c>
      <c r="C63">
        <v>0.73399999999999999</v>
      </c>
      <c r="D63">
        <v>20859.322499999998</v>
      </c>
      <c r="E63" t="s">
        <v>4112</v>
      </c>
      <c r="F63" t="s">
        <v>4112</v>
      </c>
      <c r="G63">
        <v>1</v>
      </c>
    </row>
    <row r="64" spans="1:7" x14ac:dyDescent="0.2">
      <c r="A64" t="s">
        <v>4113</v>
      </c>
      <c r="B64">
        <v>220.11789999999999</v>
      </c>
      <c r="C64">
        <v>0.73499999999999999</v>
      </c>
      <c r="D64">
        <v>25078.592000000001</v>
      </c>
      <c r="E64" t="s">
        <v>4113</v>
      </c>
      <c r="F64" t="s">
        <v>4113</v>
      </c>
      <c r="G64">
        <v>1</v>
      </c>
    </row>
    <row r="65" spans="1:7" x14ac:dyDescent="0.2">
      <c r="A65" t="s">
        <v>4114</v>
      </c>
      <c r="B65">
        <v>278.13350000000003</v>
      </c>
      <c r="C65">
        <v>0.71799999999999997</v>
      </c>
      <c r="D65">
        <v>1475.3759</v>
      </c>
      <c r="E65" t="s">
        <v>4114</v>
      </c>
      <c r="F65" t="s">
        <v>4114</v>
      </c>
      <c r="G65">
        <v>1</v>
      </c>
    </row>
    <row r="66" spans="1:7" x14ac:dyDescent="0.2">
      <c r="A66" t="s">
        <v>4115</v>
      </c>
      <c r="B66">
        <v>367.1497</v>
      </c>
      <c r="C66">
        <v>0.74099999999999999</v>
      </c>
      <c r="D66">
        <v>19682.3465</v>
      </c>
      <c r="E66" t="s">
        <v>4115</v>
      </c>
      <c r="F66" t="s">
        <v>4115</v>
      </c>
      <c r="G66">
        <v>1</v>
      </c>
    </row>
    <row r="67" spans="1:7" x14ac:dyDescent="0.2">
      <c r="A67" t="s">
        <v>4116</v>
      </c>
      <c r="B67">
        <v>305.0865</v>
      </c>
      <c r="C67">
        <v>0.74399999999999999</v>
      </c>
      <c r="D67">
        <v>23277.718499999999</v>
      </c>
      <c r="E67" t="s">
        <v>4116</v>
      </c>
      <c r="F67" t="s">
        <v>4116</v>
      </c>
      <c r="G67">
        <v>1</v>
      </c>
    </row>
    <row r="68" spans="1:7" x14ac:dyDescent="0.2">
      <c r="A68" t="s">
        <v>4117</v>
      </c>
      <c r="B68">
        <v>350.08539999999999</v>
      </c>
      <c r="C68">
        <v>0.77500000000000002</v>
      </c>
      <c r="D68">
        <v>2783.4274500000001</v>
      </c>
      <c r="E68" t="s">
        <v>4117</v>
      </c>
      <c r="F68" t="s">
        <v>4117</v>
      </c>
      <c r="G68">
        <v>1</v>
      </c>
    </row>
    <row r="69" spans="1:7" x14ac:dyDescent="0.2">
      <c r="A69" t="s">
        <v>4118</v>
      </c>
      <c r="B69">
        <v>394.07440000000003</v>
      </c>
      <c r="C69">
        <v>0.76400000000000001</v>
      </c>
      <c r="D69">
        <v>2657.4458</v>
      </c>
      <c r="E69" t="s">
        <v>4118</v>
      </c>
      <c r="F69" t="s">
        <v>4118</v>
      </c>
      <c r="G69">
        <v>1</v>
      </c>
    </row>
    <row r="70" spans="1:7" x14ac:dyDescent="0.2">
      <c r="A70" t="s">
        <v>4119</v>
      </c>
      <c r="B70">
        <v>281.11279999999999</v>
      </c>
      <c r="C70">
        <v>0.76500000000000001</v>
      </c>
      <c r="D70">
        <v>28513.914499999999</v>
      </c>
      <c r="E70" t="s">
        <v>4119</v>
      </c>
      <c r="F70" t="s">
        <v>4119</v>
      </c>
      <c r="G70">
        <v>1</v>
      </c>
    </row>
    <row r="71" spans="1:7" x14ac:dyDescent="0.2">
      <c r="A71" t="s">
        <v>4120</v>
      </c>
      <c r="B71">
        <v>153.0658</v>
      </c>
      <c r="C71">
        <v>0.76900000000000002</v>
      </c>
      <c r="D71">
        <v>83577.23</v>
      </c>
      <c r="E71" t="s">
        <v>4120</v>
      </c>
      <c r="F71" t="s">
        <v>4120</v>
      </c>
      <c r="G71">
        <v>1</v>
      </c>
    </row>
    <row r="72" spans="1:7" x14ac:dyDescent="0.2">
      <c r="A72" t="s">
        <v>4121</v>
      </c>
      <c r="B72">
        <v>285.14409999999998</v>
      </c>
      <c r="C72">
        <v>0.77400000000000002</v>
      </c>
      <c r="D72">
        <v>7751.0495000000001</v>
      </c>
      <c r="E72" t="s">
        <v>4121</v>
      </c>
      <c r="F72" t="s">
        <v>4121</v>
      </c>
      <c r="G72">
        <v>1</v>
      </c>
    </row>
    <row r="73" spans="1:7" x14ac:dyDescent="0.2">
      <c r="A73" t="s">
        <v>4122</v>
      </c>
      <c r="B73">
        <v>383.13299999999998</v>
      </c>
      <c r="C73">
        <v>0.79200000000000004</v>
      </c>
      <c r="D73">
        <v>1548.5463999999999</v>
      </c>
      <c r="E73" t="s">
        <v>4123</v>
      </c>
      <c r="F73" t="s">
        <v>4124</v>
      </c>
      <c r="G73">
        <v>2</v>
      </c>
    </row>
    <row r="74" spans="1:7" x14ac:dyDescent="0.2">
      <c r="A74" t="s">
        <v>4125</v>
      </c>
      <c r="B74">
        <v>383.09460000000001</v>
      </c>
      <c r="C74">
        <v>0.76800000000000002</v>
      </c>
      <c r="D74">
        <v>1572.5472500000001</v>
      </c>
      <c r="E74" t="s">
        <v>4126</v>
      </c>
      <c r="F74" t="s">
        <v>4127</v>
      </c>
      <c r="G74">
        <v>2</v>
      </c>
    </row>
    <row r="75" spans="1:7" x14ac:dyDescent="0.2">
      <c r="A75" t="s">
        <v>4128</v>
      </c>
      <c r="B75">
        <v>410.04829999999998</v>
      </c>
      <c r="C75">
        <v>0.75700000000000001</v>
      </c>
      <c r="D75">
        <v>2254.5135499999901</v>
      </c>
      <c r="E75" t="s">
        <v>4128</v>
      </c>
      <c r="F75" t="s">
        <v>4128</v>
      </c>
      <c r="G75">
        <v>1</v>
      </c>
    </row>
    <row r="76" spans="1:7" x14ac:dyDescent="0.2">
      <c r="A76" t="s">
        <v>4129</v>
      </c>
      <c r="B76">
        <v>100.07559999999999</v>
      </c>
      <c r="C76">
        <v>0.77400000000000002</v>
      </c>
      <c r="D76">
        <v>28976.758000000002</v>
      </c>
      <c r="E76" t="s">
        <v>4129</v>
      </c>
      <c r="F76" t="s">
        <v>4129</v>
      </c>
      <c r="G76">
        <v>1</v>
      </c>
    </row>
    <row r="77" spans="1:7" x14ac:dyDescent="0.2">
      <c r="A77" t="s">
        <v>4130</v>
      </c>
      <c r="B77">
        <v>134.09630000000001</v>
      </c>
      <c r="C77">
        <v>0.77700000000000002</v>
      </c>
      <c r="D77">
        <v>504.51829999999899</v>
      </c>
      <c r="E77" t="s">
        <v>4131</v>
      </c>
      <c r="F77" t="s">
        <v>4132</v>
      </c>
      <c r="G77">
        <v>2</v>
      </c>
    </row>
    <row r="78" spans="1:7" x14ac:dyDescent="0.2">
      <c r="A78" t="s">
        <v>4133</v>
      </c>
      <c r="B78">
        <v>271.0761</v>
      </c>
      <c r="C78">
        <v>0.75600000000000001</v>
      </c>
      <c r="D78">
        <v>1689.5635500000001</v>
      </c>
      <c r="E78" t="s">
        <v>4134</v>
      </c>
      <c r="F78" t="s">
        <v>4135</v>
      </c>
      <c r="G78">
        <v>2</v>
      </c>
    </row>
    <row r="79" spans="1:7" x14ac:dyDescent="0.2">
      <c r="A79" t="s">
        <v>4136</v>
      </c>
      <c r="B79">
        <v>167.05619999999999</v>
      </c>
      <c r="C79">
        <v>0.77400000000000002</v>
      </c>
      <c r="D79">
        <v>37669.67</v>
      </c>
      <c r="E79" t="s">
        <v>4136</v>
      </c>
      <c r="F79" t="s">
        <v>4136</v>
      </c>
      <c r="G79">
        <v>1</v>
      </c>
    </row>
    <row r="80" spans="1:7" x14ac:dyDescent="0.2">
      <c r="A80" t="s">
        <v>4137</v>
      </c>
      <c r="B80">
        <v>274.11810000000003</v>
      </c>
      <c r="C80">
        <v>0.77800000000000002</v>
      </c>
      <c r="D80">
        <v>8520.0249999999996</v>
      </c>
      <c r="E80" t="s">
        <v>4137</v>
      </c>
      <c r="F80" t="s">
        <v>4137</v>
      </c>
      <c r="G80">
        <v>1</v>
      </c>
    </row>
    <row r="81" spans="1:7" x14ac:dyDescent="0.2">
      <c r="A81" t="s">
        <v>4138</v>
      </c>
      <c r="B81">
        <v>364.04259999999999</v>
      </c>
      <c r="C81">
        <v>0.77400000000000002</v>
      </c>
      <c r="D81">
        <v>12439.767</v>
      </c>
      <c r="E81" t="s">
        <v>4138</v>
      </c>
      <c r="F81" t="s">
        <v>4138</v>
      </c>
      <c r="G81">
        <v>1</v>
      </c>
    </row>
    <row r="82" spans="1:7" x14ac:dyDescent="0.2">
      <c r="A82" t="s">
        <v>4139</v>
      </c>
      <c r="B82">
        <v>574.22270000000003</v>
      </c>
      <c r="C82">
        <v>0.78800000000000003</v>
      </c>
      <c r="D82">
        <v>502.01850000000002</v>
      </c>
      <c r="E82" t="s">
        <v>4139</v>
      </c>
      <c r="F82" t="s">
        <v>4139</v>
      </c>
      <c r="G82">
        <v>1</v>
      </c>
    </row>
    <row r="83" spans="1:7" x14ac:dyDescent="0.2">
      <c r="A83" t="s">
        <v>4140</v>
      </c>
      <c r="B83">
        <v>152.07</v>
      </c>
      <c r="C83">
        <v>0.79100000000000004</v>
      </c>
      <c r="D83">
        <v>3629.1059999999902</v>
      </c>
      <c r="E83" t="s">
        <v>4141</v>
      </c>
      <c r="F83" t="s">
        <v>4142</v>
      </c>
      <c r="G83">
        <v>4</v>
      </c>
    </row>
    <row r="84" spans="1:7" x14ac:dyDescent="0.2">
      <c r="A84" t="s">
        <v>4143</v>
      </c>
      <c r="B84">
        <v>413.14109999999999</v>
      </c>
      <c r="C84">
        <v>0.78200000000000003</v>
      </c>
      <c r="D84">
        <v>23672.097000000002</v>
      </c>
      <c r="E84" t="s">
        <v>4143</v>
      </c>
      <c r="F84" t="s">
        <v>4143</v>
      </c>
      <c r="G84">
        <v>1</v>
      </c>
    </row>
    <row r="85" spans="1:7" x14ac:dyDescent="0.2">
      <c r="A85" t="s">
        <v>4144</v>
      </c>
      <c r="B85">
        <v>290.15949999999998</v>
      </c>
      <c r="C85">
        <v>0.78300000000000003</v>
      </c>
      <c r="D85">
        <v>26851.360499999999</v>
      </c>
      <c r="E85" t="s">
        <v>4144</v>
      </c>
      <c r="F85" t="s">
        <v>4144</v>
      </c>
      <c r="G85">
        <v>1</v>
      </c>
    </row>
    <row r="86" spans="1:7" x14ac:dyDescent="0.2">
      <c r="A86" t="s">
        <v>4145</v>
      </c>
      <c r="B86">
        <v>218.04259999999999</v>
      </c>
      <c r="C86">
        <v>0.78500000000000003</v>
      </c>
      <c r="D86">
        <v>11457.525</v>
      </c>
      <c r="E86" t="s">
        <v>4145</v>
      </c>
      <c r="F86" t="s">
        <v>4145</v>
      </c>
      <c r="G86">
        <v>1</v>
      </c>
    </row>
    <row r="87" spans="1:7" x14ac:dyDescent="0.2">
      <c r="A87" t="s">
        <v>4146</v>
      </c>
      <c r="B87">
        <v>532.19060000000002</v>
      </c>
      <c r="C87">
        <v>0.79200000000000004</v>
      </c>
      <c r="D87">
        <v>1192.15435</v>
      </c>
      <c r="E87" t="s">
        <v>4146</v>
      </c>
      <c r="F87" t="s">
        <v>4146</v>
      </c>
      <c r="G87">
        <v>1</v>
      </c>
    </row>
    <row r="88" spans="1:7" x14ac:dyDescent="0.2">
      <c r="A88" t="s">
        <v>4147</v>
      </c>
      <c r="B88">
        <v>312.12990000000002</v>
      </c>
      <c r="C88">
        <v>0.78600000000000003</v>
      </c>
      <c r="D88">
        <v>37636.828500000003</v>
      </c>
      <c r="E88" t="s">
        <v>4147</v>
      </c>
      <c r="F88" t="s">
        <v>4147</v>
      </c>
      <c r="G88">
        <v>1</v>
      </c>
    </row>
    <row r="89" spans="1:7" x14ac:dyDescent="0.2">
      <c r="A89" t="s">
        <v>4148</v>
      </c>
      <c r="B89">
        <v>576.18190000000004</v>
      </c>
      <c r="C89">
        <v>0.78800000000000003</v>
      </c>
      <c r="D89">
        <v>505.11680000000001</v>
      </c>
      <c r="E89" t="s">
        <v>4148</v>
      </c>
      <c r="F89" t="s">
        <v>4148</v>
      </c>
      <c r="G89">
        <v>1</v>
      </c>
    </row>
    <row r="90" spans="1:7" x14ac:dyDescent="0.2">
      <c r="A90" t="s">
        <v>4149</v>
      </c>
      <c r="B90">
        <v>146.0609</v>
      </c>
      <c r="C90">
        <v>0.78900000000000003</v>
      </c>
      <c r="D90">
        <v>3148.5675000000001</v>
      </c>
      <c r="E90" t="s">
        <v>4149</v>
      </c>
      <c r="F90" t="s">
        <v>4149</v>
      </c>
      <c r="G90">
        <v>1</v>
      </c>
    </row>
    <row r="91" spans="1:7" x14ac:dyDescent="0.2">
      <c r="A91" t="s">
        <v>4150</v>
      </c>
      <c r="B91">
        <v>247.12880000000001</v>
      </c>
      <c r="C91">
        <v>0.78900000000000003</v>
      </c>
      <c r="D91">
        <v>74701.570000000007</v>
      </c>
      <c r="E91" t="s">
        <v>4150</v>
      </c>
      <c r="F91" t="s">
        <v>4150</v>
      </c>
      <c r="G91">
        <v>1</v>
      </c>
    </row>
    <row r="92" spans="1:7" x14ac:dyDescent="0.2">
      <c r="A92" t="s">
        <v>4151</v>
      </c>
      <c r="B92">
        <v>302.14179999999999</v>
      </c>
      <c r="C92">
        <v>0.78800000000000003</v>
      </c>
      <c r="D92">
        <v>4420.2254999999996</v>
      </c>
      <c r="E92" t="s">
        <v>4151</v>
      </c>
      <c r="F92" t="s">
        <v>4151</v>
      </c>
      <c r="G92">
        <v>1</v>
      </c>
    </row>
    <row r="93" spans="1:7" x14ac:dyDescent="0.2">
      <c r="A93" t="s">
        <v>4152</v>
      </c>
      <c r="B93">
        <v>132.0444</v>
      </c>
      <c r="C93">
        <v>0.79100000000000004</v>
      </c>
      <c r="D93">
        <v>30222.848999999998</v>
      </c>
      <c r="E93" t="s">
        <v>4153</v>
      </c>
      <c r="F93" t="s">
        <v>4154</v>
      </c>
      <c r="G93">
        <v>2</v>
      </c>
    </row>
    <row r="94" spans="1:7" x14ac:dyDescent="0.2">
      <c r="A94" t="s">
        <v>4155</v>
      </c>
      <c r="B94">
        <v>277.1173</v>
      </c>
      <c r="C94">
        <v>0.79</v>
      </c>
      <c r="D94">
        <v>6915.5045</v>
      </c>
      <c r="E94" t="s">
        <v>4155</v>
      </c>
      <c r="F94" t="s">
        <v>4155</v>
      </c>
      <c r="G94">
        <v>1</v>
      </c>
    </row>
    <row r="95" spans="1:7" x14ac:dyDescent="0.2">
      <c r="A95" t="s">
        <v>4156</v>
      </c>
      <c r="B95">
        <v>301.13909999999998</v>
      </c>
      <c r="C95">
        <v>0.79500000000000004</v>
      </c>
      <c r="D95">
        <v>19997.648000000001</v>
      </c>
      <c r="E95" t="s">
        <v>4156</v>
      </c>
      <c r="F95" t="s">
        <v>4156</v>
      </c>
      <c r="G95">
        <v>1</v>
      </c>
    </row>
    <row r="96" spans="1:7" x14ac:dyDescent="0.2">
      <c r="A96" t="s">
        <v>4157</v>
      </c>
      <c r="B96">
        <v>185.1284</v>
      </c>
      <c r="C96">
        <v>0.79600000000000004</v>
      </c>
      <c r="D96">
        <v>81175.355500000005</v>
      </c>
      <c r="E96" t="s">
        <v>4157</v>
      </c>
      <c r="F96" t="s">
        <v>4157</v>
      </c>
      <c r="G96">
        <v>1</v>
      </c>
    </row>
    <row r="97" spans="1:7" x14ac:dyDescent="0.2">
      <c r="A97" t="s">
        <v>4158</v>
      </c>
      <c r="B97">
        <v>450.13639999999998</v>
      </c>
      <c r="C97">
        <v>0.79800000000000004</v>
      </c>
      <c r="D97">
        <v>504.12265000000002</v>
      </c>
      <c r="E97" t="s">
        <v>4159</v>
      </c>
      <c r="F97" t="s">
        <v>4160</v>
      </c>
      <c r="G97">
        <v>5</v>
      </c>
    </row>
    <row r="98" spans="1:7" x14ac:dyDescent="0.2">
      <c r="A98" t="s">
        <v>4161</v>
      </c>
      <c r="B98">
        <v>304.14999999999998</v>
      </c>
      <c r="C98">
        <v>0.79700000000000004</v>
      </c>
      <c r="D98">
        <v>30945.601499999899</v>
      </c>
      <c r="E98" t="s">
        <v>4161</v>
      </c>
      <c r="F98" t="s">
        <v>4161</v>
      </c>
      <c r="G98">
        <v>1</v>
      </c>
    </row>
    <row r="99" spans="1:7" x14ac:dyDescent="0.2">
      <c r="A99" t="s">
        <v>4162</v>
      </c>
      <c r="B99">
        <v>317.08550000000002</v>
      </c>
      <c r="C99">
        <v>0.77300000000000002</v>
      </c>
      <c r="D99">
        <v>2098.4036000000001</v>
      </c>
      <c r="E99" t="s">
        <v>4162</v>
      </c>
      <c r="F99" t="s">
        <v>4162</v>
      </c>
      <c r="G99">
        <v>1</v>
      </c>
    </row>
    <row r="100" spans="1:7" x14ac:dyDescent="0.2">
      <c r="A100" t="s">
        <v>4163</v>
      </c>
      <c r="B100">
        <v>302.19589999999999</v>
      </c>
      <c r="C100">
        <v>0.79800000000000004</v>
      </c>
      <c r="D100">
        <v>13180.2055</v>
      </c>
      <c r="E100" t="s">
        <v>4163</v>
      </c>
      <c r="F100" t="s">
        <v>4163</v>
      </c>
      <c r="G100">
        <v>1</v>
      </c>
    </row>
    <row r="101" spans="1:7" x14ac:dyDescent="0.2">
      <c r="A101" t="s">
        <v>4164</v>
      </c>
      <c r="B101">
        <v>343.1003</v>
      </c>
      <c r="C101">
        <v>0.79500000000000004</v>
      </c>
      <c r="D101">
        <v>7946.2462500000001</v>
      </c>
      <c r="E101" t="s">
        <v>4165</v>
      </c>
      <c r="F101" t="s">
        <v>4166</v>
      </c>
      <c r="G101">
        <v>21</v>
      </c>
    </row>
    <row r="102" spans="1:7" x14ac:dyDescent="0.2">
      <c r="A102" t="s">
        <v>4167</v>
      </c>
      <c r="B102">
        <v>181.07169999999999</v>
      </c>
      <c r="C102">
        <v>0.80100000000000005</v>
      </c>
      <c r="D102">
        <v>46313.875</v>
      </c>
      <c r="E102" t="s">
        <v>4167</v>
      </c>
      <c r="F102" t="s">
        <v>4167</v>
      </c>
      <c r="G102">
        <v>1</v>
      </c>
    </row>
    <row r="103" spans="1:7" x14ac:dyDescent="0.2">
      <c r="A103" t="s">
        <v>4168</v>
      </c>
      <c r="B103">
        <v>121.0283</v>
      </c>
      <c r="C103">
        <v>0.79900000000000004</v>
      </c>
      <c r="D103">
        <v>106606.545</v>
      </c>
      <c r="E103" t="s">
        <v>4169</v>
      </c>
      <c r="F103" t="s">
        <v>4170</v>
      </c>
      <c r="G103">
        <v>2</v>
      </c>
    </row>
    <row r="104" spans="1:7" x14ac:dyDescent="0.2">
      <c r="A104" t="s">
        <v>4171</v>
      </c>
      <c r="B104">
        <v>261.14420000000001</v>
      </c>
      <c r="C104">
        <v>0.8</v>
      </c>
      <c r="D104">
        <v>40928.907999999901</v>
      </c>
      <c r="E104" t="s">
        <v>4171</v>
      </c>
      <c r="F104" t="s">
        <v>4171</v>
      </c>
      <c r="G104">
        <v>1</v>
      </c>
    </row>
    <row r="105" spans="1:7" x14ac:dyDescent="0.2">
      <c r="A105" t="s">
        <v>4172</v>
      </c>
      <c r="B105">
        <v>185.09119999999999</v>
      </c>
      <c r="C105">
        <v>0.75600000000000001</v>
      </c>
      <c r="D105">
        <v>3411.7182499999999</v>
      </c>
      <c r="E105" t="s">
        <v>4173</v>
      </c>
      <c r="F105" t="s">
        <v>4174</v>
      </c>
      <c r="G105">
        <v>4</v>
      </c>
    </row>
    <row r="106" spans="1:7" x14ac:dyDescent="0.2">
      <c r="A106" t="s">
        <v>4175</v>
      </c>
      <c r="B106">
        <v>385.14640000000003</v>
      </c>
      <c r="C106">
        <v>0.79300000000000004</v>
      </c>
      <c r="D106">
        <v>3322.9430000000002</v>
      </c>
      <c r="E106" t="s">
        <v>4175</v>
      </c>
      <c r="F106" t="s">
        <v>4175</v>
      </c>
      <c r="G106">
        <v>1</v>
      </c>
    </row>
    <row r="107" spans="1:7" x14ac:dyDescent="0.2">
      <c r="A107" t="s">
        <v>4176</v>
      </c>
      <c r="B107">
        <v>205.09700000000001</v>
      </c>
      <c r="C107">
        <v>0.80100000000000005</v>
      </c>
      <c r="D107">
        <v>97461.239999999903</v>
      </c>
      <c r="E107" t="s">
        <v>4177</v>
      </c>
      <c r="F107" t="s">
        <v>4178</v>
      </c>
      <c r="G107">
        <v>2</v>
      </c>
    </row>
    <row r="108" spans="1:7" x14ac:dyDescent="0.2">
      <c r="A108" t="s">
        <v>4179</v>
      </c>
      <c r="B108">
        <v>149.05959999999999</v>
      </c>
      <c r="C108">
        <v>0.76500000000000001</v>
      </c>
      <c r="D108">
        <v>3448.1943499999902</v>
      </c>
      <c r="E108" t="s">
        <v>4180</v>
      </c>
      <c r="F108" t="s">
        <v>4181</v>
      </c>
      <c r="G108">
        <v>6</v>
      </c>
    </row>
    <row r="109" spans="1:7" x14ac:dyDescent="0.2">
      <c r="A109" t="s">
        <v>4182</v>
      </c>
      <c r="B109">
        <v>166.1216</v>
      </c>
      <c r="C109">
        <v>0.79700000000000004</v>
      </c>
      <c r="D109">
        <v>1078.7264500000001</v>
      </c>
      <c r="E109" t="s">
        <v>4182</v>
      </c>
      <c r="F109" t="s">
        <v>4182</v>
      </c>
      <c r="G109">
        <v>1</v>
      </c>
    </row>
    <row r="110" spans="1:7" x14ac:dyDescent="0.2">
      <c r="A110" t="s">
        <v>4183</v>
      </c>
      <c r="B110">
        <v>148.1122</v>
      </c>
      <c r="C110">
        <v>0.753</v>
      </c>
      <c r="D110">
        <v>2452.9891499999999</v>
      </c>
      <c r="E110" t="s">
        <v>4183</v>
      </c>
      <c r="F110" t="s">
        <v>4183</v>
      </c>
      <c r="G110">
        <v>1</v>
      </c>
    </row>
    <row r="111" spans="1:7" x14ac:dyDescent="0.2">
      <c r="A111" t="s">
        <v>4184</v>
      </c>
      <c r="B111">
        <v>464.22719999999998</v>
      </c>
      <c r="C111">
        <v>0.79800000000000004</v>
      </c>
      <c r="D111">
        <v>501.979749999999</v>
      </c>
      <c r="E111" t="s">
        <v>4184</v>
      </c>
      <c r="F111" t="s">
        <v>4184</v>
      </c>
      <c r="G111">
        <v>1</v>
      </c>
    </row>
    <row r="112" spans="1:7" x14ac:dyDescent="0.2">
      <c r="A112" t="s">
        <v>4185</v>
      </c>
      <c r="B112">
        <v>318.1909</v>
      </c>
      <c r="C112">
        <v>0.80300000000000005</v>
      </c>
      <c r="D112">
        <v>22450.898499999999</v>
      </c>
      <c r="E112" t="s">
        <v>4185</v>
      </c>
      <c r="F112" t="s">
        <v>4185</v>
      </c>
      <c r="G112">
        <v>1</v>
      </c>
    </row>
    <row r="113" spans="1:7" x14ac:dyDescent="0.2">
      <c r="A113" t="s">
        <v>4186</v>
      </c>
      <c r="B113">
        <v>394.17070000000001</v>
      </c>
      <c r="C113">
        <v>0.77</v>
      </c>
      <c r="D113">
        <v>5442.4001499999904</v>
      </c>
      <c r="E113" t="s">
        <v>4186</v>
      </c>
      <c r="F113" t="s">
        <v>4186</v>
      </c>
      <c r="G113">
        <v>1</v>
      </c>
    </row>
    <row r="114" spans="1:7" x14ac:dyDescent="0.2">
      <c r="A114" t="s">
        <v>4187</v>
      </c>
      <c r="B114">
        <v>244.1542</v>
      </c>
      <c r="C114">
        <v>0.80400000000000005</v>
      </c>
      <c r="D114">
        <v>34215.24</v>
      </c>
      <c r="E114" t="s">
        <v>4187</v>
      </c>
      <c r="F114" t="s">
        <v>4187</v>
      </c>
      <c r="G114">
        <v>1</v>
      </c>
    </row>
    <row r="115" spans="1:7" x14ac:dyDescent="0.2">
      <c r="A115" t="s">
        <v>4188</v>
      </c>
      <c r="B115">
        <v>565.2029</v>
      </c>
      <c r="C115">
        <v>0.80100000000000005</v>
      </c>
      <c r="D115">
        <v>502.65219999999999</v>
      </c>
      <c r="E115" t="s">
        <v>4188</v>
      </c>
      <c r="F115" t="s">
        <v>4188</v>
      </c>
      <c r="G115">
        <v>1</v>
      </c>
    </row>
    <row r="116" spans="1:7" x14ac:dyDescent="0.2">
      <c r="A116" t="s">
        <v>4189</v>
      </c>
      <c r="B116">
        <v>166.131</v>
      </c>
      <c r="C116">
        <v>0.80900000000000005</v>
      </c>
      <c r="D116">
        <v>501.8501</v>
      </c>
      <c r="E116" t="s">
        <v>4189</v>
      </c>
      <c r="F116" t="s">
        <v>4189</v>
      </c>
      <c r="G116">
        <v>1</v>
      </c>
    </row>
    <row r="117" spans="1:7" x14ac:dyDescent="0.2">
      <c r="A117" t="s">
        <v>4190</v>
      </c>
      <c r="B117">
        <v>287.15980000000002</v>
      </c>
      <c r="C117">
        <v>0.80500000000000005</v>
      </c>
      <c r="D117">
        <v>10406.1955</v>
      </c>
      <c r="E117" t="s">
        <v>4190</v>
      </c>
      <c r="F117" t="s">
        <v>4190</v>
      </c>
      <c r="G117">
        <v>1</v>
      </c>
    </row>
    <row r="118" spans="1:7" x14ac:dyDescent="0.2">
      <c r="A118" t="s">
        <v>4191</v>
      </c>
      <c r="B118">
        <v>246.16990000000001</v>
      </c>
      <c r="C118">
        <v>0.80600000000000005</v>
      </c>
      <c r="D118">
        <v>52778.050999999999</v>
      </c>
      <c r="E118" t="s">
        <v>4192</v>
      </c>
      <c r="F118" t="s">
        <v>4193</v>
      </c>
      <c r="G118">
        <v>2</v>
      </c>
    </row>
    <row r="119" spans="1:7" x14ac:dyDescent="0.2">
      <c r="A119" t="s">
        <v>4194</v>
      </c>
      <c r="B119">
        <v>111.04389999999999</v>
      </c>
      <c r="C119">
        <v>0.81</v>
      </c>
      <c r="D119">
        <v>5478.1828499999901</v>
      </c>
      <c r="E119" t="s">
        <v>4195</v>
      </c>
      <c r="F119" t="s">
        <v>4196</v>
      </c>
      <c r="G119">
        <v>4</v>
      </c>
    </row>
    <row r="120" spans="1:7" x14ac:dyDescent="0.2">
      <c r="A120" t="s">
        <v>4197</v>
      </c>
      <c r="B120">
        <v>170.04470000000001</v>
      </c>
      <c r="C120">
        <v>0.81</v>
      </c>
      <c r="D120">
        <v>18960.172999999999</v>
      </c>
      <c r="E120" t="s">
        <v>4197</v>
      </c>
      <c r="F120" t="s">
        <v>4197</v>
      </c>
      <c r="G120">
        <v>1</v>
      </c>
    </row>
    <row r="121" spans="1:7" x14ac:dyDescent="0.2">
      <c r="A121" t="s">
        <v>4198</v>
      </c>
      <c r="B121">
        <v>338.08629999999999</v>
      </c>
      <c r="C121">
        <v>0.80500000000000005</v>
      </c>
      <c r="D121">
        <v>4853.79295</v>
      </c>
      <c r="E121" t="s">
        <v>4198</v>
      </c>
      <c r="F121" t="s">
        <v>4198</v>
      </c>
      <c r="G121">
        <v>1</v>
      </c>
    </row>
    <row r="122" spans="1:7" x14ac:dyDescent="0.2">
      <c r="A122" t="s">
        <v>4199</v>
      </c>
      <c r="B122">
        <v>295.1284</v>
      </c>
      <c r="C122">
        <v>0.81299999999999994</v>
      </c>
      <c r="D122">
        <v>6471.5561500000003</v>
      </c>
      <c r="E122" t="s">
        <v>4199</v>
      </c>
      <c r="F122" t="s">
        <v>4199</v>
      </c>
      <c r="G122">
        <v>1</v>
      </c>
    </row>
    <row r="123" spans="1:7" x14ac:dyDescent="0.2">
      <c r="A123" t="s">
        <v>4200</v>
      </c>
      <c r="B123">
        <v>174.0873</v>
      </c>
      <c r="C123">
        <v>0.81399999999999995</v>
      </c>
      <c r="D123">
        <v>42595.832000000002</v>
      </c>
      <c r="E123" t="s">
        <v>4200</v>
      </c>
      <c r="F123" t="s">
        <v>4200</v>
      </c>
      <c r="G123">
        <v>1</v>
      </c>
    </row>
    <row r="124" spans="1:7" x14ac:dyDescent="0.2">
      <c r="A124" t="s">
        <v>4201</v>
      </c>
      <c r="B124">
        <v>247.14240000000001</v>
      </c>
      <c r="C124">
        <v>0.80800000000000005</v>
      </c>
      <c r="D124">
        <v>11951.241</v>
      </c>
      <c r="E124" t="s">
        <v>4201</v>
      </c>
      <c r="F124" t="s">
        <v>4201</v>
      </c>
      <c r="G124">
        <v>1</v>
      </c>
    </row>
    <row r="125" spans="1:7" x14ac:dyDescent="0.2">
      <c r="A125" t="s">
        <v>4202</v>
      </c>
      <c r="B125">
        <v>195.06469999999999</v>
      </c>
      <c r="C125">
        <v>0.81399999999999995</v>
      </c>
      <c r="D125">
        <v>3869.6379999999999</v>
      </c>
      <c r="E125" t="s">
        <v>4202</v>
      </c>
      <c r="F125" t="s">
        <v>4202</v>
      </c>
      <c r="G125">
        <v>1</v>
      </c>
    </row>
    <row r="126" spans="1:7" x14ac:dyDescent="0.2">
      <c r="A126" t="s">
        <v>4203</v>
      </c>
      <c r="B126">
        <v>505.2371</v>
      </c>
      <c r="C126">
        <v>0.81599999999999995</v>
      </c>
      <c r="D126">
        <v>502.17649999999998</v>
      </c>
      <c r="E126" t="s">
        <v>4203</v>
      </c>
      <c r="F126" t="s">
        <v>4203</v>
      </c>
      <c r="G126">
        <v>1</v>
      </c>
    </row>
    <row r="127" spans="1:7" x14ac:dyDescent="0.2">
      <c r="A127" t="s">
        <v>4204</v>
      </c>
      <c r="B127">
        <v>204.12309999999999</v>
      </c>
      <c r="C127">
        <v>1.1459999999999999</v>
      </c>
      <c r="D127">
        <v>129045.26</v>
      </c>
      <c r="E127" t="s">
        <v>4204</v>
      </c>
      <c r="F127" t="s">
        <v>4204</v>
      </c>
      <c r="G127">
        <v>1</v>
      </c>
    </row>
    <row r="128" spans="1:7" x14ac:dyDescent="0.2">
      <c r="A128" t="s">
        <v>4205</v>
      </c>
      <c r="B128">
        <v>282.11959999999999</v>
      </c>
      <c r="C128">
        <v>1.153</v>
      </c>
      <c r="D128">
        <v>42808.375999999997</v>
      </c>
      <c r="E128" t="s">
        <v>4205</v>
      </c>
      <c r="F128" t="s">
        <v>4205</v>
      </c>
      <c r="G128">
        <v>1</v>
      </c>
    </row>
    <row r="129" spans="1:7" x14ac:dyDescent="0.2">
      <c r="A129" t="s">
        <v>4206</v>
      </c>
      <c r="B129">
        <v>169.03579999999999</v>
      </c>
      <c r="C129">
        <v>1.1539999999999999</v>
      </c>
      <c r="D129">
        <v>218620.79499999899</v>
      </c>
      <c r="E129" t="s">
        <v>4206</v>
      </c>
      <c r="F129" t="s">
        <v>4206</v>
      </c>
      <c r="G129">
        <v>1</v>
      </c>
    </row>
    <row r="130" spans="1:7" x14ac:dyDescent="0.2">
      <c r="A130" t="s">
        <v>4207</v>
      </c>
      <c r="B130">
        <v>210.0607</v>
      </c>
      <c r="C130">
        <v>1.159</v>
      </c>
      <c r="D130">
        <v>59305.480499999998</v>
      </c>
      <c r="E130" t="s">
        <v>4208</v>
      </c>
      <c r="F130" t="s">
        <v>4209</v>
      </c>
      <c r="G130">
        <v>3</v>
      </c>
    </row>
    <row r="131" spans="1:7" x14ac:dyDescent="0.2">
      <c r="A131" t="s">
        <v>4210</v>
      </c>
      <c r="B131">
        <v>229.15469999999999</v>
      </c>
      <c r="C131">
        <v>1.206</v>
      </c>
      <c r="D131">
        <v>143265.41</v>
      </c>
      <c r="E131" t="s">
        <v>4210</v>
      </c>
      <c r="F131" t="s">
        <v>4210</v>
      </c>
      <c r="G131">
        <v>1</v>
      </c>
    </row>
    <row r="132" spans="1:7" x14ac:dyDescent="0.2">
      <c r="A132" t="s">
        <v>4211</v>
      </c>
      <c r="B132">
        <v>163.12299999999999</v>
      </c>
      <c r="C132">
        <v>1.2230000000000001</v>
      </c>
      <c r="D132">
        <v>501.94060000000002</v>
      </c>
      <c r="E132" t="s">
        <v>4211</v>
      </c>
      <c r="F132" t="s">
        <v>4211</v>
      </c>
      <c r="G132">
        <v>1</v>
      </c>
    </row>
    <row r="133" spans="1:7" x14ac:dyDescent="0.2">
      <c r="A133" t="s">
        <v>4212</v>
      </c>
      <c r="B133">
        <v>229.15469999999999</v>
      </c>
      <c r="C133">
        <v>1.899</v>
      </c>
      <c r="D133">
        <v>82449.535000000003</v>
      </c>
      <c r="E133" t="s">
        <v>4212</v>
      </c>
      <c r="F133" t="s">
        <v>4212</v>
      </c>
      <c r="G133">
        <v>1</v>
      </c>
    </row>
    <row r="134" spans="1:7" x14ac:dyDescent="0.2">
      <c r="A134" t="s">
        <v>4213</v>
      </c>
      <c r="B134">
        <v>241.15459999999999</v>
      </c>
      <c r="C134">
        <v>1.9850000000000001</v>
      </c>
      <c r="D134">
        <v>17880.305</v>
      </c>
      <c r="E134" t="s">
        <v>4213</v>
      </c>
      <c r="F134" t="s">
        <v>4213</v>
      </c>
      <c r="G134">
        <v>1</v>
      </c>
    </row>
    <row r="135" spans="1:7" x14ac:dyDescent="0.2">
      <c r="A135" t="s">
        <v>4214</v>
      </c>
      <c r="B135">
        <v>183.06450000000001</v>
      </c>
      <c r="C135">
        <v>2.0739999999999998</v>
      </c>
      <c r="D135">
        <v>2448.8733499999998</v>
      </c>
      <c r="E135" t="s">
        <v>4214</v>
      </c>
      <c r="F135" t="s">
        <v>4214</v>
      </c>
      <c r="G135">
        <v>1</v>
      </c>
    </row>
    <row r="136" spans="1:7" x14ac:dyDescent="0.2">
      <c r="A136" t="s">
        <v>4215</v>
      </c>
      <c r="B136">
        <v>174.12370000000001</v>
      </c>
      <c r="C136">
        <v>2.04</v>
      </c>
      <c r="D136">
        <v>27366.773999999899</v>
      </c>
      <c r="E136" t="s">
        <v>4215</v>
      </c>
      <c r="F136" t="s">
        <v>4215</v>
      </c>
      <c r="G136">
        <v>1</v>
      </c>
    </row>
    <row r="137" spans="1:7" x14ac:dyDescent="0.2">
      <c r="A137" t="s">
        <v>4216</v>
      </c>
      <c r="B137">
        <v>218.1386</v>
      </c>
      <c r="C137">
        <v>2.048</v>
      </c>
      <c r="D137">
        <v>17540.663499999999</v>
      </c>
      <c r="E137" t="s">
        <v>4216</v>
      </c>
      <c r="F137" t="s">
        <v>4216</v>
      </c>
      <c r="G137">
        <v>1</v>
      </c>
    </row>
    <row r="138" spans="1:7" x14ac:dyDescent="0.2">
      <c r="A138" t="s">
        <v>4217</v>
      </c>
      <c r="B138">
        <v>276.14420000000001</v>
      </c>
      <c r="C138">
        <v>2.0609999999999999</v>
      </c>
      <c r="D138">
        <v>39094.875</v>
      </c>
      <c r="E138" t="s">
        <v>4217</v>
      </c>
      <c r="F138" t="s">
        <v>4217</v>
      </c>
      <c r="G138">
        <v>1</v>
      </c>
    </row>
    <row r="139" spans="1:7" x14ac:dyDescent="0.2">
      <c r="A139" t="s">
        <v>4218</v>
      </c>
      <c r="B139">
        <v>229.07040000000001</v>
      </c>
      <c r="C139">
        <v>2.1030000000000002</v>
      </c>
      <c r="D139">
        <v>502.471599999999</v>
      </c>
      <c r="E139" t="s">
        <v>4218</v>
      </c>
      <c r="F139" t="s">
        <v>4218</v>
      </c>
      <c r="G139">
        <v>1</v>
      </c>
    </row>
    <row r="140" spans="1:7" x14ac:dyDescent="0.2">
      <c r="A140" t="s">
        <v>4219</v>
      </c>
      <c r="B140">
        <v>260.14920000000001</v>
      </c>
      <c r="C140">
        <v>2.1070000000000002</v>
      </c>
      <c r="D140">
        <v>11254.0735</v>
      </c>
      <c r="E140" t="s">
        <v>4219</v>
      </c>
      <c r="F140" t="s">
        <v>4219</v>
      </c>
      <c r="G140">
        <v>1</v>
      </c>
    </row>
    <row r="141" spans="1:7" x14ac:dyDescent="0.2">
      <c r="A141" t="s">
        <v>4220</v>
      </c>
      <c r="B141">
        <v>153.0659</v>
      </c>
      <c r="C141">
        <v>2.1080000000000001</v>
      </c>
      <c r="D141">
        <v>88330.247499999998</v>
      </c>
      <c r="E141" t="s">
        <v>4220</v>
      </c>
      <c r="F141" t="s">
        <v>4220</v>
      </c>
      <c r="G141">
        <v>1</v>
      </c>
    </row>
    <row r="142" spans="1:7" x14ac:dyDescent="0.2">
      <c r="A142" t="s">
        <v>4221</v>
      </c>
      <c r="B142">
        <v>229.15469999999999</v>
      </c>
      <c r="C142">
        <v>2.1160000000000001</v>
      </c>
      <c r="D142">
        <v>85434.702999999994</v>
      </c>
      <c r="E142" t="s">
        <v>4221</v>
      </c>
      <c r="F142" t="s">
        <v>4221</v>
      </c>
      <c r="G142">
        <v>1</v>
      </c>
    </row>
    <row r="143" spans="1:7" x14ac:dyDescent="0.2">
      <c r="A143" t="s">
        <v>4222</v>
      </c>
      <c r="B143">
        <v>246.09719999999999</v>
      </c>
      <c r="C143">
        <v>2.12</v>
      </c>
      <c r="D143">
        <v>502.17649999999998</v>
      </c>
      <c r="E143" t="s">
        <v>4222</v>
      </c>
      <c r="F143" t="s">
        <v>4222</v>
      </c>
      <c r="G143">
        <v>1</v>
      </c>
    </row>
    <row r="144" spans="1:7" x14ac:dyDescent="0.2">
      <c r="A144" t="s">
        <v>4223</v>
      </c>
      <c r="B144">
        <v>326.08690000000001</v>
      </c>
      <c r="C144">
        <v>2.1339999999999999</v>
      </c>
      <c r="D144">
        <v>16188.853499999999</v>
      </c>
      <c r="E144" t="s">
        <v>4223</v>
      </c>
      <c r="F144" t="s">
        <v>4223</v>
      </c>
      <c r="G144">
        <v>1</v>
      </c>
    </row>
    <row r="145" spans="1:7" x14ac:dyDescent="0.2">
      <c r="A145" t="s">
        <v>4224</v>
      </c>
      <c r="B145">
        <v>183.06440000000001</v>
      </c>
      <c r="C145">
        <v>2.1920000000000002</v>
      </c>
      <c r="D145">
        <v>3631.8850000000002</v>
      </c>
      <c r="E145" t="s">
        <v>4224</v>
      </c>
      <c r="F145" t="s">
        <v>4224</v>
      </c>
      <c r="G145">
        <v>1</v>
      </c>
    </row>
    <row r="146" spans="1:7" x14ac:dyDescent="0.2">
      <c r="A146" t="s">
        <v>4225</v>
      </c>
      <c r="B146">
        <v>262.16480000000001</v>
      </c>
      <c r="C146">
        <v>2.169</v>
      </c>
      <c r="D146">
        <v>23175.286499999998</v>
      </c>
      <c r="E146" t="s">
        <v>4225</v>
      </c>
      <c r="F146" t="s">
        <v>4225</v>
      </c>
      <c r="G146">
        <v>1</v>
      </c>
    </row>
    <row r="147" spans="1:7" x14ac:dyDescent="0.2">
      <c r="A147" t="s">
        <v>4226</v>
      </c>
      <c r="B147">
        <v>286.1284</v>
      </c>
      <c r="C147">
        <v>2.1720000000000002</v>
      </c>
      <c r="D147">
        <v>9216.1290000000008</v>
      </c>
      <c r="E147" t="s">
        <v>4226</v>
      </c>
      <c r="F147" t="s">
        <v>4226</v>
      </c>
      <c r="G147">
        <v>1</v>
      </c>
    </row>
    <row r="148" spans="1:7" x14ac:dyDescent="0.2">
      <c r="A148" t="s">
        <v>4227</v>
      </c>
      <c r="B148">
        <v>307.12209999999999</v>
      </c>
      <c r="C148">
        <v>2.2080000000000002</v>
      </c>
      <c r="D148">
        <v>3876.8849</v>
      </c>
      <c r="E148" t="s">
        <v>4227</v>
      </c>
      <c r="F148" t="s">
        <v>4227</v>
      </c>
      <c r="G148">
        <v>1</v>
      </c>
    </row>
    <row r="149" spans="1:7" x14ac:dyDescent="0.2">
      <c r="A149" t="s">
        <v>4228</v>
      </c>
      <c r="B149">
        <v>220.06379999999999</v>
      </c>
      <c r="C149">
        <v>2.2269999999999999</v>
      </c>
      <c r="D149">
        <v>7467.0769999999902</v>
      </c>
      <c r="E149" t="s">
        <v>4228</v>
      </c>
      <c r="F149" t="s">
        <v>4228</v>
      </c>
      <c r="G149">
        <v>1</v>
      </c>
    </row>
    <row r="150" spans="1:7" x14ac:dyDescent="0.2">
      <c r="A150" t="s">
        <v>4229</v>
      </c>
      <c r="B150">
        <v>167.05629999999999</v>
      </c>
      <c r="C150">
        <v>2.234</v>
      </c>
      <c r="D150">
        <v>49304.7935</v>
      </c>
      <c r="E150" t="s">
        <v>4229</v>
      </c>
      <c r="F150" t="s">
        <v>4229</v>
      </c>
      <c r="G150">
        <v>1</v>
      </c>
    </row>
    <row r="151" spans="1:7" x14ac:dyDescent="0.2">
      <c r="A151" t="s">
        <v>4230</v>
      </c>
      <c r="B151">
        <v>313.08479999999997</v>
      </c>
      <c r="C151">
        <v>2.2759999999999998</v>
      </c>
      <c r="D151">
        <v>1017.1673</v>
      </c>
      <c r="E151" t="s">
        <v>4231</v>
      </c>
      <c r="F151" t="s">
        <v>4232</v>
      </c>
      <c r="G151">
        <v>2</v>
      </c>
    </row>
    <row r="152" spans="1:7" x14ac:dyDescent="0.2">
      <c r="A152" t="s">
        <v>4233</v>
      </c>
      <c r="B152">
        <v>152.06989999999999</v>
      </c>
      <c r="C152">
        <v>2.3119999999999998</v>
      </c>
      <c r="D152">
        <v>3228.3516</v>
      </c>
      <c r="E152" t="s">
        <v>4234</v>
      </c>
      <c r="F152" t="s">
        <v>4235</v>
      </c>
      <c r="G152">
        <v>6</v>
      </c>
    </row>
    <row r="153" spans="1:7" x14ac:dyDescent="0.2">
      <c r="A153" t="s">
        <v>4236</v>
      </c>
      <c r="B153">
        <v>384.12279999999998</v>
      </c>
      <c r="C153">
        <v>2.31</v>
      </c>
      <c r="D153">
        <v>501.979749999999</v>
      </c>
      <c r="E153" t="s">
        <v>4237</v>
      </c>
      <c r="F153" t="s">
        <v>4238</v>
      </c>
      <c r="G153">
        <v>2</v>
      </c>
    </row>
    <row r="154" spans="1:7" x14ac:dyDescent="0.2">
      <c r="A154" t="s">
        <v>4239</v>
      </c>
      <c r="B154">
        <v>146.06139999999999</v>
      </c>
      <c r="C154">
        <v>2.3170000000000002</v>
      </c>
      <c r="D154">
        <v>1808.9279999999901</v>
      </c>
      <c r="E154" t="s">
        <v>4239</v>
      </c>
      <c r="F154" t="s">
        <v>4239</v>
      </c>
      <c r="G154">
        <v>1</v>
      </c>
    </row>
    <row r="155" spans="1:7" x14ac:dyDescent="0.2">
      <c r="A155" t="s">
        <v>4240</v>
      </c>
      <c r="B155">
        <v>367.14980000000003</v>
      </c>
      <c r="C155">
        <v>2.3620000000000001</v>
      </c>
      <c r="D155">
        <v>36859.466999999997</v>
      </c>
      <c r="E155" t="s">
        <v>4240</v>
      </c>
      <c r="F155" t="s">
        <v>4240</v>
      </c>
      <c r="G155">
        <v>1</v>
      </c>
    </row>
    <row r="156" spans="1:7" x14ac:dyDescent="0.2">
      <c r="A156" t="s">
        <v>4241</v>
      </c>
      <c r="B156">
        <v>167.0564</v>
      </c>
      <c r="C156">
        <v>2.3460000000000001</v>
      </c>
      <c r="D156">
        <v>35215.193499999899</v>
      </c>
      <c r="E156" t="s">
        <v>4241</v>
      </c>
      <c r="F156" t="s">
        <v>4241</v>
      </c>
      <c r="G156">
        <v>1</v>
      </c>
    </row>
    <row r="157" spans="1:7" x14ac:dyDescent="0.2">
      <c r="A157" t="s">
        <v>4242</v>
      </c>
      <c r="B157">
        <v>166.08629999999999</v>
      </c>
      <c r="C157">
        <v>2.395</v>
      </c>
      <c r="D157">
        <v>69180.255000000005</v>
      </c>
      <c r="E157" t="s">
        <v>4242</v>
      </c>
      <c r="F157" t="s">
        <v>4242</v>
      </c>
      <c r="G157">
        <v>1</v>
      </c>
    </row>
    <row r="158" spans="1:7" x14ac:dyDescent="0.2">
      <c r="A158" t="s">
        <v>4243</v>
      </c>
      <c r="B158">
        <v>271.07530000000003</v>
      </c>
      <c r="C158">
        <v>2.4329999999999998</v>
      </c>
      <c r="D158">
        <v>1077.8217500000001</v>
      </c>
      <c r="E158" t="s">
        <v>4243</v>
      </c>
      <c r="F158" t="s">
        <v>4243</v>
      </c>
      <c r="G158">
        <v>1</v>
      </c>
    </row>
    <row r="159" spans="1:7" x14ac:dyDescent="0.2">
      <c r="A159" t="s">
        <v>4244</v>
      </c>
      <c r="B159">
        <v>232.0264</v>
      </c>
      <c r="C159">
        <v>2.5190000000000001</v>
      </c>
      <c r="D159">
        <v>1697.9677999999999</v>
      </c>
      <c r="E159" t="s">
        <v>4244</v>
      </c>
      <c r="F159" t="s">
        <v>4244</v>
      </c>
      <c r="G159">
        <v>1</v>
      </c>
    </row>
    <row r="160" spans="1:7" x14ac:dyDescent="0.2">
      <c r="A160" t="s">
        <v>4245</v>
      </c>
      <c r="B160">
        <v>290.15969999999999</v>
      </c>
      <c r="C160">
        <v>2.5249999999999999</v>
      </c>
      <c r="D160">
        <v>44857.162499999999</v>
      </c>
      <c r="E160" t="s">
        <v>4245</v>
      </c>
      <c r="F160" t="s">
        <v>4245</v>
      </c>
      <c r="G160">
        <v>1</v>
      </c>
    </row>
    <row r="161" spans="1:7" x14ac:dyDescent="0.2">
      <c r="A161" t="s">
        <v>4246</v>
      </c>
      <c r="B161">
        <v>148.11199999999999</v>
      </c>
      <c r="C161">
        <v>2.5830000000000002</v>
      </c>
      <c r="D161">
        <v>503.87295</v>
      </c>
      <c r="E161" t="s">
        <v>4246</v>
      </c>
      <c r="F161" t="s">
        <v>4246</v>
      </c>
      <c r="G161">
        <v>1</v>
      </c>
    </row>
    <row r="162" spans="1:7" x14ac:dyDescent="0.2">
      <c r="A162" t="s">
        <v>4247</v>
      </c>
      <c r="B162">
        <v>166.12260000000001</v>
      </c>
      <c r="C162">
        <v>2.5499999999999998</v>
      </c>
      <c r="D162">
        <v>1146.68685</v>
      </c>
      <c r="E162" t="s">
        <v>4247</v>
      </c>
      <c r="F162" t="s">
        <v>4247</v>
      </c>
      <c r="G162">
        <v>1</v>
      </c>
    </row>
    <row r="163" spans="1:7" x14ac:dyDescent="0.2">
      <c r="A163" t="s">
        <v>4248</v>
      </c>
      <c r="B163">
        <v>227.1026</v>
      </c>
      <c r="C163">
        <v>2.5419999999999998</v>
      </c>
      <c r="D163">
        <v>11147.2755</v>
      </c>
      <c r="E163" t="s">
        <v>4248</v>
      </c>
      <c r="F163" t="s">
        <v>4248</v>
      </c>
      <c r="G163">
        <v>1</v>
      </c>
    </row>
    <row r="164" spans="1:7" x14ac:dyDescent="0.2">
      <c r="A164" t="s">
        <v>4249</v>
      </c>
      <c r="B164">
        <v>551.21029999999996</v>
      </c>
      <c r="C164">
        <v>2.5910000000000002</v>
      </c>
      <c r="D164">
        <v>13632.1525</v>
      </c>
      <c r="E164" t="s">
        <v>4249</v>
      </c>
      <c r="F164" t="s">
        <v>4249</v>
      </c>
      <c r="G164">
        <v>1</v>
      </c>
    </row>
    <row r="165" spans="1:7" x14ac:dyDescent="0.2">
      <c r="A165" t="s">
        <v>4250</v>
      </c>
      <c r="B165">
        <v>220.11779999999999</v>
      </c>
      <c r="C165">
        <v>2.5619999999999998</v>
      </c>
      <c r="D165">
        <v>23378.792000000001</v>
      </c>
      <c r="E165" t="s">
        <v>4250</v>
      </c>
      <c r="F165" t="s">
        <v>4250</v>
      </c>
      <c r="G165">
        <v>1</v>
      </c>
    </row>
    <row r="166" spans="1:7" x14ac:dyDescent="0.2">
      <c r="A166" t="s">
        <v>4251</v>
      </c>
      <c r="B166">
        <v>160.04050000000001</v>
      </c>
      <c r="C166">
        <v>2.57</v>
      </c>
      <c r="D166">
        <v>1098.3308</v>
      </c>
      <c r="E166" t="s">
        <v>4252</v>
      </c>
      <c r="F166" t="s">
        <v>4253</v>
      </c>
      <c r="G166">
        <v>9</v>
      </c>
    </row>
    <row r="167" spans="1:7" x14ac:dyDescent="0.2">
      <c r="A167" t="s">
        <v>4254</v>
      </c>
      <c r="B167">
        <v>295.048</v>
      </c>
      <c r="C167">
        <v>2.58</v>
      </c>
      <c r="D167">
        <v>502.471599999999</v>
      </c>
      <c r="E167" t="s">
        <v>4255</v>
      </c>
      <c r="F167" t="s">
        <v>4256</v>
      </c>
      <c r="G167">
        <v>2</v>
      </c>
    </row>
    <row r="168" spans="1:7" x14ac:dyDescent="0.2">
      <c r="A168" t="s">
        <v>4257</v>
      </c>
      <c r="B168">
        <v>606.13459999999998</v>
      </c>
      <c r="C168">
        <v>2.5830000000000002</v>
      </c>
      <c r="D168">
        <v>502.65219999999999</v>
      </c>
      <c r="E168" t="s">
        <v>4257</v>
      </c>
      <c r="F168" t="s">
        <v>4257</v>
      </c>
      <c r="G168">
        <v>1</v>
      </c>
    </row>
    <row r="169" spans="1:7" x14ac:dyDescent="0.2">
      <c r="A169" t="s">
        <v>4258</v>
      </c>
      <c r="B169">
        <v>384.1146</v>
      </c>
      <c r="C169">
        <v>2.5790000000000002</v>
      </c>
      <c r="D169">
        <v>21010.441999999999</v>
      </c>
      <c r="E169" t="s">
        <v>4258</v>
      </c>
      <c r="F169" t="s">
        <v>4258</v>
      </c>
      <c r="G169">
        <v>1</v>
      </c>
    </row>
    <row r="170" spans="1:7" x14ac:dyDescent="0.2">
      <c r="A170" t="s">
        <v>4259</v>
      </c>
      <c r="B170">
        <v>170.04480000000001</v>
      </c>
      <c r="C170">
        <v>2.5990000000000002</v>
      </c>
      <c r="D170">
        <v>16435.798500000001</v>
      </c>
      <c r="E170" t="s">
        <v>4259</v>
      </c>
      <c r="F170" t="s">
        <v>4259</v>
      </c>
      <c r="G170">
        <v>1</v>
      </c>
    </row>
    <row r="171" spans="1:7" x14ac:dyDescent="0.2">
      <c r="A171" t="s">
        <v>4260</v>
      </c>
      <c r="B171">
        <v>312.13010000000003</v>
      </c>
      <c r="C171">
        <v>2.601</v>
      </c>
      <c r="D171">
        <v>52536.040999999997</v>
      </c>
      <c r="E171" t="s">
        <v>4260</v>
      </c>
      <c r="F171" t="s">
        <v>4260</v>
      </c>
      <c r="G171">
        <v>1</v>
      </c>
    </row>
    <row r="172" spans="1:7" x14ac:dyDescent="0.2">
      <c r="A172" t="s">
        <v>4261</v>
      </c>
      <c r="B172">
        <v>281.113</v>
      </c>
      <c r="C172">
        <v>2.62</v>
      </c>
      <c r="D172">
        <v>21628.607</v>
      </c>
      <c r="E172" t="s">
        <v>4261</v>
      </c>
      <c r="F172" t="s">
        <v>4261</v>
      </c>
      <c r="G172">
        <v>1</v>
      </c>
    </row>
    <row r="173" spans="1:7" x14ac:dyDescent="0.2">
      <c r="A173" t="s">
        <v>4262</v>
      </c>
      <c r="B173">
        <v>346.22210000000001</v>
      </c>
      <c r="C173">
        <v>2.6360000000000001</v>
      </c>
      <c r="D173">
        <v>2662.6963999999998</v>
      </c>
      <c r="E173" t="s">
        <v>4262</v>
      </c>
      <c r="F173" t="s">
        <v>4262</v>
      </c>
      <c r="G173">
        <v>1</v>
      </c>
    </row>
    <row r="174" spans="1:7" x14ac:dyDescent="0.2">
      <c r="A174" t="s">
        <v>4263</v>
      </c>
      <c r="B174">
        <v>373.11279999999999</v>
      </c>
      <c r="C174">
        <v>2.6560000000000001</v>
      </c>
      <c r="D174">
        <v>502.99064999999899</v>
      </c>
      <c r="E174" t="s">
        <v>4264</v>
      </c>
      <c r="F174" t="s">
        <v>4265</v>
      </c>
      <c r="G174">
        <v>2</v>
      </c>
    </row>
    <row r="175" spans="1:7" x14ac:dyDescent="0.2">
      <c r="A175" t="s">
        <v>4266</v>
      </c>
      <c r="B175">
        <v>413.10520000000002</v>
      </c>
      <c r="C175">
        <v>2.633</v>
      </c>
      <c r="D175">
        <v>501.979749999999</v>
      </c>
      <c r="E175" t="s">
        <v>4266</v>
      </c>
      <c r="F175" t="s">
        <v>4266</v>
      </c>
      <c r="G175">
        <v>1</v>
      </c>
    </row>
    <row r="176" spans="1:7" x14ac:dyDescent="0.2">
      <c r="A176" t="s">
        <v>4267</v>
      </c>
      <c r="B176">
        <v>343.16739999999999</v>
      </c>
      <c r="C176">
        <v>2.6389999999999998</v>
      </c>
      <c r="D176">
        <v>502.73644999999999</v>
      </c>
      <c r="E176" t="s">
        <v>4267</v>
      </c>
      <c r="F176" t="s">
        <v>4267</v>
      </c>
      <c r="G176">
        <v>1</v>
      </c>
    </row>
    <row r="177" spans="1:7" x14ac:dyDescent="0.2">
      <c r="A177" t="s">
        <v>4268</v>
      </c>
      <c r="B177">
        <v>232.15440000000001</v>
      </c>
      <c r="C177">
        <v>2.6509999999999998</v>
      </c>
      <c r="D177">
        <v>165889.88</v>
      </c>
      <c r="E177" t="s">
        <v>4268</v>
      </c>
      <c r="F177" t="s">
        <v>4268</v>
      </c>
      <c r="G177">
        <v>1</v>
      </c>
    </row>
    <row r="178" spans="1:7" x14ac:dyDescent="0.2">
      <c r="A178" t="s">
        <v>4269</v>
      </c>
      <c r="B178">
        <v>181.07040000000001</v>
      </c>
      <c r="C178">
        <v>2.6709999999999998</v>
      </c>
      <c r="D178">
        <v>70763.62</v>
      </c>
      <c r="E178" t="s">
        <v>4269</v>
      </c>
      <c r="F178" t="s">
        <v>4269</v>
      </c>
      <c r="G178">
        <v>1</v>
      </c>
    </row>
    <row r="179" spans="1:7" x14ac:dyDescent="0.2">
      <c r="A179" t="s">
        <v>4270</v>
      </c>
      <c r="B179">
        <v>134.09639999999999</v>
      </c>
      <c r="C179">
        <v>2.6890000000000001</v>
      </c>
      <c r="D179">
        <v>501.94060000000002</v>
      </c>
      <c r="E179" t="s">
        <v>4270</v>
      </c>
      <c r="F179" t="s">
        <v>4270</v>
      </c>
      <c r="G179">
        <v>1</v>
      </c>
    </row>
    <row r="180" spans="1:7" x14ac:dyDescent="0.2">
      <c r="A180" t="s">
        <v>4271</v>
      </c>
      <c r="B180">
        <v>305.08629999999999</v>
      </c>
      <c r="C180">
        <v>2.6840000000000002</v>
      </c>
      <c r="D180">
        <v>19206.2569999999</v>
      </c>
      <c r="E180" t="s">
        <v>4271</v>
      </c>
      <c r="F180" t="s">
        <v>4271</v>
      </c>
      <c r="G180">
        <v>1</v>
      </c>
    </row>
    <row r="181" spans="1:7" x14ac:dyDescent="0.2">
      <c r="A181" t="s">
        <v>4272</v>
      </c>
      <c r="B181">
        <v>340.1336</v>
      </c>
      <c r="C181">
        <v>2.71</v>
      </c>
      <c r="D181">
        <v>502.471599999999</v>
      </c>
      <c r="E181" t="s">
        <v>4273</v>
      </c>
      <c r="F181" t="s">
        <v>4274</v>
      </c>
      <c r="G181">
        <v>2</v>
      </c>
    </row>
    <row r="182" spans="1:7" x14ac:dyDescent="0.2">
      <c r="A182" t="s">
        <v>4275</v>
      </c>
      <c r="B182">
        <v>237.1232</v>
      </c>
      <c r="C182">
        <v>2.7229999999999999</v>
      </c>
      <c r="D182">
        <v>19148.661499999998</v>
      </c>
      <c r="E182" t="s">
        <v>4275</v>
      </c>
      <c r="F182" t="s">
        <v>4275</v>
      </c>
      <c r="G182">
        <v>1</v>
      </c>
    </row>
    <row r="183" spans="1:7" x14ac:dyDescent="0.2">
      <c r="A183" t="s">
        <v>4276</v>
      </c>
      <c r="B183">
        <v>121.0284</v>
      </c>
      <c r="C183">
        <v>2.7360000000000002</v>
      </c>
      <c r="D183">
        <v>80660.375</v>
      </c>
      <c r="E183" t="s">
        <v>4277</v>
      </c>
      <c r="F183" t="s">
        <v>4278</v>
      </c>
      <c r="G183">
        <v>2</v>
      </c>
    </row>
    <row r="184" spans="1:7" x14ac:dyDescent="0.2">
      <c r="A184" t="s">
        <v>4279</v>
      </c>
      <c r="B184">
        <v>287.10019999999997</v>
      </c>
      <c r="C184">
        <v>2.762</v>
      </c>
      <c r="D184">
        <v>70246.864999999903</v>
      </c>
      <c r="E184" t="s">
        <v>4280</v>
      </c>
      <c r="F184" t="s">
        <v>4281</v>
      </c>
      <c r="G184">
        <v>3</v>
      </c>
    </row>
    <row r="185" spans="1:7" x14ac:dyDescent="0.2">
      <c r="A185" t="s">
        <v>4282</v>
      </c>
      <c r="B185">
        <v>567.17570000000001</v>
      </c>
      <c r="C185">
        <v>2.786</v>
      </c>
      <c r="D185">
        <v>7243.0149999999903</v>
      </c>
      <c r="E185" t="s">
        <v>4282</v>
      </c>
      <c r="F185" t="s">
        <v>4282</v>
      </c>
      <c r="G185">
        <v>1</v>
      </c>
    </row>
    <row r="186" spans="1:7" x14ac:dyDescent="0.2">
      <c r="A186" t="s">
        <v>4283</v>
      </c>
      <c r="B186">
        <v>185.1284</v>
      </c>
      <c r="C186">
        <v>2.7509999999999999</v>
      </c>
      <c r="D186">
        <v>90057.37</v>
      </c>
      <c r="E186" t="s">
        <v>4283</v>
      </c>
      <c r="F186" t="s">
        <v>4283</v>
      </c>
      <c r="G186">
        <v>1</v>
      </c>
    </row>
    <row r="187" spans="1:7" x14ac:dyDescent="0.2">
      <c r="A187" t="s">
        <v>4284</v>
      </c>
      <c r="B187">
        <v>318.1438</v>
      </c>
      <c r="C187">
        <v>2.762</v>
      </c>
      <c r="D187">
        <v>1159.16345</v>
      </c>
      <c r="E187" t="s">
        <v>4284</v>
      </c>
      <c r="F187" t="s">
        <v>4284</v>
      </c>
      <c r="G187">
        <v>1</v>
      </c>
    </row>
    <row r="188" spans="1:7" x14ac:dyDescent="0.2">
      <c r="A188" t="s">
        <v>4285</v>
      </c>
      <c r="B188">
        <v>328.18729999999999</v>
      </c>
      <c r="C188">
        <v>2.778</v>
      </c>
      <c r="D188">
        <v>2011.1071999999999</v>
      </c>
      <c r="E188" t="s">
        <v>4285</v>
      </c>
      <c r="F188" t="s">
        <v>4285</v>
      </c>
      <c r="G188">
        <v>1</v>
      </c>
    </row>
    <row r="189" spans="1:7" x14ac:dyDescent="0.2">
      <c r="A189" t="s">
        <v>4286</v>
      </c>
      <c r="B189">
        <v>152.07050000000001</v>
      </c>
      <c r="C189">
        <v>2.8119999999999998</v>
      </c>
      <c r="D189">
        <v>4988.1866499999996</v>
      </c>
      <c r="E189" t="s">
        <v>4286</v>
      </c>
      <c r="F189" t="s">
        <v>4286</v>
      </c>
      <c r="G189">
        <v>1</v>
      </c>
    </row>
    <row r="190" spans="1:7" x14ac:dyDescent="0.2">
      <c r="A190" t="s">
        <v>4287</v>
      </c>
      <c r="B190">
        <v>276.13749999999999</v>
      </c>
      <c r="C190">
        <v>2.8250000000000002</v>
      </c>
      <c r="D190">
        <v>1281.7865999999999</v>
      </c>
      <c r="E190" t="s">
        <v>4288</v>
      </c>
      <c r="F190" t="s">
        <v>4289</v>
      </c>
      <c r="G190">
        <v>2</v>
      </c>
    </row>
    <row r="191" spans="1:7" x14ac:dyDescent="0.2">
      <c r="A191" t="s">
        <v>4290</v>
      </c>
      <c r="B191">
        <v>432.24829999999997</v>
      </c>
      <c r="C191">
        <v>2.831</v>
      </c>
      <c r="D191">
        <v>502.01850000000002</v>
      </c>
      <c r="E191" t="s">
        <v>4290</v>
      </c>
      <c r="F191" t="s">
        <v>4290</v>
      </c>
      <c r="G191">
        <v>1</v>
      </c>
    </row>
    <row r="192" spans="1:7" x14ac:dyDescent="0.2">
      <c r="A192" t="s">
        <v>4291</v>
      </c>
      <c r="B192">
        <v>420.1268</v>
      </c>
      <c r="C192">
        <v>2.8359999999999999</v>
      </c>
      <c r="D192">
        <v>502.99064999999899</v>
      </c>
      <c r="E192" t="s">
        <v>4291</v>
      </c>
      <c r="F192" t="s">
        <v>4291</v>
      </c>
      <c r="G192">
        <v>1</v>
      </c>
    </row>
    <row r="193" spans="1:7" x14ac:dyDescent="0.2">
      <c r="A193" t="s">
        <v>4292</v>
      </c>
      <c r="B193">
        <v>438.16059999999999</v>
      </c>
      <c r="C193">
        <v>2.8650000000000002</v>
      </c>
      <c r="D193">
        <v>502.75715000000002</v>
      </c>
      <c r="E193" t="s">
        <v>4292</v>
      </c>
      <c r="F193" t="s">
        <v>4292</v>
      </c>
      <c r="G193">
        <v>1</v>
      </c>
    </row>
    <row r="194" spans="1:7" x14ac:dyDescent="0.2">
      <c r="A194" t="s">
        <v>4293</v>
      </c>
      <c r="B194">
        <v>583.14769999999999</v>
      </c>
      <c r="C194">
        <v>2.8759999999999999</v>
      </c>
      <c r="D194">
        <v>9132.3389999999999</v>
      </c>
      <c r="E194" t="s">
        <v>4293</v>
      </c>
      <c r="F194" t="s">
        <v>4293</v>
      </c>
      <c r="G194">
        <v>1</v>
      </c>
    </row>
    <row r="195" spans="1:7" x14ac:dyDescent="0.2">
      <c r="A195" t="s">
        <v>4294</v>
      </c>
      <c r="B195">
        <v>182.07149999999999</v>
      </c>
      <c r="C195">
        <v>2.8959999999999999</v>
      </c>
      <c r="D195">
        <v>7405.6412</v>
      </c>
      <c r="E195" t="s">
        <v>4294</v>
      </c>
      <c r="F195" t="s">
        <v>4294</v>
      </c>
      <c r="G195">
        <v>1</v>
      </c>
    </row>
    <row r="196" spans="1:7" x14ac:dyDescent="0.2">
      <c r="A196" t="s">
        <v>4295</v>
      </c>
      <c r="B196">
        <v>287.1003</v>
      </c>
      <c r="C196">
        <v>2.867</v>
      </c>
      <c r="D196">
        <v>75798.642500000002</v>
      </c>
      <c r="E196" t="s">
        <v>4296</v>
      </c>
      <c r="F196" t="s">
        <v>4297</v>
      </c>
      <c r="G196">
        <v>2</v>
      </c>
    </row>
    <row r="197" spans="1:7" x14ac:dyDescent="0.2">
      <c r="A197" t="s">
        <v>4298</v>
      </c>
      <c r="B197">
        <v>265.1191</v>
      </c>
      <c r="C197">
        <v>2.8889999999999998</v>
      </c>
      <c r="D197">
        <v>1000648</v>
      </c>
      <c r="E197" t="s">
        <v>4299</v>
      </c>
      <c r="F197" t="s">
        <v>4300</v>
      </c>
      <c r="G197">
        <v>4</v>
      </c>
    </row>
    <row r="198" spans="1:7" x14ac:dyDescent="0.2">
      <c r="A198" t="s">
        <v>4301</v>
      </c>
      <c r="B198">
        <v>296.14920000000001</v>
      </c>
      <c r="C198">
        <v>2.8959999999999999</v>
      </c>
      <c r="D198">
        <v>21130.241000000002</v>
      </c>
      <c r="E198" t="s">
        <v>4301</v>
      </c>
      <c r="F198" t="s">
        <v>4301</v>
      </c>
      <c r="G198">
        <v>1</v>
      </c>
    </row>
    <row r="199" spans="1:7" x14ac:dyDescent="0.2">
      <c r="A199" t="s">
        <v>4302</v>
      </c>
      <c r="B199">
        <v>286.14449999999999</v>
      </c>
      <c r="C199">
        <v>2.8860000000000001</v>
      </c>
      <c r="D199">
        <v>1868.3352500000001</v>
      </c>
      <c r="E199" t="s">
        <v>4302</v>
      </c>
      <c r="F199" t="s">
        <v>4302</v>
      </c>
      <c r="G199">
        <v>1</v>
      </c>
    </row>
    <row r="200" spans="1:7" x14ac:dyDescent="0.2">
      <c r="A200" t="s">
        <v>4303</v>
      </c>
      <c r="B200">
        <v>180.0658</v>
      </c>
      <c r="C200">
        <v>2.895</v>
      </c>
      <c r="D200">
        <v>374812.48499999999</v>
      </c>
      <c r="E200" t="s">
        <v>4304</v>
      </c>
      <c r="F200" t="s">
        <v>4305</v>
      </c>
      <c r="G200">
        <v>4</v>
      </c>
    </row>
    <row r="201" spans="1:7" x14ac:dyDescent="0.2">
      <c r="A201" t="s">
        <v>4306</v>
      </c>
      <c r="B201">
        <v>505.23599999999999</v>
      </c>
      <c r="C201">
        <v>2.9169999999999998</v>
      </c>
      <c r="D201">
        <v>502.17649999999998</v>
      </c>
      <c r="E201" t="s">
        <v>4307</v>
      </c>
      <c r="F201" t="s">
        <v>4308</v>
      </c>
      <c r="G201">
        <v>2</v>
      </c>
    </row>
    <row r="202" spans="1:7" x14ac:dyDescent="0.2">
      <c r="A202" t="s">
        <v>4309</v>
      </c>
      <c r="B202">
        <v>755.18949999999995</v>
      </c>
      <c r="C202">
        <v>2.903</v>
      </c>
      <c r="D202">
        <v>4906.1332999999904</v>
      </c>
      <c r="E202" t="s">
        <v>4309</v>
      </c>
      <c r="F202" t="s">
        <v>4309</v>
      </c>
      <c r="G202">
        <v>1</v>
      </c>
    </row>
    <row r="203" spans="1:7" x14ac:dyDescent="0.2">
      <c r="A203" t="s">
        <v>4310</v>
      </c>
      <c r="B203">
        <v>196.06049999999999</v>
      </c>
      <c r="C203">
        <v>2.9209999999999998</v>
      </c>
      <c r="D203">
        <v>42784.43</v>
      </c>
      <c r="E203" t="s">
        <v>4310</v>
      </c>
      <c r="F203" t="s">
        <v>4310</v>
      </c>
      <c r="G203">
        <v>1</v>
      </c>
    </row>
    <row r="204" spans="1:7" x14ac:dyDescent="0.2">
      <c r="A204" t="s">
        <v>4311</v>
      </c>
      <c r="B204">
        <v>469.20769999999999</v>
      </c>
      <c r="C204">
        <v>2.9289999999999998</v>
      </c>
      <c r="D204">
        <v>17085.272000000001</v>
      </c>
      <c r="E204" t="s">
        <v>4311</v>
      </c>
      <c r="F204" t="s">
        <v>4311</v>
      </c>
      <c r="G204">
        <v>1</v>
      </c>
    </row>
    <row r="205" spans="1:7" x14ac:dyDescent="0.2">
      <c r="A205" t="s">
        <v>4312</v>
      </c>
      <c r="B205">
        <v>205.09710000000001</v>
      </c>
      <c r="C205">
        <v>2.931</v>
      </c>
      <c r="D205">
        <v>83190.007500000007</v>
      </c>
      <c r="E205" t="s">
        <v>4313</v>
      </c>
      <c r="F205" t="s">
        <v>4314</v>
      </c>
      <c r="G205">
        <v>2</v>
      </c>
    </row>
    <row r="206" spans="1:7" x14ac:dyDescent="0.2">
      <c r="A206" t="s">
        <v>4315</v>
      </c>
      <c r="B206">
        <v>436.1558</v>
      </c>
      <c r="C206">
        <v>2.94</v>
      </c>
      <c r="D206">
        <v>503.38740000000001</v>
      </c>
      <c r="E206" t="s">
        <v>4316</v>
      </c>
      <c r="F206" t="s">
        <v>4317</v>
      </c>
      <c r="G206">
        <v>2</v>
      </c>
    </row>
    <row r="207" spans="1:7" x14ac:dyDescent="0.2">
      <c r="A207" t="s">
        <v>4318</v>
      </c>
      <c r="B207">
        <v>579.21720000000005</v>
      </c>
      <c r="C207">
        <v>2.9350000000000001</v>
      </c>
      <c r="D207">
        <v>502.17649999999998</v>
      </c>
      <c r="E207" t="s">
        <v>4319</v>
      </c>
      <c r="F207" t="s">
        <v>4320</v>
      </c>
      <c r="G207">
        <v>3</v>
      </c>
    </row>
    <row r="208" spans="1:7" x14ac:dyDescent="0.2">
      <c r="A208" t="s">
        <v>4321</v>
      </c>
      <c r="B208">
        <v>508.28</v>
      </c>
      <c r="C208">
        <v>2.988</v>
      </c>
      <c r="D208">
        <v>501.94060000000002</v>
      </c>
      <c r="E208" t="s">
        <v>4321</v>
      </c>
      <c r="F208" t="s">
        <v>4321</v>
      </c>
      <c r="G208">
        <v>1</v>
      </c>
    </row>
    <row r="209" spans="1:7" x14ac:dyDescent="0.2">
      <c r="A209" t="s">
        <v>4322</v>
      </c>
      <c r="B209">
        <v>341.18299999999999</v>
      </c>
      <c r="C209">
        <v>2.9359999999999999</v>
      </c>
      <c r="D209">
        <v>1944.19165</v>
      </c>
      <c r="E209" t="s">
        <v>4322</v>
      </c>
      <c r="F209" t="s">
        <v>4322</v>
      </c>
      <c r="G209">
        <v>1</v>
      </c>
    </row>
    <row r="210" spans="1:7" x14ac:dyDescent="0.2">
      <c r="A210" t="s">
        <v>4323</v>
      </c>
      <c r="B210">
        <v>605.32650000000001</v>
      </c>
      <c r="C210">
        <v>2.9980000000000002</v>
      </c>
      <c r="D210">
        <v>501.8501</v>
      </c>
      <c r="E210" t="s">
        <v>4323</v>
      </c>
      <c r="F210" t="s">
        <v>4323</v>
      </c>
      <c r="G210">
        <v>1</v>
      </c>
    </row>
    <row r="211" spans="1:7" x14ac:dyDescent="0.2">
      <c r="A211" t="s">
        <v>4324</v>
      </c>
      <c r="B211">
        <v>340.1026</v>
      </c>
      <c r="C211">
        <v>3.0089999999999999</v>
      </c>
      <c r="D211">
        <v>3197.9194499999999</v>
      </c>
      <c r="E211" t="s">
        <v>4324</v>
      </c>
      <c r="F211" t="s">
        <v>4324</v>
      </c>
      <c r="G211">
        <v>1</v>
      </c>
    </row>
    <row r="212" spans="1:7" x14ac:dyDescent="0.2">
      <c r="A212" t="s">
        <v>4325</v>
      </c>
      <c r="B212">
        <v>324.12490000000003</v>
      </c>
      <c r="C212">
        <v>2.964</v>
      </c>
      <c r="D212">
        <v>1213.3949</v>
      </c>
      <c r="E212" t="s">
        <v>4326</v>
      </c>
      <c r="F212" t="s">
        <v>4327</v>
      </c>
      <c r="G212">
        <v>3</v>
      </c>
    </row>
    <row r="213" spans="1:7" x14ac:dyDescent="0.2">
      <c r="A213" t="s">
        <v>4328</v>
      </c>
      <c r="B213">
        <v>413.1413</v>
      </c>
      <c r="C213">
        <v>2.988</v>
      </c>
      <c r="D213">
        <v>31065.359</v>
      </c>
      <c r="E213" t="s">
        <v>4328</v>
      </c>
      <c r="F213" t="s">
        <v>4328</v>
      </c>
      <c r="G213">
        <v>1</v>
      </c>
    </row>
    <row r="214" spans="1:7" x14ac:dyDescent="0.2">
      <c r="A214" t="s">
        <v>4329</v>
      </c>
      <c r="B214">
        <v>111.044</v>
      </c>
      <c r="C214">
        <v>2.9980000000000002</v>
      </c>
      <c r="D214">
        <v>8577.5635000000002</v>
      </c>
      <c r="E214" t="s">
        <v>4330</v>
      </c>
      <c r="F214" t="s">
        <v>4331</v>
      </c>
      <c r="G214">
        <v>5</v>
      </c>
    </row>
    <row r="215" spans="1:7" x14ac:dyDescent="0.2">
      <c r="A215" t="s">
        <v>4332</v>
      </c>
      <c r="B215">
        <v>586.21280000000002</v>
      </c>
      <c r="C215">
        <v>3.0019999999999998</v>
      </c>
      <c r="D215">
        <v>501.94060000000002</v>
      </c>
      <c r="E215" t="s">
        <v>4332</v>
      </c>
      <c r="F215" t="s">
        <v>4332</v>
      </c>
      <c r="G215">
        <v>1</v>
      </c>
    </row>
    <row r="216" spans="1:7" x14ac:dyDescent="0.2">
      <c r="A216" t="s">
        <v>4333</v>
      </c>
      <c r="B216">
        <v>448.13639999999998</v>
      </c>
      <c r="C216">
        <v>3.004</v>
      </c>
      <c r="D216">
        <v>502.471599999999</v>
      </c>
      <c r="E216" t="s">
        <v>4333</v>
      </c>
      <c r="F216" t="s">
        <v>4333</v>
      </c>
      <c r="G216">
        <v>1</v>
      </c>
    </row>
    <row r="217" spans="1:7" x14ac:dyDescent="0.2">
      <c r="A217" t="s">
        <v>4334</v>
      </c>
      <c r="B217">
        <v>383.09410000000003</v>
      </c>
      <c r="C217">
        <v>2.9830000000000001</v>
      </c>
      <c r="D217">
        <v>1420.4783499999901</v>
      </c>
      <c r="E217" t="s">
        <v>4334</v>
      </c>
      <c r="F217" t="s">
        <v>4334</v>
      </c>
      <c r="G217">
        <v>1</v>
      </c>
    </row>
    <row r="218" spans="1:7" x14ac:dyDescent="0.2">
      <c r="A218" t="s">
        <v>4335</v>
      </c>
      <c r="B218">
        <v>422.2054</v>
      </c>
      <c r="C218">
        <v>3.0129999999999999</v>
      </c>
      <c r="D218">
        <v>1155.9160999999999</v>
      </c>
      <c r="E218" t="s">
        <v>4336</v>
      </c>
      <c r="F218" t="s">
        <v>4337</v>
      </c>
      <c r="G218">
        <v>12</v>
      </c>
    </row>
    <row r="219" spans="1:7" x14ac:dyDescent="0.2">
      <c r="A219" t="s">
        <v>4338</v>
      </c>
      <c r="B219">
        <v>226.071</v>
      </c>
      <c r="C219">
        <v>3.0190000000000001</v>
      </c>
      <c r="D219">
        <v>11858.5449999999</v>
      </c>
      <c r="E219" t="s">
        <v>4338</v>
      </c>
      <c r="F219" t="s">
        <v>4338</v>
      </c>
      <c r="G219">
        <v>1</v>
      </c>
    </row>
    <row r="220" spans="1:7" x14ac:dyDescent="0.2">
      <c r="A220" t="s">
        <v>4339</v>
      </c>
      <c r="B220">
        <v>723.32280000000003</v>
      </c>
      <c r="C220">
        <v>3.0190000000000001</v>
      </c>
      <c r="D220">
        <v>501.979749999999</v>
      </c>
      <c r="E220" t="s">
        <v>4339</v>
      </c>
      <c r="F220" t="s">
        <v>4339</v>
      </c>
      <c r="G220">
        <v>1</v>
      </c>
    </row>
    <row r="221" spans="1:7" x14ac:dyDescent="0.2">
      <c r="A221" t="s">
        <v>4340</v>
      </c>
      <c r="B221">
        <v>415.0333</v>
      </c>
      <c r="C221">
        <v>3.0070000000000001</v>
      </c>
      <c r="D221">
        <v>505.11860000000001</v>
      </c>
      <c r="E221" t="s">
        <v>4341</v>
      </c>
      <c r="F221" t="s">
        <v>4342</v>
      </c>
      <c r="G221">
        <v>3</v>
      </c>
    </row>
    <row r="222" spans="1:7" x14ac:dyDescent="0.2">
      <c r="A222" t="s">
        <v>4343</v>
      </c>
      <c r="B222">
        <v>137.05969999999999</v>
      </c>
      <c r="C222">
        <v>3.0619999999999998</v>
      </c>
      <c r="D222">
        <v>4546.4645</v>
      </c>
      <c r="E222" t="s">
        <v>4344</v>
      </c>
      <c r="F222" t="s">
        <v>4345</v>
      </c>
      <c r="G222">
        <v>11</v>
      </c>
    </row>
    <row r="223" spans="1:7" x14ac:dyDescent="0.2">
      <c r="A223" t="s">
        <v>4346</v>
      </c>
      <c r="B223">
        <v>121.0284</v>
      </c>
      <c r="C223">
        <v>3.0329999999999999</v>
      </c>
      <c r="D223">
        <v>5035.0675000000001</v>
      </c>
      <c r="E223" t="s">
        <v>4347</v>
      </c>
      <c r="F223" t="s">
        <v>4348</v>
      </c>
      <c r="G223">
        <v>6</v>
      </c>
    </row>
    <row r="224" spans="1:7" x14ac:dyDescent="0.2">
      <c r="A224" t="s">
        <v>4349</v>
      </c>
      <c r="B224">
        <v>281.113</v>
      </c>
      <c r="C224">
        <v>3.0459999999999998</v>
      </c>
      <c r="D224">
        <v>13396.9645</v>
      </c>
      <c r="E224" t="s">
        <v>4349</v>
      </c>
      <c r="F224" t="s">
        <v>4349</v>
      </c>
      <c r="G224">
        <v>1</v>
      </c>
    </row>
    <row r="225" spans="1:7" x14ac:dyDescent="0.2">
      <c r="A225" t="s">
        <v>4350</v>
      </c>
      <c r="B225">
        <v>487.20859999999999</v>
      </c>
      <c r="C225">
        <v>3.0659999999999998</v>
      </c>
      <c r="D225">
        <v>502.471599999999</v>
      </c>
      <c r="E225" t="s">
        <v>4350</v>
      </c>
      <c r="F225" t="s">
        <v>4350</v>
      </c>
      <c r="G225">
        <v>1</v>
      </c>
    </row>
    <row r="226" spans="1:7" x14ac:dyDescent="0.2">
      <c r="A226" t="s">
        <v>4351</v>
      </c>
      <c r="B226">
        <v>912.39940000000001</v>
      </c>
      <c r="C226">
        <v>3.0750000000000002</v>
      </c>
      <c r="D226">
        <v>501.94060000000002</v>
      </c>
      <c r="E226" t="s">
        <v>4351</v>
      </c>
      <c r="F226" t="s">
        <v>4351</v>
      </c>
      <c r="G226">
        <v>1</v>
      </c>
    </row>
    <row r="227" spans="1:7" x14ac:dyDescent="0.2">
      <c r="A227" t="s">
        <v>4352</v>
      </c>
      <c r="B227">
        <v>181.0609</v>
      </c>
      <c r="C227">
        <v>3.097</v>
      </c>
      <c r="D227">
        <v>61116.788999999997</v>
      </c>
      <c r="E227" t="s">
        <v>4352</v>
      </c>
      <c r="F227" t="s">
        <v>4352</v>
      </c>
      <c r="G227">
        <v>1</v>
      </c>
    </row>
    <row r="228" spans="1:7" x14ac:dyDescent="0.2">
      <c r="A228" t="s">
        <v>4353</v>
      </c>
      <c r="B228">
        <v>244.1542</v>
      </c>
      <c r="C228">
        <v>3.0979999999999999</v>
      </c>
      <c r="D228">
        <v>49868.972500000003</v>
      </c>
      <c r="E228" t="s">
        <v>4353</v>
      </c>
      <c r="F228" t="s">
        <v>4353</v>
      </c>
      <c r="G228">
        <v>1</v>
      </c>
    </row>
    <row r="229" spans="1:7" x14ac:dyDescent="0.2">
      <c r="A229" t="s">
        <v>4354</v>
      </c>
      <c r="B229">
        <v>394.17009999999999</v>
      </c>
      <c r="C229">
        <v>3.105</v>
      </c>
      <c r="D229">
        <v>4644.5376500000002</v>
      </c>
      <c r="E229" t="s">
        <v>4354</v>
      </c>
      <c r="F229" t="s">
        <v>4354</v>
      </c>
      <c r="G229">
        <v>1</v>
      </c>
    </row>
    <row r="230" spans="1:7" x14ac:dyDescent="0.2">
      <c r="A230" t="s">
        <v>4355</v>
      </c>
      <c r="B230">
        <v>338.13990000000001</v>
      </c>
      <c r="C230">
        <v>3.0760000000000001</v>
      </c>
      <c r="D230">
        <v>1959.5408</v>
      </c>
      <c r="E230" t="s">
        <v>4355</v>
      </c>
      <c r="F230" t="s">
        <v>4355</v>
      </c>
      <c r="G230">
        <v>1</v>
      </c>
    </row>
    <row r="231" spans="1:7" x14ac:dyDescent="0.2">
      <c r="A231" t="s">
        <v>4356</v>
      </c>
      <c r="B231">
        <v>324.12580000000003</v>
      </c>
      <c r="C231">
        <v>3.1179999999999999</v>
      </c>
      <c r="D231">
        <v>505.11680000000001</v>
      </c>
      <c r="E231" t="s">
        <v>4357</v>
      </c>
      <c r="F231" t="s">
        <v>4358</v>
      </c>
      <c r="G231">
        <v>2</v>
      </c>
    </row>
    <row r="232" spans="1:7" x14ac:dyDescent="0.2">
      <c r="A232" t="s">
        <v>4359</v>
      </c>
      <c r="B232">
        <v>139.03870000000001</v>
      </c>
      <c r="C232">
        <v>3.1429999999999998</v>
      </c>
      <c r="D232">
        <v>2181.3020999999999</v>
      </c>
      <c r="E232" t="s">
        <v>4359</v>
      </c>
      <c r="F232" t="s">
        <v>4359</v>
      </c>
      <c r="G232">
        <v>1</v>
      </c>
    </row>
    <row r="233" spans="1:7" x14ac:dyDescent="0.2">
      <c r="A233" t="s">
        <v>4360</v>
      </c>
      <c r="B233">
        <v>398.11380000000003</v>
      </c>
      <c r="C233">
        <v>3.137</v>
      </c>
      <c r="D233">
        <v>503.236099999999</v>
      </c>
      <c r="E233" t="s">
        <v>4360</v>
      </c>
      <c r="F233" t="s">
        <v>4360</v>
      </c>
      <c r="G233">
        <v>1</v>
      </c>
    </row>
    <row r="234" spans="1:7" x14ac:dyDescent="0.2">
      <c r="A234" t="s">
        <v>4361</v>
      </c>
      <c r="B234">
        <v>199.10679999999999</v>
      </c>
      <c r="C234">
        <v>3.1680000000000001</v>
      </c>
      <c r="D234">
        <v>1230.8946000000001</v>
      </c>
      <c r="E234" t="s">
        <v>4361</v>
      </c>
      <c r="F234" t="s">
        <v>4361</v>
      </c>
      <c r="G234">
        <v>1</v>
      </c>
    </row>
    <row r="235" spans="1:7" x14ac:dyDescent="0.2">
      <c r="A235" t="s">
        <v>4362</v>
      </c>
      <c r="B235">
        <v>190.04990000000001</v>
      </c>
      <c r="C235">
        <v>3.133</v>
      </c>
      <c r="D235">
        <v>35512.8105</v>
      </c>
      <c r="E235" t="s">
        <v>4362</v>
      </c>
      <c r="F235" t="s">
        <v>4362</v>
      </c>
      <c r="G235">
        <v>1</v>
      </c>
    </row>
    <row r="236" spans="1:7" x14ac:dyDescent="0.2">
      <c r="A236" t="s">
        <v>4363</v>
      </c>
      <c r="B236">
        <v>366.11340000000001</v>
      </c>
      <c r="C236">
        <v>3.129</v>
      </c>
      <c r="D236">
        <v>502.75715000000002</v>
      </c>
      <c r="E236" t="s">
        <v>4363</v>
      </c>
      <c r="F236" t="s">
        <v>4363</v>
      </c>
      <c r="G236">
        <v>1</v>
      </c>
    </row>
    <row r="237" spans="1:7" x14ac:dyDescent="0.2">
      <c r="A237" t="s">
        <v>4364</v>
      </c>
      <c r="B237">
        <v>354.15440000000001</v>
      </c>
      <c r="C237">
        <v>3.1760000000000002</v>
      </c>
      <c r="D237">
        <v>8177.8320000000003</v>
      </c>
      <c r="E237" t="s">
        <v>4364</v>
      </c>
      <c r="F237" t="s">
        <v>4364</v>
      </c>
      <c r="G237">
        <v>1</v>
      </c>
    </row>
    <row r="238" spans="1:7" x14ac:dyDescent="0.2">
      <c r="A238" t="s">
        <v>4365</v>
      </c>
      <c r="B238">
        <v>464.22809999999998</v>
      </c>
      <c r="C238">
        <v>3.1819999999999999</v>
      </c>
      <c r="D238">
        <v>763.5258</v>
      </c>
      <c r="E238" t="s">
        <v>4366</v>
      </c>
      <c r="F238" t="s">
        <v>4367</v>
      </c>
      <c r="G238">
        <v>4</v>
      </c>
    </row>
    <row r="239" spans="1:7" x14ac:dyDescent="0.2">
      <c r="A239" t="s">
        <v>4368</v>
      </c>
      <c r="B239">
        <v>313.08530000000002</v>
      </c>
      <c r="C239">
        <v>3.1829999999999998</v>
      </c>
      <c r="D239">
        <v>1590.7702999999999</v>
      </c>
      <c r="E239" t="s">
        <v>4368</v>
      </c>
      <c r="F239" t="s">
        <v>4368</v>
      </c>
      <c r="G239">
        <v>1</v>
      </c>
    </row>
    <row r="240" spans="1:7" x14ac:dyDescent="0.2">
      <c r="A240" t="s">
        <v>4369</v>
      </c>
      <c r="B240">
        <v>302.14229999999998</v>
      </c>
      <c r="C240">
        <v>3.2050000000000001</v>
      </c>
      <c r="D240">
        <v>1705.5340000000001</v>
      </c>
      <c r="E240" t="s">
        <v>4369</v>
      </c>
      <c r="F240" t="s">
        <v>4369</v>
      </c>
      <c r="G240">
        <v>1</v>
      </c>
    </row>
    <row r="241" spans="1:7" x14ac:dyDescent="0.2">
      <c r="A241" t="s">
        <v>4370</v>
      </c>
      <c r="B241">
        <v>295.12869999999998</v>
      </c>
      <c r="C241">
        <v>3.1859999999999999</v>
      </c>
      <c r="D241">
        <v>11840.6765</v>
      </c>
      <c r="E241" t="s">
        <v>4370</v>
      </c>
      <c r="F241" t="s">
        <v>4370</v>
      </c>
      <c r="G241">
        <v>1</v>
      </c>
    </row>
    <row r="242" spans="1:7" x14ac:dyDescent="0.2">
      <c r="A242" t="s">
        <v>4371</v>
      </c>
      <c r="B242">
        <v>392.1549</v>
      </c>
      <c r="C242">
        <v>3.2069999999999999</v>
      </c>
      <c r="D242">
        <v>3358.8635999999901</v>
      </c>
      <c r="E242" t="s">
        <v>4372</v>
      </c>
      <c r="F242" t="s">
        <v>4373</v>
      </c>
      <c r="G242">
        <v>3</v>
      </c>
    </row>
    <row r="243" spans="1:7" x14ac:dyDescent="0.2">
      <c r="A243" t="s">
        <v>4374</v>
      </c>
      <c r="B243">
        <v>304.12900000000002</v>
      </c>
      <c r="C243">
        <v>3.1920000000000002</v>
      </c>
      <c r="D243">
        <v>22411.606</v>
      </c>
      <c r="E243" t="s">
        <v>4374</v>
      </c>
      <c r="F243" t="s">
        <v>4374</v>
      </c>
      <c r="G243">
        <v>1</v>
      </c>
    </row>
    <row r="244" spans="1:7" x14ac:dyDescent="0.2">
      <c r="A244" t="s">
        <v>4375</v>
      </c>
      <c r="B244">
        <v>199.09649999999999</v>
      </c>
      <c r="C244">
        <v>3.2349999999999999</v>
      </c>
      <c r="D244">
        <v>6699.4529999999904</v>
      </c>
      <c r="E244" t="s">
        <v>4376</v>
      </c>
      <c r="F244" t="s">
        <v>4377</v>
      </c>
      <c r="G244">
        <v>4</v>
      </c>
    </row>
    <row r="245" spans="1:7" x14ac:dyDescent="0.2">
      <c r="A245" t="s">
        <v>4378</v>
      </c>
      <c r="B245">
        <v>163.07550000000001</v>
      </c>
      <c r="C245">
        <v>3.2250000000000001</v>
      </c>
      <c r="D245">
        <v>2578.3528999999999</v>
      </c>
      <c r="E245" t="s">
        <v>4379</v>
      </c>
      <c r="F245" t="s">
        <v>4380</v>
      </c>
      <c r="G245">
        <v>7</v>
      </c>
    </row>
    <row r="246" spans="1:7" x14ac:dyDescent="0.2">
      <c r="A246" t="s">
        <v>4381</v>
      </c>
      <c r="B246">
        <v>719.37130000000002</v>
      </c>
      <c r="C246">
        <v>3.2280000000000002</v>
      </c>
      <c r="D246">
        <v>501.94060000000002</v>
      </c>
      <c r="E246" t="s">
        <v>4381</v>
      </c>
      <c r="F246" t="s">
        <v>4381</v>
      </c>
      <c r="G246">
        <v>1</v>
      </c>
    </row>
    <row r="247" spans="1:7" x14ac:dyDescent="0.2">
      <c r="A247" t="s">
        <v>4382</v>
      </c>
      <c r="B247">
        <v>247.14410000000001</v>
      </c>
      <c r="C247">
        <v>3.2389999999999999</v>
      </c>
      <c r="D247">
        <v>41257.228000000003</v>
      </c>
      <c r="E247" t="s">
        <v>4382</v>
      </c>
      <c r="F247" t="s">
        <v>4382</v>
      </c>
      <c r="G247">
        <v>1</v>
      </c>
    </row>
    <row r="248" spans="1:7" x14ac:dyDescent="0.2">
      <c r="A248" t="s">
        <v>4383</v>
      </c>
      <c r="B248">
        <v>246.17</v>
      </c>
      <c r="C248">
        <v>3.238</v>
      </c>
      <c r="D248">
        <v>141906.26</v>
      </c>
      <c r="E248" t="s">
        <v>4383</v>
      </c>
      <c r="F248" t="s">
        <v>4383</v>
      </c>
      <c r="G248">
        <v>1</v>
      </c>
    </row>
    <row r="249" spans="1:7" x14ac:dyDescent="0.2">
      <c r="A249" t="s">
        <v>4384</v>
      </c>
      <c r="B249">
        <v>618.29049999999995</v>
      </c>
      <c r="C249">
        <v>3.2770000000000001</v>
      </c>
      <c r="D249">
        <v>501.94060000000002</v>
      </c>
      <c r="E249" t="s">
        <v>4384</v>
      </c>
      <c r="F249" t="s">
        <v>4384</v>
      </c>
      <c r="G249">
        <v>1</v>
      </c>
    </row>
    <row r="250" spans="1:7" x14ac:dyDescent="0.2">
      <c r="A250" t="s">
        <v>4385</v>
      </c>
      <c r="B250">
        <v>504.22239999999999</v>
      </c>
      <c r="C250">
        <v>3.2789999999999999</v>
      </c>
      <c r="D250">
        <v>502.01850000000002</v>
      </c>
      <c r="E250" t="s">
        <v>4385</v>
      </c>
      <c r="F250" t="s">
        <v>4385</v>
      </c>
      <c r="G250">
        <v>1</v>
      </c>
    </row>
    <row r="251" spans="1:7" x14ac:dyDescent="0.2">
      <c r="A251" t="s">
        <v>4386</v>
      </c>
      <c r="B251">
        <v>431.09640000000002</v>
      </c>
      <c r="C251">
        <v>3.2730000000000001</v>
      </c>
      <c r="D251">
        <v>1490.925</v>
      </c>
      <c r="E251" t="s">
        <v>4386</v>
      </c>
      <c r="F251" t="s">
        <v>4386</v>
      </c>
      <c r="G251">
        <v>1</v>
      </c>
    </row>
    <row r="252" spans="1:7" x14ac:dyDescent="0.2">
      <c r="A252" t="s">
        <v>4387</v>
      </c>
      <c r="B252">
        <v>261.14429999999999</v>
      </c>
      <c r="C252">
        <v>3.2629999999999999</v>
      </c>
      <c r="D252">
        <v>5355.4609999999902</v>
      </c>
      <c r="E252" t="s">
        <v>4387</v>
      </c>
      <c r="F252" t="s">
        <v>4387</v>
      </c>
      <c r="G252">
        <v>1</v>
      </c>
    </row>
    <row r="253" spans="1:7" x14ac:dyDescent="0.2">
      <c r="A253" t="s">
        <v>4388</v>
      </c>
      <c r="B253">
        <v>338.0865</v>
      </c>
      <c r="C253">
        <v>3.2989999999999999</v>
      </c>
      <c r="D253">
        <v>14522.6855</v>
      </c>
      <c r="E253" t="s">
        <v>4388</v>
      </c>
      <c r="F253" t="s">
        <v>4388</v>
      </c>
      <c r="G253">
        <v>1</v>
      </c>
    </row>
    <row r="254" spans="1:7" x14ac:dyDescent="0.2">
      <c r="A254" t="s">
        <v>4389</v>
      </c>
      <c r="B254">
        <v>420.18630000000002</v>
      </c>
      <c r="C254">
        <v>3.2959999999999998</v>
      </c>
      <c r="D254">
        <v>1684.9635499999999</v>
      </c>
      <c r="E254" t="s">
        <v>4390</v>
      </c>
      <c r="F254" t="s">
        <v>4391</v>
      </c>
      <c r="G254">
        <v>3</v>
      </c>
    </row>
    <row r="255" spans="1:7" x14ac:dyDescent="0.2">
      <c r="A255" t="s">
        <v>4392</v>
      </c>
      <c r="B255">
        <v>461.1078</v>
      </c>
      <c r="C255">
        <v>3.3039999999999998</v>
      </c>
      <c r="D255">
        <v>505.80669999999998</v>
      </c>
      <c r="E255" t="s">
        <v>4392</v>
      </c>
      <c r="F255" t="s">
        <v>4392</v>
      </c>
      <c r="G255">
        <v>1</v>
      </c>
    </row>
    <row r="256" spans="1:7" x14ac:dyDescent="0.2">
      <c r="A256" t="s">
        <v>4393</v>
      </c>
      <c r="B256">
        <v>258.12689999999998</v>
      </c>
      <c r="C256">
        <v>3.3050000000000002</v>
      </c>
      <c r="D256">
        <v>1132.56735</v>
      </c>
      <c r="E256" t="s">
        <v>4394</v>
      </c>
      <c r="F256" t="s">
        <v>4395</v>
      </c>
      <c r="G256">
        <v>2</v>
      </c>
    </row>
    <row r="257" spans="1:7" x14ac:dyDescent="0.2">
      <c r="A257" t="s">
        <v>4396</v>
      </c>
      <c r="B257">
        <v>134.06010000000001</v>
      </c>
      <c r="C257">
        <v>3.31</v>
      </c>
      <c r="D257">
        <v>26327.708999999999</v>
      </c>
      <c r="E257" t="s">
        <v>4396</v>
      </c>
      <c r="F257" t="s">
        <v>4396</v>
      </c>
      <c r="G257">
        <v>1</v>
      </c>
    </row>
    <row r="258" spans="1:7" x14ac:dyDescent="0.2">
      <c r="A258" t="s">
        <v>4397</v>
      </c>
      <c r="B258">
        <v>192.1052</v>
      </c>
      <c r="C258">
        <v>3.3159999999999998</v>
      </c>
      <c r="D258">
        <v>32685.3</v>
      </c>
      <c r="E258" t="s">
        <v>4398</v>
      </c>
      <c r="F258" t="s">
        <v>4399</v>
      </c>
      <c r="G258">
        <v>2</v>
      </c>
    </row>
    <row r="259" spans="1:7" x14ac:dyDescent="0.2">
      <c r="A259" t="s">
        <v>4400</v>
      </c>
      <c r="B259">
        <v>728.37149999999997</v>
      </c>
      <c r="C259">
        <v>3.3050000000000002</v>
      </c>
      <c r="D259">
        <v>501.94060000000002</v>
      </c>
      <c r="E259" t="s">
        <v>4400</v>
      </c>
      <c r="F259" t="s">
        <v>4400</v>
      </c>
      <c r="G259">
        <v>1</v>
      </c>
    </row>
    <row r="260" spans="1:7" x14ac:dyDescent="0.2">
      <c r="A260" t="s">
        <v>4401</v>
      </c>
      <c r="B260">
        <v>433.1123</v>
      </c>
      <c r="C260">
        <v>3.32</v>
      </c>
      <c r="D260">
        <v>1062.49665</v>
      </c>
      <c r="E260" t="s">
        <v>4401</v>
      </c>
      <c r="F260" t="s">
        <v>4401</v>
      </c>
      <c r="G260">
        <v>1</v>
      </c>
    </row>
    <row r="261" spans="1:7" x14ac:dyDescent="0.2">
      <c r="A261" t="s">
        <v>4402</v>
      </c>
      <c r="B261">
        <v>245.14949999999999</v>
      </c>
      <c r="C261">
        <v>3.3260000000000001</v>
      </c>
      <c r="D261">
        <v>34456.785000000003</v>
      </c>
      <c r="E261" t="s">
        <v>4402</v>
      </c>
      <c r="F261" t="s">
        <v>4402</v>
      </c>
      <c r="G261">
        <v>1</v>
      </c>
    </row>
    <row r="262" spans="1:7" x14ac:dyDescent="0.2">
      <c r="A262" t="s">
        <v>4403</v>
      </c>
      <c r="B262">
        <v>364.19600000000003</v>
      </c>
      <c r="C262">
        <v>3.31</v>
      </c>
      <c r="D262">
        <v>1747.0604499999999</v>
      </c>
      <c r="E262" t="s">
        <v>4403</v>
      </c>
      <c r="F262" t="s">
        <v>4403</v>
      </c>
      <c r="G262">
        <v>1</v>
      </c>
    </row>
    <row r="263" spans="1:7" x14ac:dyDescent="0.2">
      <c r="A263" t="s">
        <v>4404</v>
      </c>
      <c r="B263">
        <v>329.20740000000001</v>
      </c>
      <c r="C263">
        <v>3.3370000000000002</v>
      </c>
      <c r="D263">
        <v>9810.9014999999999</v>
      </c>
      <c r="E263" t="s">
        <v>4404</v>
      </c>
      <c r="F263" t="s">
        <v>4404</v>
      </c>
      <c r="G263">
        <v>1</v>
      </c>
    </row>
    <row r="264" spans="1:7" x14ac:dyDescent="0.2">
      <c r="A264" t="s">
        <v>4405</v>
      </c>
      <c r="B264">
        <v>290.1739</v>
      </c>
      <c r="C264">
        <v>3.3260000000000001</v>
      </c>
      <c r="D264">
        <v>1053.0752</v>
      </c>
      <c r="E264" t="s">
        <v>4405</v>
      </c>
      <c r="F264" t="s">
        <v>4405</v>
      </c>
      <c r="G264">
        <v>1</v>
      </c>
    </row>
    <row r="265" spans="1:7" x14ac:dyDescent="0.2">
      <c r="A265" t="s">
        <v>4406</v>
      </c>
      <c r="B265">
        <v>195.0874</v>
      </c>
      <c r="C265">
        <v>3.3530000000000002</v>
      </c>
      <c r="D265">
        <v>18341.169000000002</v>
      </c>
      <c r="E265" t="s">
        <v>4406</v>
      </c>
      <c r="F265" t="s">
        <v>4406</v>
      </c>
      <c r="G265">
        <v>1</v>
      </c>
    </row>
    <row r="266" spans="1:7" x14ac:dyDescent="0.2">
      <c r="A266" t="s">
        <v>4407</v>
      </c>
      <c r="B266">
        <v>318.19099999999997</v>
      </c>
      <c r="C266">
        <v>3.3679999999999999</v>
      </c>
      <c r="D266">
        <v>59797.2694999999</v>
      </c>
      <c r="E266" t="s">
        <v>4407</v>
      </c>
      <c r="F266" t="s">
        <v>4407</v>
      </c>
      <c r="G266">
        <v>1</v>
      </c>
    </row>
    <row r="267" spans="1:7" x14ac:dyDescent="0.2">
      <c r="A267" t="s">
        <v>4408</v>
      </c>
      <c r="B267">
        <v>372.18610000000001</v>
      </c>
      <c r="C267">
        <v>3.3809999999999998</v>
      </c>
      <c r="D267">
        <v>7429.3760000000002</v>
      </c>
      <c r="E267" t="s">
        <v>4408</v>
      </c>
      <c r="F267" t="s">
        <v>4408</v>
      </c>
      <c r="G267">
        <v>1</v>
      </c>
    </row>
    <row r="268" spans="1:7" x14ac:dyDescent="0.2">
      <c r="A268" t="s">
        <v>4409</v>
      </c>
      <c r="B268">
        <v>265.12779999999998</v>
      </c>
      <c r="C268">
        <v>3.383</v>
      </c>
      <c r="D268">
        <v>37098.839500000002</v>
      </c>
      <c r="E268" t="s">
        <v>4409</v>
      </c>
      <c r="F268" t="s">
        <v>4409</v>
      </c>
      <c r="G268">
        <v>1</v>
      </c>
    </row>
    <row r="269" spans="1:7" x14ac:dyDescent="0.2">
      <c r="A269" t="s">
        <v>4410</v>
      </c>
      <c r="B269">
        <v>378.14179999999999</v>
      </c>
      <c r="C269">
        <v>3.3780000000000001</v>
      </c>
      <c r="D269">
        <v>1451.2505000000001</v>
      </c>
      <c r="E269" t="s">
        <v>4411</v>
      </c>
      <c r="F269" t="s">
        <v>4412</v>
      </c>
      <c r="G269">
        <v>2</v>
      </c>
    </row>
    <row r="270" spans="1:7" x14ac:dyDescent="0.2">
      <c r="A270" t="s">
        <v>4413</v>
      </c>
      <c r="B270">
        <v>310.1653</v>
      </c>
      <c r="C270">
        <v>3.3849999999999998</v>
      </c>
      <c r="D270">
        <v>9186.8439999999991</v>
      </c>
      <c r="E270" t="s">
        <v>4413</v>
      </c>
      <c r="F270" t="s">
        <v>4413</v>
      </c>
      <c r="G270">
        <v>1</v>
      </c>
    </row>
    <row r="271" spans="1:7" x14ac:dyDescent="0.2">
      <c r="A271" t="s">
        <v>4414</v>
      </c>
      <c r="B271">
        <v>398.14210000000003</v>
      </c>
      <c r="C271">
        <v>3.3839999999999999</v>
      </c>
      <c r="D271">
        <v>1150.9823999999901</v>
      </c>
      <c r="E271" t="s">
        <v>4414</v>
      </c>
      <c r="F271" t="s">
        <v>4414</v>
      </c>
      <c r="G271">
        <v>1</v>
      </c>
    </row>
    <row r="272" spans="1:7" x14ac:dyDescent="0.2">
      <c r="A272" t="s">
        <v>4415</v>
      </c>
      <c r="B272">
        <v>731.41679999999997</v>
      </c>
      <c r="C272">
        <v>3.4180000000000001</v>
      </c>
      <c r="D272">
        <v>501.94060000000002</v>
      </c>
      <c r="E272" t="s">
        <v>4415</v>
      </c>
      <c r="F272" t="s">
        <v>4415</v>
      </c>
      <c r="G272">
        <v>1</v>
      </c>
    </row>
    <row r="273" spans="1:7" x14ac:dyDescent="0.2">
      <c r="A273" t="s">
        <v>4416</v>
      </c>
      <c r="B273">
        <v>369.12900000000002</v>
      </c>
      <c r="C273">
        <v>3.4140000000000001</v>
      </c>
      <c r="D273">
        <v>16077.5465</v>
      </c>
      <c r="E273" t="s">
        <v>4416</v>
      </c>
      <c r="F273" t="s">
        <v>4416</v>
      </c>
      <c r="G273">
        <v>1</v>
      </c>
    </row>
    <row r="274" spans="1:7" x14ac:dyDescent="0.2">
      <c r="A274" t="s">
        <v>4417</v>
      </c>
      <c r="B274">
        <v>266.13619999999997</v>
      </c>
      <c r="C274">
        <v>3.431</v>
      </c>
      <c r="D274">
        <v>46031.616000000002</v>
      </c>
      <c r="E274" t="s">
        <v>4417</v>
      </c>
      <c r="F274" t="s">
        <v>4417</v>
      </c>
      <c r="G274">
        <v>1</v>
      </c>
    </row>
    <row r="275" spans="1:7" x14ac:dyDescent="0.2">
      <c r="A275" t="s">
        <v>4418</v>
      </c>
      <c r="B275">
        <v>266.13569999999999</v>
      </c>
      <c r="C275">
        <v>3.4319999999999999</v>
      </c>
      <c r="D275">
        <v>43351.67</v>
      </c>
      <c r="E275" t="s">
        <v>4418</v>
      </c>
      <c r="F275" t="s">
        <v>4418</v>
      </c>
      <c r="G275">
        <v>1</v>
      </c>
    </row>
    <row r="276" spans="1:7" x14ac:dyDescent="0.2">
      <c r="A276" t="s">
        <v>4419</v>
      </c>
      <c r="B276">
        <v>338.08249999999998</v>
      </c>
      <c r="C276">
        <v>3.4489999999999998</v>
      </c>
      <c r="D276">
        <v>504.40174999999999</v>
      </c>
      <c r="E276" t="s">
        <v>4419</v>
      </c>
      <c r="F276" t="s">
        <v>4419</v>
      </c>
      <c r="G276">
        <v>1</v>
      </c>
    </row>
    <row r="277" spans="1:7" x14ac:dyDescent="0.2">
      <c r="A277" t="s">
        <v>4420</v>
      </c>
      <c r="B277">
        <v>693.15790000000004</v>
      </c>
      <c r="C277">
        <v>3.427</v>
      </c>
      <c r="D277">
        <v>502.65219999999999</v>
      </c>
      <c r="E277" t="s">
        <v>4420</v>
      </c>
      <c r="F277" t="s">
        <v>4420</v>
      </c>
      <c r="G277">
        <v>1</v>
      </c>
    </row>
    <row r="278" spans="1:7" x14ac:dyDescent="0.2">
      <c r="A278" t="s">
        <v>4421</v>
      </c>
      <c r="B278">
        <v>677.18600000000004</v>
      </c>
      <c r="C278">
        <v>3.444</v>
      </c>
      <c r="D278">
        <v>1061.2292499999901</v>
      </c>
      <c r="E278" t="s">
        <v>4421</v>
      </c>
      <c r="F278" t="s">
        <v>4421</v>
      </c>
      <c r="G278">
        <v>1</v>
      </c>
    </row>
    <row r="279" spans="1:7" x14ac:dyDescent="0.2">
      <c r="A279" t="s">
        <v>4422</v>
      </c>
      <c r="B279">
        <v>288.19369999999998</v>
      </c>
      <c r="C279">
        <v>3.464</v>
      </c>
      <c r="D279">
        <v>1295.2733000000001</v>
      </c>
      <c r="E279" t="s">
        <v>4423</v>
      </c>
      <c r="F279" t="s">
        <v>4424</v>
      </c>
      <c r="G279">
        <v>2</v>
      </c>
    </row>
    <row r="280" spans="1:7" x14ac:dyDescent="0.2">
      <c r="A280" t="s">
        <v>4425</v>
      </c>
      <c r="B280">
        <v>265.15559999999999</v>
      </c>
      <c r="C280">
        <v>3.46</v>
      </c>
      <c r="D280">
        <v>109278.95699999999</v>
      </c>
      <c r="E280" t="s">
        <v>4425</v>
      </c>
      <c r="F280" t="s">
        <v>4425</v>
      </c>
      <c r="G280">
        <v>1</v>
      </c>
    </row>
    <row r="281" spans="1:7" x14ac:dyDescent="0.2">
      <c r="A281" t="s">
        <v>4426</v>
      </c>
      <c r="B281">
        <v>606.28009999999995</v>
      </c>
      <c r="C281">
        <v>3.4630000000000001</v>
      </c>
      <c r="D281">
        <v>502.01850000000002</v>
      </c>
      <c r="E281" t="s">
        <v>4426</v>
      </c>
      <c r="F281" t="s">
        <v>4426</v>
      </c>
      <c r="G281">
        <v>1</v>
      </c>
    </row>
    <row r="282" spans="1:7" x14ac:dyDescent="0.2">
      <c r="A282" t="s">
        <v>4427</v>
      </c>
      <c r="B282">
        <v>284.09199999999998</v>
      </c>
      <c r="C282">
        <v>3.4630000000000001</v>
      </c>
      <c r="D282">
        <v>20700.965</v>
      </c>
      <c r="E282" t="s">
        <v>4427</v>
      </c>
      <c r="F282" t="s">
        <v>4427</v>
      </c>
      <c r="G282">
        <v>1</v>
      </c>
    </row>
    <row r="283" spans="1:7" x14ac:dyDescent="0.2">
      <c r="A283" t="s">
        <v>4428</v>
      </c>
      <c r="B283">
        <v>416.1472</v>
      </c>
      <c r="C283">
        <v>3.4649999999999999</v>
      </c>
      <c r="D283">
        <v>11085.019</v>
      </c>
      <c r="E283" t="s">
        <v>4428</v>
      </c>
      <c r="F283" t="s">
        <v>4428</v>
      </c>
      <c r="G283">
        <v>1</v>
      </c>
    </row>
    <row r="284" spans="1:7" x14ac:dyDescent="0.2">
      <c r="A284" t="s">
        <v>4429</v>
      </c>
      <c r="B284">
        <v>265.11950000000002</v>
      </c>
      <c r="C284">
        <v>3.4660000000000002</v>
      </c>
      <c r="D284">
        <v>3205507.4</v>
      </c>
      <c r="E284" t="s">
        <v>4430</v>
      </c>
      <c r="F284" t="s">
        <v>4431</v>
      </c>
      <c r="G284">
        <v>8</v>
      </c>
    </row>
    <row r="285" spans="1:7" x14ac:dyDescent="0.2">
      <c r="A285" t="s">
        <v>4432</v>
      </c>
      <c r="B285">
        <v>378.17669999999998</v>
      </c>
      <c r="C285">
        <v>3.4649999999999999</v>
      </c>
      <c r="D285">
        <v>21326.002999999899</v>
      </c>
      <c r="E285" t="s">
        <v>4432</v>
      </c>
      <c r="F285" t="s">
        <v>4432</v>
      </c>
      <c r="G285">
        <v>1</v>
      </c>
    </row>
    <row r="286" spans="1:7" x14ac:dyDescent="0.2">
      <c r="A286" t="s">
        <v>4433</v>
      </c>
      <c r="B286">
        <v>755.19</v>
      </c>
      <c r="C286">
        <v>3.4649999999999999</v>
      </c>
      <c r="D286">
        <v>17232.414000000001</v>
      </c>
      <c r="E286" t="s">
        <v>4433</v>
      </c>
      <c r="F286" t="s">
        <v>4433</v>
      </c>
      <c r="G286">
        <v>1</v>
      </c>
    </row>
    <row r="287" spans="1:7" x14ac:dyDescent="0.2">
      <c r="A287" t="s">
        <v>4434</v>
      </c>
      <c r="B287">
        <v>303.07409999999999</v>
      </c>
      <c r="C287">
        <v>3.4670000000000001</v>
      </c>
      <c r="D287">
        <v>73688.205000000002</v>
      </c>
      <c r="E287" t="s">
        <v>4434</v>
      </c>
      <c r="F287" t="s">
        <v>4434</v>
      </c>
      <c r="G287">
        <v>1</v>
      </c>
    </row>
    <row r="288" spans="1:7" x14ac:dyDescent="0.2">
      <c r="A288" t="s">
        <v>4435</v>
      </c>
      <c r="B288">
        <v>287.10039999999998</v>
      </c>
      <c r="C288">
        <v>3.4670000000000001</v>
      </c>
      <c r="D288">
        <v>235904.27</v>
      </c>
      <c r="E288" t="s">
        <v>4436</v>
      </c>
      <c r="F288" t="s">
        <v>4437</v>
      </c>
      <c r="G288">
        <v>2</v>
      </c>
    </row>
    <row r="289" spans="1:7" x14ac:dyDescent="0.2">
      <c r="A289" t="s">
        <v>4438</v>
      </c>
      <c r="B289">
        <v>498.09519999999998</v>
      </c>
      <c r="C289">
        <v>3.472</v>
      </c>
      <c r="D289">
        <v>19318.237999999899</v>
      </c>
      <c r="E289" t="s">
        <v>4438</v>
      </c>
      <c r="F289" t="s">
        <v>4438</v>
      </c>
      <c r="G289">
        <v>1</v>
      </c>
    </row>
    <row r="290" spans="1:7" x14ac:dyDescent="0.2">
      <c r="A290" t="s">
        <v>4439</v>
      </c>
      <c r="B290">
        <v>180.07390000000001</v>
      </c>
      <c r="C290">
        <v>3.4729999999999999</v>
      </c>
      <c r="D290">
        <v>37489.320500000002</v>
      </c>
      <c r="E290" t="s">
        <v>4439</v>
      </c>
      <c r="F290" t="s">
        <v>4439</v>
      </c>
      <c r="G290">
        <v>1</v>
      </c>
    </row>
    <row r="291" spans="1:7" x14ac:dyDescent="0.2">
      <c r="A291" t="s">
        <v>4440</v>
      </c>
      <c r="B291">
        <v>434.15230000000003</v>
      </c>
      <c r="C291">
        <v>3.4769999999999999</v>
      </c>
      <c r="D291">
        <v>502.99064999999899</v>
      </c>
      <c r="E291" t="s">
        <v>4440</v>
      </c>
      <c r="F291" t="s">
        <v>4440</v>
      </c>
      <c r="G291">
        <v>1</v>
      </c>
    </row>
    <row r="292" spans="1:7" x14ac:dyDescent="0.2">
      <c r="A292" t="s">
        <v>4441</v>
      </c>
      <c r="B292">
        <v>482.12310000000002</v>
      </c>
      <c r="C292">
        <v>3.4769999999999999</v>
      </c>
      <c r="D292">
        <v>14685.872499999999</v>
      </c>
      <c r="E292" t="s">
        <v>4441</v>
      </c>
      <c r="F292" t="s">
        <v>4441</v>
      </c>
      <c r="G292">
        <v>1</v>
      </c>
    </row>
    <row r="293" spans="1:7" x14ac:dyDescent="0.2">
      <c r="A293" t="s">
        <v>4442</v>
      </c>
      <c r="B293">
        <v>180.0658</v>
      </c>
      <c r="C293">
        <v>3.4809999999999999</v>
      </c>
      <c r="D293">
        <v>743637.67500000005</v>
      </c>
      <c r="E293" t="s">
        <v>4443</v>
      </c>
      <c r="F293" t="s">
        <v>4444</v>
      </c>
      <c r="G293">
        <v>4</v>
      </c>
    </row>
    <row r="294" spans="1:7" x14ac:dyDescent="0.2">
      <c r="A294" t="s">
        <v>4445</v>
      </c>
      <c r="B294">
        <v>413.04250000000002</v>
      </c>
      <c r="C294">
        <v>3.484</v>
      </c>
      <c r="D294">
        <v>11609.0645</v>
      </c>
      <c r="E294" t="s">
        <v>4446</v>
      </c>
      <c r="F294" t="s">
        <v>4447</v>
      </c>
      <c r="G294">
        <v>2</v>
      </c>
    </row>
    <row r="295" spans="1:7" x14ac:dyDescent="0.2">
      <c r="A295" t="s">
        <v>4448</v>
      </c>
      <c r="B295">
        <v>592.30190000000005</v>
      </c>
      <c r="C295">
        <v>3.4830000000000001</v>
      </c>
      <c r="D295">
        <v>502.17649999999998</v>
      </c>
      <c r="E295" t="s">
        <v>4448</v>
      </c>
      <c r="F295" t="s">
        <v>4448</v>
      </c>
      <c r="G295">
        <v>1</v>
      </c>
    </row>
    <row r="296" spans="1:7" x14ac:dyDescent="0.2">
      <c r="A296" t="s">
        <v>4449</v>
      </c>
      <c r="B296">
        <v>258.18270000000001</v>
      </c>
      <c r="C296">
        <v>3.5129999999999999</v>
      </c>
      <c r="D296">
        <v>2006.7035000000001</v>
      </c>
      <c r="E296" t="s">
        <v>4450</v>
      </c>
      <c r="F296" t="s">
        <v>4451</v>
      </c>
      <c r="G296">
        <v>3</v>
      </c>
    </row>
    <row r="297" spans="1:7" x14ac:dyDescent="0.2">
      <c r="A297" t="s">
        <v>4452</v>
      </c>
      <c r="B297">
        <v>446.23880000000003</v>
      </c>
      <c r="C297">
        <v>3.4830000000000001</v>
      </c>
      <c r="D297">
        <v>1462.4303500000001</v>
      </c>
      <c r="E297" t="s">
        <v>4452</v>
      </c>
      <c r="F297" t="s">
        <v>4452</v>
      </c>
      <c r="G297">
        <v>1</v>
      </c>
    </row>
    <row r="298" spans="1:7" x14ac:dyDescent="0.2">
      <c r="A298" t="s">
        <v>4453</v>
      </c>
      <c r="B298">
        <v>330.1909</v>
      </c>
      <c r="C298">
        <v>3.4910000000000001</v>
      </c>
      <c r="D298">
        <v>40061.777999999998</v>
      </c>
      <c r="E298" t="s">
        <v>4453</v>
      </c>
      <c r="F298" t="s">
        <v>4453</v>
      </c>
      <c r="G298">
        <v>1</v>
      </c>
    </row>
    <row r="299" spans="1:7" x14ac:dyDescent="0.2">
      <c r="A299" t="s">
        <v>4454</v>
      </c>
      <c r="B299">
        <v>390.13929999999999</v>
      </c>
      <c r="C299">
        <v>3.49</v>
      </c>
      <c r="D299">
        <v>4379.2419499999996</v>
      </c>
      <c r="E299" t="s">
        <v>4454</v>
      </c>
      <c r="F299" t="s">
        <v>4454</v>
      </c>
      <c r="G299">
        <v>1</v>
      </c>
    </row>
    <row r="300" spans="1:7" x14ac:dyDescent="0.2">
      <c r="A300" t="s">
        <v>4455</v>
      </c>
      <c r="B300">
        <v>289.13929999999999</v>
      </c>
      <c r="C300">
        <v>3.4969999999999999</v>
      </c>
      <c r="D300">
        <v>7179.5889999999999</v>
      </c>
      <c r="E300" t="s">
        <v>4455</v>
      </c>
      <c r="F300" t="s">
        <v>4455</v>
      </c>
      <c r="G300">
        <v>1</v>
      </c>
    </row>
    <row r="301" spans="1:7" x14ac:dyDescent="0.2">
      <c r="A301" t="s">
        <v>4456</v>
      </c>
      <c r="B301">
        <v>263.10250000000002</v>
      </c>
      <c r="C301">
        <v>3.4980000000000002</v>
      </c>
      <c r="D301">
        <v>22306.830999999998</v>
      </c>
      <c r="E301" t="s">
        <v>4456</v>
      </c>
      <c r="F301" t="s">
        <v>4456</v>
      </c>
      <c r="G301">
        <v>1</v>
      </c>
    </row>
    <row r="302" spans="1:7" x14ac:dyDescent="0.2">
      <c r="A302" t="s">
        <v>4457</v>
      </c>
      <c r="B302">
        <v>377.14479999999998</v>
      </c>
      <c r="C302">
        <v>3.492</v>
      </c>
      <c r="D302">
        <v>4082.50425</v>
      </c>
      <c r="E302" t="s">
        <v>4457</v>
      </c>
      <c r="F302" t="s">
        <v>4457</v>
      </c>
      <c r="G302">
        <v>1</v>
      </c>
    </row>
    <row r="303" spans="1:7" x14ac:dyDescent="0.2">
      <c r="A303" t="s">
        <v>4458</v>
      </c>
      <c r="B303">
        <v>719.37149999999997</v>
      </c>
      <c r="C303">
        <v>3.54</v>
      </c>
      <c r="D303">
        <v>501.94060000000002</v>
      </c>
      <c r="E303" t="s">
        <v>4458</v>
      </c>
      <c r="F303" t="s">
        <v>4458</v>
      </c>
      <c r="G303">
        <v>1</v>
      </c>
    </row>
    <row r="304" spans="1:7" x14ac:dyDescent="0.2">
      <c r="A304" t="s">
        <v>4459</v>
      </c>
      <c r="B304">
        <v>369.12889999999999</v>
      </c>
      <c r="C304">
        <v>3.5059999999999998</v>
      </c>
      <c r="D304">
        <v>14893.764999999999</v>
      </c>
      <c r="E304" t="s">
        <v>4459</v>
      </c>
      <c r="F304" t="s">
        <v>4459</v>
      </c>
      <c r="G304">
        <v>1</v>
      </c>
    </row>
    <row r="305" spans="1:7" x14ac:dyDescent="0.2">
      <c r="A305" t="s">
        <v>4460</v>
      </c>
      <c r="B305">
        <v>341.17090000000002</v>
      </c>
      <c r="C305">
        <v>3.5219999999999998</v>
      </c>
      <c r="D305">
        <v>11018.861000000001</v>
      </c>
      <c r="E305" t="s">
        <v>4460</v>
      </c>
      <c r="F305" t="s">
        <v>4460</v>
      </c>
      <c r="G305">
        <v>1</v>
      </c>
    </row>
    <row r="306" spans="1:7" x14ac:dyDescent="0.2">
      <c r="A306" t="s">
        <v>4461</v>
      </c>
      <c r="B306">
        <v>250.11070000000001</v>
      </c>
      <c r="C306">
        <v>3.5459999999999998</v>
      </c>
      <c r="D306">
        <v>6807.9288500000002</v>
      </c>
      <c r="E306" t="s">
        <v>4461</v>
      </c>
      <c r="F306" t="s">
        <v>4461</v>
      </c>
      <c r="G306">
        <v>1</v>
      </c>
    </row>
    <row r="307" spans="1:7" x14ac:dyDescent="0.2">
      <c r="A307" t="s">
        <v>4462</v>
      </c>
      <c r="B307">
        <v>243.13390000000001</v>
      </c>
      <c r="C307">
        <v>3.536</v>
      </c>
      <c r="D307">
        <v>88447.697499999995</v>
      </c>
      <c r="E307" t="s">
        <v>4462</v>
      </c>
      <c r="F307" t="s">
        <v>4462</v>
      </c>
      <c r="G307">
        <v>1</v>
      </c>
    </row>
    <row r="308" spans="1:7" x14ac:dyDescent="0.2">
      <c r="A308" t="s">
        <v>4463</v>
      </c>
      <c r="B308">
        <v>340.10250000000002</v>
      </c>
      <c r="C308">
        <v>3.5550000000000002</v>
      </c>
      <c r="D308">
        <v>4424.9762499999997</v>
      </c>
      <c r="E308" t="s">
        <v>4463</v>
      </c>
      <c r="F308" t="s">
        <v>4463</v>
      </c>
      <c r="G308">
        <v>1</v>
      </c>
    </row>
    <row r="309" spans="1:7" x14ac:dyDescent="0.2">
      <c r="A309" t="s">
        <v>4464</v>
      </c>
      <c r="B309">
        <v>416.2124</v>
      </c>
      <c r="C309">
        <v>3.5579999999999998</v>
      </c>
      <c r="D309">
        <v>6932.7819999999901</v>
      </c>
      <c r="E309" t="s">
        <v>4464</v>
      </c>
      <c r="F309" t="s">
        <v>4464</v>
      </c>
      <c r="G309">
        <v>1</v>
      </c>
    </row>
    <row r="310" spans="1:7" x14ac:dyDescent="0.2">
      <c r="A310" t="s">
        <v>4465</v>
      </c>
      <c r="B310">
        <v>196.06039999999999</v>
      </c>
      <c r="C310">
        <v>3.589</v>
      </c>
      <c r="D310">
        <v>7731.0582999999997</v>
      </c>
      <c r="E310" t="s">
        <v>4466</v>
      </c>
      <c r="F310" t="s">
        <v>4467</v>
      </c>
      <c r="G310">
        <v>2</v>
      </c>
    </row>
    <row r="311" spans="1:7" x14ac:dyDescent="0.2">
      <c r="A311" t="s">
        <v>4468</v>
      </c>
      <c r="B311">
        <v>447.113</v>
      </c>
      <c r="C311">
        <v>3.5870000000000002</v>
      </c>
      <c r="D311">
        <v>502.71640000000002</v>
      </c>
      <c r="E311" t="s">
        <v>4469</v>
      </c>
      <c r="F311" t="s">
        <v>4470</v>
      </c>
      <c r="G311">
        <v>2</v>
      </c>
    </row>
    <row r="312" spans="1:7" x14ac:dyDescent="0.2">
      <c r="A312" t="s">
        <v>4471</v>
      </c>
      <c r="B312">
        <v>196.0693</v>
      </c>
      <c r="C312">
        <v>3.577</v>
      </c>
      <c r="D312">
        <v>1441.8955000000001</v>
      </c>
      <c r="E312" t="s">
        <v>4471</v>
      </c>
      <c r="F312" t="s">
        <v>4471</v>
      </c>
      <c r="G312">
        <v>1</v>
      </c>
    </row>
    <row r="313" spans="1:7" x14ac:dyDescent="0.2">
      <c r="A313" t="s">
        <v>4472</v>
      </c>
      <c r="B313">
        <v>328.1026</v>
      </c>
      <c r="C313">
        <v>3.5670000000000002</v>
      </c>
      <c r="D313">
        <v>2997.0965000000001</v>
      </c>
      <c r="E313" t="s">
        <v>4472</v>
      </c>
      <c r="F313" t="s">
        <v>4472</v>
      </c>
      <c r="G313">
        <v>1</v>
      </c>
    </row>
    <row r="314" spans="1:7" x14ac:dyDescent="0.2">
      <c r="A314" t="s">
        <v>4473</v>
      </c>
      <c r="B314">
        <v>449.1046</v>
      </c>
      <c r="C314">
        <v>3.633</v>
      </c>
      <c r="D314">
        <v>1152.04495</v>
      </c>
      <c r="E314" t="s">
        <v>4473</v>
      </c>
      <c r="F314" t="s">
        <v>4473</v>
      </c>
      <c r="G314">
        <v>1</v>
      </c>
    </row>
    <row r="315" spans="1:7" x14ac:dyDescent="0.2">
      <c r="A315" t="s">
        <v>4474</v>
      </c>
      <c r="B315">
        <v>163.0993</v>
      </c>
      <c r="C315">
        <v>3.5950000000000002</v>
      </c>
      <c r="D315">
        <v>502.69295</v>
      </c>
      <c r="E315" t="s">
        <v>4474</v>
      </c>
      <c r="F315" t="s">
        <v>4474</v>
      </c>
      <c r="G315">
        <v>1</v>
      </c>
    </row>
    <row r="316" spans="1:7" x14ac:dyDescent="0.2">
      <c r="A316" t="s">
        <v>4475</v>
      </c>
      <c r="B316">
        <v>366.11270000000002</v>
      </c>
      <c r="C316">
        <v>3.577</v>
      </c>
      <c r="D316">
        <v>502.71640000000002</v>
      </c>
      <c r="E316" t="s">
        <v>4475</v>
      </c>
      <c r="F316" t="s">
        <v>4475</v>
      </c>
      <c r="G316">
        <v>1</v>
      </c>
    </row>
    <row r="317" spans="1:7" x14ac:dyDescent="0.2">
      <c r="A317" t="s">
        <v>4476</v>
      </c>
      <c r="B317">
        <v>325.18830000000003</v>
      </c>
      <c r="C317">
        <v>3.5760000000000001</v>
      </c>
      <c r="D317">
        <v>1646.6453999999901</v>
      </c>
      <c r="E317" t="s">
        <v>4476</v>
      </c>
      <c r="F317" t="s">
        <v>4476</v>
      </c>
      <c r="G317">
        <v>1</v>
      </c>
    </row>
    <row r="318" spans="1:7" x14ac:dyDescent="0.2">
      <c r="A318" t="s">
        <v>4477</v>
      </c>
      <c r="B318">
        <v>235.0574</v>
      </c>
      <c r="C318">
        <v>3.6190000000000002</v>
      </c>
      <c r="D318">
        <v>503.87295</v>
      </c>
      <c r="E318" t="s">
        <v>4478</v>
      </c>
      <c r="F318" t="s">
        <v>4479</v>
      </c>
      <c r="G318">
        <v>4</v>
      </c>
    </row>
    <row r="319" spans="1:7" x14ac:dyDescent="0.2">
      <c r="A319" t="s">
        <v>4480</v>
      </c>
      <c r="B319">
        <v>448.19670000000002</v>
      </c>
      <c r="C319">
        <v>3.6110000000000002</v>
      </c>
      <c r="D319">
        <v>503.75639999999999</v>
      </c>
      <c r="E319" t="s">
        <v>4480</v>
      </c>
      <c r="F319" t="s">
        <v>4480</v>
      </c>
      <c r="G319">
        <v>1</v>
      </c>
    </row>
    <row r="320" spans="1:7" x14ac:dyDescent="0.2">
      <c r="A320" t="s">
        <v>4481</v>
      </c>
      <c r="B320">
        <v>280.15429999999998</v>
      </c>
      <c r="C320">
        <v>3.6040000000000001</v>
      </c>
      <c r="D320">
        <v>4446.2209999999995</v>
      </c>
      <c r="E320" t="s">
        <v>4481</v>
      </c>
      <c r="F320" t="s">
        <v>4481</v>
      </c>
      <c r="G320">
        <v>1</v>
      </c>
    </row>
    <row r="321" spans="1:7" x14ac:dyDescent="0.2">
      <c r="A321" t="s">
        <v>4482</v>
      </c>
      <c r="B321">
        <v>478.20670000000001</v>
      </c>
      <c r="C321">
        <v>3.637</v>
      </c>
      <c r="D321">
        <v>505.422699999999</v>
      </c>
      <c r="E321" t="s">
        <v>4482</v>
      </c>
      <c r="F321" t="s">
        <v>4482</v>
      </c>
      <c r="G321">
        <v>1</v>
      </c>
    </row>
    <row r="322" spans="1:7" x14ac:dyDescent="0.2">
      <c r="A322" t="s">
        <v>4483</v>
      </c>
      <c r="B322">
        <v>279.13319999999999</v>
      </c>
      <c r="C322">
        <v>3.64</v>
      </c>
      <c r="D322">
        <v>29770.036</v>
      </c>
      <c r="E322" t="s">
        <v>4483</v>
      </c>
      <c r="F322" t="s">
        <v>4483</v>
      </c>
      <c r="G322">
        <v>1</v>
      </c>
    </row>
    <row r="323" spans="1:7" x14ac:dyDescent="0.2">
      <c r="A323" t="s">
        <v>4484</v>
      </c>
      <c r="B323">
        <v>480.20370000000003</v>
      </c>
      <c r="C323">
        <v>3.6520000000000001</v>
      </c>
      <c r="D323">
        <v>1122.4936499999999</v>
      </c>
      <c r="E323" t="s">
        <v>4485</v>
      </c>
      <c r="F323" t="s">
        <v>4486</v>
      </c>
      <c r="G323">
        <v>2</v>
      </c>
    </row>
    <row r="324" spans="1:7" x14ac:dyDescent="0.2">
      <c r="A324" t="s">
        <v>4487</v>
      </c>
      <c r="B324">
        <v>292.15750000000003</v>
      </c>
      <c r="C324">
        <v>3.6560000000000001</v>
      </c>
      <c r="D324">
        <v>21780.752999999899</v>
      </c>
      <c r="E324" t="s">
        <v>4487</v>
      </c>
      <c r="F324" t="s">
        <v>4487</v>
      </c>
      <c r="G324">
        <v>1</v>
      </c>
    </row>
    <row r="325" spans="1:7" x14ac:dyDescent="0.2">
      <c r="A325" t="s">
        <v>4488</v>
      </c>
      <c r="B325">
        <v>257.14940000000001</v>
      </c>
      <c r="C325">
        <v>3.6459999999999999</v>
      </c>
      <c r="D325">
        <v>49837.93</v>
      </c>
      <c r="E325" t="s">
        <v>4488</v>
      </c>
      <c r="F325" t="s">
        <v>4488</v>
      </c>
      <c r="G325">
        <v>1</v>
      </c>
    </row>
    <row r="326" spans="1:7" x14ac:dyDescent="0.2">
      <c r="A326" t="s">
        <v>4489</v>
      </c>
      <c r="B326">
        <v>177.05459999999999</v>
      </c>
      <c r="C326">
        <v>3.653</v>
      </c>
      <c r="D326">
        <v>16330.698</v>
      </c>
      <c r="E326" t="s">
        <v>4490</v>
      </c>
      <c r="F326" t="s">
        <v>4491</v>
      </c>
      <c r="G326">
        <v>2</v>
      </c>
    </row>
    <row r="327" spans="1:7" x14ac:dyDescent="0.2">
      <c r="A327" t="s">
        <v>4492</v>
      </c>
      <c r="B327">
        <v>432.1859</v>
      </c>
      <c r="C327">
        <v>3.7050000000000001</v>
      </c>
      <c r="D327">
        <v>1130.5988</v>
      </c>
      <c r="E327" t="s">
        <v>4492</v>
      </c>
      <c r="F327" t="s">
        <v>4492</v>
      </c>
      <c r="G327">
        <v>1</v>
      </c>
    </row>
    <row r="328" spans="1:7" x14ac:dyDescent="0.2">
      <c r="A328" t="s">
        <v>4493</v>
      </c>
      <c r="B328">
        <v>224.05600000000001</v>
      </c>
      <c r="C328">
        <v>3.6850000000000001</v>
      </c>
      <c r="D328">
        <v>4946.0519999999997</v>
      </c>
      <c r="E328" t="s">
        <v>4493</v>
      </c>
      <c r="F328" t="s">
        <v>4493</v>
      </c>
      <c r="G328">
        <v>1</v>
      </c>
    </row>
    <row r="329" spans="1:7" x14ac:dyDescent="0.2">
      <c r="A329" t="s">
        <v>4494</v>
      </c>
      <c r="B329">
        <v>304.12900000000002</v>
      </c>
      <c r="C329">
        <v>3.69</v>
      </c>
      <c r="D329">
        <v>57188.4355</v>
      </c>
      <c r="E329" t="s">
        <v>4494</v>
      </c>
      <c r="F329" t="s">
        <v>4494</v>
      </c>
      <c r="G329">
        <v>1</v>
      </c>
    </row>
    <row r="330" spans="1:7" x14ac:dyDescent="0.2">
      <c r="A330" t="s">
        <v>4495</v>
      </c>
      <c r="B330">
        <v>302.19600000000003</v>
      </c>
      <c r="C330">
        <v>3.7010000000000001</v>
      </c>
      <c r="D330">
        <v>37295.544999999998</v>
      </c>
      <c r="E330" t="s">
        <v>4495</v>
      </c>
      <c r="F330" t="s">
        <v>4495</v>
      </c>
      <c r="G330">
        <v>1</v>
      </c>
    </row>
    <row r="331" spans="1:7" x14ac:dyDescent="0.2">
      <c r="A331" t="s">
        <v>4496</v>
      </c>
      <c r="B331">
        <v>121.0284</v>
      </c>
      <c r="C331">
        <v>3.6890000000000001</v>
      </c>
      <c r="D331">
        <v>8852.4339999999993</v>
      </c>
      <c r="E331" t="s">
        <v>4496</v>
      </c>
      <c r="F331" t="s">
        <v>4496</v>
      </c>
      <c r="G331">
        <v>1</v>
      </c>
    </row>
    <row r="332" spans="1:7" x14ac:dyDescent="0.2">
      <c r="A332" t="s">
        <v>4497</v>
      </c>
      <c r="B332">
        <v>199.1069</v>
      </c>
      <c r="C332">
        <v>3.734</v>
      </c>
      <c r="D332">
        <v>1606.9684499999901</v>
      </c>
      <c r="E332" t="s">
        <v>4497</v>
      </c>
      <c r="F332" t="s">
        <v>4497</v>
      </c>
      <c r="G332">
        <v>1</v>
      </c>
    </row>
    <row r="333" spans="1:7" x14ac:dyDescent="0.2">
      <c r="A333" t="s">
        <v>4498</v>
      </c>
      <c r="B333">
        <v>392.1549</v>
      </c>
      <c r="C333">
        <v>3.6819999999999999</v>
      </c>
      <c r="D333">
        <v>6062.0675000000001</v>
      </c>
      <c r="E333" t="s">
        <v>4499</v>
      </c>
      <c r="F333" t="s">
        <v>4500</v>
      </c>
      <c r="G333">
        <v>4</v>
      </c>
    </row>
    <row r="334" spans="1:7" x14ac:dyDescent="0.2">
      <c r="A334" t="s">
        <v>4501</v>
      </c>
      <c r="B334">
        <v>434.14030000000002</v>
      </c>
      <c r="C334">
        <v>3.73</v>
      </c>
      <c r="D334">
        <v>502.99064999999899</v>
      </c>
      <c r="E334" t="s">
        <v>4502</v>
      </c>
      <c r="F334" t="s">
        <v>4503</v>
      </c>
      <c r="G334">
        <v>2</v>
      </c>
    </row>
    <row r="335" spans="1:7" x14ac:dyDescent="0.2">
      <c r="A335" t="s">
        <v>4504</v>
      </c>
      <c r="B335">
        <v>579.34130000000005</v>
      </c>
      <c r="C335">
        <v>3.7349999999999999</v>
      </c>
      <c r="D335">
        <v>1822.9065000000001</v>
      </c>
      <c r="E335" t="s">
        <v>4504</v>
      </c>
      <c r="F335" t="s">
        <v>4504</v>
      </c>
      <c r="G335">
        <v>1</v>
      </c>
    </row>
    <row r="336" spans="1:7" x14ac:dyDescent="0.2">
      <c r="A336" t="s">
        <v>4505</v>
      </c>
      <c r="B336">
        <v>199.09649999999999</v>
      </c>
      <c r="C336">
        <v>3.7480000000000002</v>
      </c>
      <c r="D336">
        <v>10823.5075</v>
      </c>
      <c r="E336" t="s">
        <v>4506</v>
      </c>
      <c r="F336" t="s">
        <v>4507</v>
      </c>
      <c r="G336">
        <v>4</v>
      </c>
    </row>
    <row r="337" spans="1:7" x14ac:dyDescent="0.2">
      <c r="A337" t="s">
        <v>4508</v>
      </c>
      <c r="B337">
        <v>125.05970000000001</v>
      </c>
      <c r="C337">
        <v>3.726</v>
      </c>
      <c r="D337">
        <v>3851.3730500000001</v>
      </c>
      <c r="E337" t="s">
        <v>4509</v>
      </c>
      <c r="F337" t="s">
        <v>4510</v>
      </c>
      <c r="G337">
        <v>10</v>
      </c>
    </row>
    <row r="338" spans="1:7" x14ac:dyDescent="0.2">
      <c r="A338" t="s">
        <v>4511</v>
      </c>
      <c r="B338">
        <v>357.11790000000002</v>
      </c>
      <c r="C338">
        <v>3.698</v>
      </c>
      <c r="D338">
        <v>1620.0407</v>
      </c>
      <c r="E338" t="s">
        <v>4512</v>
      </c>
      <c r="F338" t="s">
        <v>4513</v>
      </c>
      <c r="G338">
        <v>5</v>
      </c>
    </row>
    <row r="339" spans="1:7" x14ac:dyDescent="0.2">
      <c r="A339" t="s">
        <v>4514</v>
      </c>
      <c r="B339">
        <v>261.14429999999999</v>
      </c>
      <c r="C339">
        <v>3.7330000000000001</v>
      </c>
      <c r="D339">
        <v>9752.9130000000005</v>
      </c>
      <c r="E339" t="s">
        <v>4515</v>
      </c>
      <c r="F339" t="s">
        <v>4516</v>
      </c>
      <c r="G339">
        <v>2</v>
      </c>
    </row>
    <row r="340" spans="1:7" x14ac:dyDescent="0.2">
      <c r="A340" t="s">
        <v>4517</v>
      </c>
      <c r="B340">
        <v>420.1859</v>
      </c>
      <c r="C340">
        <v>3.7519999999999998</v>
      </c>
      <c r="D340">
        <v>2356.3987499999998</v>
      </c>
      <c r="E340" t="s">
        <v>4518</v>
      </c>
      <c r="F340" t="s">
        <v>4519</v>
      </c>
      <c r="G340">
        <v>3</v>
      </c>
    </row>
    <row r="341" spans="1:7" x14ac:dyDescent="0.2">
      <c r="A341" t="s">
        <v>4520</v>
      </c>
      <c r="B341">
        <v>431.09660000000002</v>
      </c>
      <c r="C341">
        <v>3.7570000000000001</v>
      </c>
      <c r="D341">
        <v>1892.23695</v>
      </c>
      <c r="E341" t="s">
        <v>4520</v>
      </c>
      <c r="F341" t="s">
        <v>4520</v>
      </c>
      <c r="G341">
        <v>1</v>
      </c>
    </row>
    <row r="342" spans="1:7" x14ac:dyDescent="0.2">
      <c r="A342" t="s">
        <v>4521</v>
      </c>
      <c r="B342">
        <v>342.16860000000003</v>
      </c>
      <c r="C342">
        <v>3.782</v>
      </c>
      <c r="D342">
        <v>1067.8977500000001</v>
      </c>
      <c r="E342" t="s">
        <v>4521</v>
      </c>
      <c r="F342" t="s">
        <v>4521</v>
      </c>
      <c r="G342">
        <v>1</v>
      </c>
    </row>
    <row r="343" spans="1:7" x14ac:dyDescent="0.2">
      <c r="A343" t="s">
        <v>4522</v>
      </c>
      <c r="B343">
        <v>245.14940000000001</v>
      </c>
      <c r="C343">
        <v>3.7869999999999999</v>
      </c>
      <c r="D343">
        <v>83545.565000000002</v>
      </c>
      <c r="E343" t="s">
        <v>4522</v>
      </c>
      <c r="F343" t="s">
        <v>4522</v>
      </c>
      <c r="G343">
        <v>1</v>
      </c>
    </row>
    <row r="344" spans="1:7" x14ac:dyDescent="0.2">
      <c r="A344" t="s">
        <v>4523</v>
      </c>
      <c r="B344">
        <v>503.15710000000001</v>
      </c>
      <c r="C344">
        <v>3.7959999999999998</v>
      </c>
      <c r="D344">
        <v>1080.0364999999999</v>
      </c>
      <c r="E344" t="s">
        <v>4523</v>
      </c>
      <c r="F344" t="s">
        <v>4523</v>
      </c>
      <c r="G344">
        <v>1</v>
      </c>
    </row>
    <row r="345" spans="1:7" x14ac:dyDescent="0.2">
      <c r="A345" t="s">
        <v>4524</v>
      </c>
      <c r="B345">
        <v>281.11309999999997</v>
      </c>
      <c r="C345">
        <v>3.8010000000000002</v>
      </c>
      <c r="D345">
        <v>6735.42425</v>
      </c>
      <c r="E345" t="s">
        <v>4524</v>
      </c>
      <c r="F345" t="s">
        <v>4524</v>
      </c>
      <c r="G345">
        <v>1</v>
      </c>
    </row>
    <row r="346" spans="1:7" x14ac:dyDescent="0.2">
      <c r="A346" t="s">
        <v>4525</v>
      </c>
      <c r="B346">
        <v>319.16500000000002</v>
      </c>
      <c r="C346">
        <v>3.8119999999999998</v>
      </c>
      <c r="D346">
        <v>39063.364999999998</v>
      </c>
      <c r="E346" t="s">
        <v>4525</v>
      </c>
      <c r="F346" t="s">
        <v>4525</v>
      </c>
      <c r="G346">
        <v>1</v>
      </c>
    </row>
    <row r="347" spans="1:7" x14ac:dyDescent="0.2">
      <c r="A347" t="s">
        <v>4526</v>
      </c>
      <c r="B347">
        <v>213.07570000000001</v>
      </c>
      <c r="C347">
        <v>3.8319999999999999</v>
      </c>
      <c r="D347">
        <v>2800.8405499999999</v>
      </c>
      <c r="E347" t="s">
        <v>4527</v>
      </c>
      <c r="F347" t="s">
        <v>4528</v>
      </c>
      <c r="G347">
        <v>9</v>
      </c>
    </row>
    <row r="348" spans="1:7" x14ac:dyDescent="0.2">
      <c r="A348" t="s">
        <v>4529</v>
      </c>
      <c r="B348">
        <v>341.18770000000001</v>
      </c>
      <c r="C348">
        <v>3.8260000000000001</v>
      </c>
      <c r="D348">
        <v>1055.9827</v>
      </c>
      <c r="E348" t="s">
        <v>4529</v>
      </c>
      <c r="F348" t="s">
        <v>4529</v>
      </c>
      <c r="G348">
        <v>1</v>
      </c>
    </row>
    <row r="349" spans="1:7" x14ac:dyDescent="0.2">
      <c r="A349" t="s">
        <v>4530</v>
      </c>
      <c r="B349">
        <v>461.10739999999998</v>
      </c>
      <c r="C349">
        <v>3.8140000000000001</v>
      </c>
      <c r="D349">
        <v>505.43799999999999</v>
      </c>
      <c r="E349" t="s">
        <v>4530</v>
      </c>
      <c r="F349" t="s">
        <v>4530</v>
      </c>
      <c r="G349">
        <v>1</v>
      </c>
    </row>
    <row r="350" spans="1:7" x14ac:dyDescent="0.2">
      <c r="A350" t="s">
        <v>4531</v>
      </c>
      <c r="B350">
        <v>651.10500000000002</v>
      </c>
      <c r="C350">
        <v>3.8119999999999998</v>
      </c>
      <c r="D350">
        <v>502.471599999999</v>
      </c>
      <c r="E350" t="s">
        <v>4532</v>
      </c>
      <c r="F350" t="s">
        <v>4533</v>
      </c>
      <c r="G350">
        <v>2</v>
      </c>
    </row>
    <row r="351" spans="1:7" x14ac:dyDescent="0.2">
      <c r="A351" t="s">
        <v>4534</v>
      </c>
      <c r="B351">
        <v>135.04409999999999</v>
      </c>
      <c r="C351">
        <v>3.831</v>
      </c>
      <c r="D351">
        <v>13505.3135</v>
      </c>
      <c r="E351" t="s">
        <v>4535</v>
      </c>
      <c r="F351" t="s">
        <v>4536</v>
      </c>
      <c r="G351">
        <v>2</v>
      </c>
    </row>
    <row r="352" spans="1:7" x14ac:dyDescent="0.2">
      <c r="A352" t="s">
        <v>4537</v>
      </c>
      <c r="B352">
        <v>705.38080000000002</v>
      </c>
      <c r="C352">
        <v>3.85</v>
      </c>
      <c r="D352">
        <v>501.94060000000002</v>
      </c>
      <c r="E352" t="s">
        <v>4537</v>
      </c>
      <c r="F352" t="s">
        <v>4537</v>
      </c>
      <c r="G352">
        <v>1</v>
      </c>
    </row>
    <row r="353" spans="1:7" x14ac:dyDescent="0.2">
      <c r="A353" t="s">
        <v>4538</v>
      </c>
      <c r="B353">
        <v>504.26440000000002</v>
      </c>
      <c r="C353">
        <v>3.847</v>
      </c>
      <c r="D353">
        <v>4694.8058999999903</v>
      </c>
      <c r="E353" t="s">
        <v>4538</v>
      </c>
      <c r="F353" t="s">
        <v>4538</v>
      </c>
      <c r="G353">
        <v>1</v>
      </c>
    </row>
    <row r="354" spans="1:7" x14ac:dyDescent="0.2">
      <c r="A354" t="s">
        <v>4539</v>
      </c>
      <c r="B354">
        <v>337.17540000000002</v>
      </c>
      <c r="C354">
        <v>3.847</v>
      </c>
      <c r="D354">
        <v>17554.930499999999</v>
      </c>
      <c r="E354" t="s">
        <v>4539</v>
      </c>
      <c r="F354" t="s">
        <v>4539</v>
      </c>
      <c r="G354">
        <v>1</v>
      </c>
    </row>
    <row r="355" spans="1:7" x14ac:dyDescent="0.2">
      <c r="A355" t="s">
        <v>4540</v>
      </c>
      <c r="B355">
        <v>400.21730000000002</v>
      </c>
      <c r="C355">
        <v>3.8069999999999999</v>
      </c>
      <c r="D355">
        <v>1802.0699500000001</v>
      </c>
      <c r="E355" t="s">
        <v>4540</v>
      </c>
      <c r="F355" t="s">
        <v>4540</v>
      </c>
      <c r="G355">
        <v>1</v>
      </c>
    </row>
    <row r="356" spans="1:7" x14ac:dyDescent="0.2">
      <c r="A356" t="s">
        <v>4541</v>
      </c>
      <c r="B356">
        <v>301.12209999999999</v>
      </c>
      <c r="C356">
        <v>3.855</v>
      </c>
      <c r="D356">
        <v>2185.9076</v>
      </c>
      <c r="E356" t="s">
        <v>4541</v>
      </c>
      <c r="F356" t="s">
        <v>4541</v>
      </c>
      <c r="G356">
        <v>1</v>
      </c>
    </row>
    <row r="357" spans="1:7" x14ac:dyDescent="0.2">
      <c r="A357" t="s">
        <v>4542</v>
      </c>
      <c r="B357">
        <v>1106.5217</v>
      </c>
      <c r="C357">
        <v>3.8330000000000002</v>
      </c>
      <c r="D357">
        <v>501.94060000000002</v>
      </c>
      <c r="E357" t="s">
        <v>4542</v>
      </c>
      <c r="F357" t="s">
        <v>4542</v>
      </c>
      <c r="G357">
        <v>1</v>
      </c>
    </row>
    <row r="358" spans="1:7" x14ac:dyDescent="0.2">
      <c r="A358" t="s">
        <v>4543</v>
      </c>
      <c r="B358">
        <v>244.1711</v>
      </c>
      <c r="C358">
        <v>3.8679999999999999</v>
      </c>
      <c r="D358">
        <v>1075.60815</v>
      </c>
      <c r="E358" t="s">
        <v>4543</v>
      </c>
      <c r="F358" t="s">
        <v>4543</v>
      </c>
      <c r="G358">
        <v>1</v>
      </c>
    </row>
    <row r="359" spans="1:7" x14ac:dyDescent="0.2">
      <c r="A359" t="s">
        <v>4544</v>
      </c>
      <c r="B359">
        <v>266.10219999999998</v>
      </c>
      <c r="C359">
        <v>3.875</v>
      </c>
      <c r="D359">
        <v>26359.423999999999</v>
      </c>
      <c r="E359" t="s">
        <v>4544</v>
      </c>
      <c r="F359" t="s">
        <v>4544</v>
      </c>
      <c r="G359">
        <v>1</v>
      </c>
    </row>
    <row r="360" spans="1:7" x14ac:dyDescent="0.2">
      <c r="A360" t="s">
        <v>4545</v>
      </c>
      <c r="B360">
        <v>433.1121</v>
      </c>
      <c r="C360">
        <v>3.8839999999999999</v>
      </c>
      <c r="D360">
        <v>1116.98505</v>
      </c>
      <c r="E360" t="s">
        <v>4545</v>
      </c>
      <c r="F360" t="s">
        <v>4545</v>
      </c>
      <c r="G360">
        <v>1</v>
      </c>
    </row>
    <row r="361" spans="1:7" x14ac:dyDescent="0.2">
      <c r="A361" t="s">
        <v>4546</v>
      </c>
      <c r="B361">
        <v>302.1232</v>
      </c>
      <c r="C361">
        <v>3.89</v>
      </c>
      <c r="D361">
        <v>17575.4015</v>
      </c>
      <c r="E361" t="s">
        <v>4546</v>
      </c>
      <c r="F361" t="s">
        <v>4546</v>
      </c>
      <c r="G361">
        <v>1</v>
      </c>
    </row>
    <row r="362" spans="1:7" x14ac:dyDescent="0.2">
      <c r="A362" t="s">
        <v>4547</v>
      </c>
      <c r="B362">
        <v>733.38589999999999</v>
      </c>
      <c r="C362">
        <v>3.9119999999999999</v>
      </c>
      <c r="D362">
        <v>501.979749999999</v>
      </c>
      <c r="E362" t="s">
        <v>4548</v>
      </c>
      <c r="F362" t="s">
        <v>4549</v>
      </c>
      <c r="G362">
        <v>2</v>
      </c>
    </row>
    <row r="363" spans="1:7" x14ac:dyDescent="0.2">
      <c r="A363" t="s">
        <v>4550</v>
      </c>
      <c r="B363">
        <v>719.37260000000003</v>
      </c>
      <c r="C363">
        <v>3.8740000000000001</v>
      </c>
      <c r="D363">
        <v>501.979749999999</v>
      </c>
      <c r="E363" t="s">
        <v>4550</v>
      </c>
      <c r="F363" t="s">
        <v>4550</v>
      </c>
      <c r="G363">
        <v>1</v>
      </c>
    </row>
    <row r="364" spans="1:7" x14ac:dyDescent="0.2">
      <c r="A364" t="s">
        <v>4551</v>
      </c>
      <c r="B364">
        <v>258.19470000000001</v>
      </c>
      <c r="C364">
        <v>3.931</v>
      </c>
      <c r="D364">
        <v>502.01850000000002</v>
      </c>
      <c r="E364" t="s">
        <v>4551</v>
      </c>
      <c r="F364" t="s">
        <v>4551</v>
      </c>
      <c r="G364">
        <v>1</v>
      </c>
    </row>
    <row r="365" spans="1:7" x14ac:dyDescent="0.2">
      <c r="A365" t="s">
        <v>4552</v>
      </c>
      <c r="B365">
        <v>258.1848</v>
      </c>
      <c r="C365">
        <v>3.9430000000000001</v>
      </c>
      <c r="D365">
        <v>1170.72405</v>
      </c>
      <c r="E365" t="s">
        <v>4552</v>
      </c>
      <c r="F365" t="s">
        <v>4552</v>
      </c>
      <c r="G365">
        <v>1</v>
      </c>
    </row>
    <row r="366" spans="1:7" x14ac:dyDescent="0.2">
      <c r="A366" t="s">
        <v>4553</v>
      </c>
      <c r="B366">
        <v>375.26139999999998</v>
      </c>
      <c r="C366">
        <v>3.9279999999999999</v>
      </c>
      <c r="D366">
        <v>1035.1190999999999</v>
      </c>
      <c r="E366" t="s">
        <v>4554</v>
      </c>
      <c r="F366" t="s">
        <v>4555</v>
      </c>
      <c r="G366">
        <v>3</v>
      </c>
    </row>
    <row r="367" spans="1:7" x14ac:dyDescent="0.2">
      <c r="A367" t="s">
        <v>4556</v>
      </c>
      <c r="B367">
        <v>717.39139999999998</v>
      </c>
      <c r="C367">
        <v>3.919</v>
      </c>
      <c r="D367">
        <v>501.94060000000002</v>
      </c>
      <c r="E367" t="s">
        <v>4556</v>
      </c>
      <c r="F367" t="s">
        <v>4556</v>
      </c>
      <c r="G367">
        <v>1</v>
      </c>
    </row>
    <row r="368" spans="1:7" x14ac:dyDescent="0.2">
      <c r="A368" t="s">
        <v>4557</v>
      </c>
      <c r="B368">
        <v>436.1558</v>
      </c>
      <c r="C368">
        <v>3.8980000000000001</v>
      </c>
      <c r="D368">
        <v>1188.71065</v>
      </c>
      <c r="E368" t="s">
        <v>4557</v>
      </c>
      <c r="F368" t="s">
        <v>4557</v>
      </c>
      <c r="G368">
        <v>1</v>
      </c>
    </row>
    <row r="369" spans="1:7" x14ac:dyDescent="0.2">
      <c r="A369" t="s">
        <v>4558</v>
      </c>
      <c r="B369">
        <v>434.15809999999999</v>
      </c>
      <c r="C369">
        <v>3.919</v>
      </c>
      <c r="D369">
        <v>503.75639999999999</v>
      </c>
      <c r="E369" t="s">
        <v>4558</v>
      </c>
      <c r="F369" t="s">
        <v>4558</v>
      </c>
      <c r="G369">
        <v>1</v>
      </c>
    </row>
    <row r="370" spans="1:7" x14ac:dyDescent="0.2">
      <c r="A370" t="s">
        <v>4559</v>
      </c>
      <c r="B370">
        <v>350.20650000000001</v>
      </c>
      <c r="C370">
        <v>3.9380000000000002</v>
      </c>
      <c r="D370">
        <v>1592.875</v>
      </c>
      <c r="E370" t="s">
        <v>4559</v>
      </c>
      <c r="F370" t="s">
        <v>4559</v>
      </c>
      <c r="G370">
        <v>1</v>
      </c>
    </row>
    <row r="371" spans="1:7" x14ac:dyDescent="0.2">
      <c r="A371" t="s">
        <v>4560</v>
      </c>
      <c r="B371">
        <v>715.37559999999996</v>
      </c>
      <c r="C371">
        <v>3.9220000000000002</v>
      </c>
      <c r="D371">
        <v>501.979749999999</v>
      </c>
      <c r="E371" t="s">
        <v>4560</v>
      </c>
      <c r="F371" t="s">
        <v>4560</v>
      </c>
      <c r="G371">
        <v>1</v>
      </c>
    </row>
    <row r="372" spans="1:7" x14ac:dyDescent="0.2">
      <c r="A372" t="s">
        <v>4561</v>
      </c>
      <c r="B372">
        <v>297.14429999999999</v>
      </c>
      <c r="C372">
        <v>3.9380000000000002</v>
      </c>
      <c r="D372">
        <v>12849.829</v>
      </c>
      <c r="E372" t="s">
        <v>4561</v>
      </c>
      <c r="F372" t="s">
        <v>4561</v>
      </c>
      <c r="G372">
        <v>1</v>
      </c>
    </row>
    <row r="373" spans="1:7" x14ac:dyDescent="0.2">
      <c r="A373" t="s">
        <v>4562</v>
      </c>
      <c r="B373">
        <v>369.12920000000003</v>
      </c>
      <c r="C373">
        <v>3.9529999999999998</v>
      </c>
      <c r="D373">
        <v>51529.8105</v>
      </c>
      <c r="E373" t="s">
        <v>4563</v>
      </c>
      <c r="F373" t="s">
        <v>4564</v>
      </c>
      <c r="G373">
        <v>2</v>
      </c>
    </row>
    <row r="374" spans="1:7" x14ac:dyDescent="0.2">
      <c r="A374" t="s">
        <v>4565</v>
      </c>
      <c r="B374">
        <v>267.13290000000001</v>
      </c>
      <c r="C374">
        <v>3.9670000000000001</v>
      </c>
      <c r="D374">
        <v>15946.5175</v>
      </c>
      <c r="E374" t="s">
        <v>4565</v>
      </c>
      <c r="F374" t="s">
        <v>4565</v>
      </c>
      <c r="G374">
        <v>1</v>
      </c>
    </row>
    <row r="375" spans="1:7" x14ac:dyDescent="0.2">
      <c r="A375" t="s">
        <v>4566</v>
      </c>
      <c r="B375">
        <v>272.18549999999999</v>
      </c>
      <c r="C375">
        <v>3.9750000000000001</v>
      </c>
      <c r="D375">
        <v>92377.34</v>
      </c>
      <c r="E375" t="s">
        <v>4566</v>
      </c>
      <c r="F375" t="s">
        <v>4566</v>
      </c>
      <c r="G375">
        <v>1</v>
      </c>
    </row>
    <row r="376" spans="1:7" x14ac:dyDescent="0.2">
      <c r="A376" t="s">
        <v>4567</v>
      </c>
      <c r="B376">
        <v>344.25420000000003</v>
      </c>
      <c r="C376">
        <v>4.0119999999999996</v>
      </c>
      <c r="D376">
        <v>3212.6246000000001</v>
      </c>
      <c r="E376" t="s">
        <v>4567</v>
      </c>
      <c r="F376" t="s">
        <v>4567</v>
      </c>
      <c r="G376">
        <v>1</v>
      </c>
    </row>
    <row r="377" spans="1:7" x14ac:dyDescent="0.2">
      <c r="A377" t="s">
        <v>4568</v>
      </c>
      <c r="B377">
        <v>398.14519999999999</v>
      </c>
      <c r="C377">
        <v>4.0069999999999997</v>
      </c>
      <c r="D377">
        <v>1731.6368500000001</v>
      </c>
      <c r="E377" t="s">
        <v>4568</v>
      </c>
      <c r="F377" t="s">
        <v>4568</v>
      </c>
      <c r="G377">
        <v>1</v>
      </c>
    </row>
    <row r="378" spans="1:7" x14ac:dyDescent="0.2">
      <c r="A378" t="s">
        <v>4569</v>
      </c>
      <c r="B378">
        <v>530.20180000000005</v>
      </c>
      <c r="C378">
        <v>4.016</v>
      </c>
      <c r="D378">
        <v>502.73644999999999</v>
      </c>
      <c r="E378" t="s">
        <v>4569</v>
      </c>
      <c r="F378" t="s">
        <v>4569</v>
      </c>
      <c r="G378">
        <v>1</v>
      </c>
    </row>
    <row r="379" spans="1:7" x14ac:dyDescent="0.2">
      <c r="A379" t="s">
        <v>4570</v>
      </c>
      <c r="B379">
        <v>356.19069999999999</v>
      </c>
      <c r="C379">
        <v>4.0010000000000003</v>
      </c>
      <c r="D379">
        <v>1266.58005</v>
      </c>
      <c r="E379" t="s">
        <v>4570</v>
      </c>
      <c r="F379" t="s">
        <v>4570</v>
      </c>
      <c r="G379">
        <v>1</v>
      </c>
    </row>
    <row r="380" spans="1:7" x14ac:dyDescent="0.2">
      <c r="A380" t="s">
        <v>4571</v>
      </c>
      <c r="B380">
        <v>429.21120000000002</v>
      </c>
      <c r="C380">
        <v>4.0410000000000004</v>
      </c>
      <c r="D380">
        <v>2716.7829000000002</v>
      </c>
      <c r="E380" t="s">
        <v>4571</v>
      </c>
      <c r="F380" t="s">
        <v>4571</v>
      </c>
      <c r="G380">
        <v>1</v>
      </c>
    </row>
    <row r="381" spans="1:7" x14ac:dyDescent="0.2">
      <c r="A381" t="s">
        <v>4572</v>
      </c>
      <c r="B381">
        <v>344.20659999999998</v>
      </c>
      <c r="C381">
        <v>4.0209999999999999</v>
      </c>
      <c r="D381">
        <v>32739.5095</v>
      </c>
      <c r="E381" t="s">
        <v>4572</v>
      </c>
      <c r="F381" t="s">
        <v>4572</v>
      </c>
      <c r="G381">
        <v>1</v>
      </c>
    </row>
    <row r="382" spans="1:7" x14ac:dyDescent="0.2">
      <c r="A382" t="s">
        <v>4573</v>
      </c>
      <c r="B382">
        <v>418.16579999999999</v>
      </c>
      <c r="C382">
        <v>4.0469999999999997</v>
      </c>
      <c r="D382">
        <v>1818.2930999999901</v>
      </c>
      <c r="E382" t="s">
        <v>4573</v>
      </c>
      <c r="F382" t="s">
        <v>4573</v>
      </c>
      <c r="G382">
        <v>1</v>
      </c>
    </row>
    <row r="383" spans="1:7" x14ac:dyDescent="0.2">
      <c r="A383" t="s">
        <v>4574</v>
      </c>
      <c r="B383">
        <v>196.06039999999999</v>
      </c>
      <c r="C383">
        <v>4.0330000000000004</v>
      </c>
      <c r="D383">
        <v>16460.601999999999</v>
      </c>
      <c r="E383" t="s">
        <v>4575</v>
      </c>
      <c r="F383" t="s">
        <v>4576</v>
      </c>
      <c r="G383">
        <v>2</v>
      </c>
    </row>
    <row r="384" spans="1:7" x14ac:dyDescent="0.2">
      <c r="A384" t="s">
        <v>4577</v>
      </c>
      <c r="B384">
        <v>283.12869999999998</v>
      </c>
      <c r="C384">
        <v>4.0359999999999996</v>
      </c>
      <c r="D384">
        <v>20823.434000000001</v>
      </c>
      <c r="E384" t="s">
        <v>4577</v>
      </c>
      <c r="F384" t="s">
        <v>4577</v>
      </c>
      <c r="G384">
        <v>1</v>
      </c>
    </row>
    <row r="385" spans="1:7" x14ac:dyDescent="0.2">
      <c r="A385" t="s">
        <v>4578</v>
      </c>
      <c r="B385">
        <v>240.09540000000001</v>
      </c>
      <c r="C385">
        <v>4.0389999999999997</v>
      </c>
      <c r="D385">
        <v>1040.2221500000001</v>
      </c>
      <c r="E385" t="s">
        <v>4579</v>
      </c>
      <c r="F385" t="s">
        <v>4580</v>
      </c>
      <c r="G385">
        <v>4</v>
      </c>
    </row>
    <row r="386" spans="1:7" x14ac:dyDescent="0.2">
      <c r="A386" t="s">
        <v>4581</v>
      </c>
      <c r="B386">
        <v>431.09719999999999</v>
      </c>
      <c r="C386">
        <v>4.0350000000000001</v>
      </c>
      <c r="D386">
        <v>1487.41289999999</v>
      </c>
      <c r="E386" t="s">
        <v>4581</v>
      </c>
      <c r="F386" t="s">
        <v>4581</v>
      </c>
      <c r="G386">
        <v>1</v>
      </c>
    </row>
    <row r="387" spans="1:7" x14ac:dyDescent="0.2">
      <c r="A387" t="s">
        <v>4582</v>
      </c>
      <c r="B387">
        <v>433.2362</v>
      </c>
      <c r="C387">
        <v>4.04</v>
      </c>
      <c r="D387">
        <v>11352.735000000001</v>
      </c>
      <c r="E387" t="s">
        <v>4582</v>
      </c>
      <c r="F387" t="s">
        <v>4582</v>
      </c>
      <c r="G387">
        <v>1</v>
      </c>
    </row>
    <row r="388" spans="1:7" x14ac:dyDescent="0.2">
      <c r="A388" t="s">
        <v>4583</v>
      </c>
      <c r="B388">
        <v>257.14949999999999</v>
      </c>
      <c r="C388">
        <v>4.0389999999999997</v>
      </c>
      <c r="D388">
        <v>112589.755</v>
      </c>
      <c r="E388" t="s">
        <v>4583</v>
      </c>
      <c r="F388" t="s">
        <v>4583</v>
      </c>
      <c r="G388">
        <v>1</v>
      </c>
    </row>
    <row r="389" spans="1:7" x14ac:dyDescent="0.2">
      <c r="A389" t="s">
        <v>4584</v>
      </c>
      <c r="B389">
        <v>530.32140000000004</v>
      </c>
      <c r="C389">
        <v>4.0449999999999999</v>
      </c>
      <c r="D389">
        <v>501.979749999999</v>
      </c>
      <c r="E389" t="s">
        <v>4584</v>
      </c>
      <c r="F389" t="s">
        <v>4584</v>
      </c>
      <c r="G389">
        <v>1</v>
      </c>
    </row>
    <row r="390" spans="1:7" x14ac:dyDescent="0.2">
      <c r="A390" t="s">
        <v>4585</v>
      </c>
      <c r="B390">
        <v>279.13170000000002</v>
      </c>
      <c r="C390">
        <v>4.0439999999999996</v>
      </c>
      <c r="D390">
        <v>18317.5615</v>
      </c>
      <c r="E390" t="s">
        <v>4585</v>
      </c>
      <c r="F390" t="s">
        <v>4585</v>
      </c>
      <c r="G390">
        <v>1</v>
      </c>
    </row>
    <row r="391" spans="1:7" x14ac:dyDescent="0.2">
      <c r="A391" t="s">
        <v>4586</v>
      </c>
      <c r="B391">
        <v>186.11240000000001</v>
      </c>
      <c r="C391">
        <v>4.0540000000000003</v>
      </c>
      <c r="D391">
        <v>19897.624</v>
      </c>
      <c r="E391" t="s">
        <v>4586</v>
      </c>
      <c r="F391" t="s">
        <v>4586</v>
      </c>
      <c r="G391">
        <v>1</v>
      </c>
    </row>
    <row r="392" spans="1:7" x14ac:dyDescent="0.2">
      <c r="A392" t="s">
        <v>4587</v>
      </c>
      <c r="B392">
        <v>491.22789999999998</v>
      </c>
      <c r="C392">
        <v>4.0759999999999996</v>
      </c>
      <c r="D392">
        <v>1606.4156</v>
      </c>
      <c r="E392" t="s">
        <v>4587</v>
      </c>
      <c r="F392" t="s">
        <v>4587</v>
      </c>
      <c r="G392">
        <v>1</v>
      </c>
    </row>
    <row r="393" spans="1:7" x14ac:dyDescent="0.2">
      <c r="A393" t="s">
        <v>4588</v>
      </c>
      <c r="B393">
        <v>330.22719999999998</v>
      </c>
      <c r="C393">
        <v>4.1260000000000003</v>
      </c>
      <c r="D393">
        <v>35453.751499999998</v>
      </c>
      <c r="E393" t="s">
        <v>4588</v>
      </c>
      <c r="F393" t="s">
        <v>4588</v>
      </c>
      <c r="G393">
        <v>1</v>
      </c>
    </row>
    <row r="394" spans="1:7" x14ac:dyDescent="0.2">
      <c r="A394" t="s">
        <v>4589</v>
      </c>
      <c r="B394">
        <v>465.0856</v>
      </c>
      <c r="C394">
        <v>4.069</v>
      </c>
      <c r="D394">
        <v>501.94060000000002</v>
      </c>
      <c r="E394" t="s">
        <v>4589</v>
      </c>
      <c r="F394" t="s">
        <v>4589</v>
      </c>
      <c r="G394">
        <v>1</v>
      </c>
    </row>
    <row r="395" spans="1:7" x14ac:dyDescent="0.2">
      <c r="A395" t="s">
        <v>4590</v>
      </c>
      <c r="B395">
        <v>296.1628</v>
      </c>
      <c r="C395">
        <v>4.0919999999999996</v>
      </c>
      <c r="D395">
        <v>1500.4201499999999</v>
      </c>
      <c r="E395" t="s">
        <v>4590</v>
      </c>
      <c r="F395" t="s">
        <v>4590</v>
      </c>
      <c r="G395">
        <v>1</v>
      </c>
    </row>
    <row r="396" spans="1:7" x14ac:dyDescent="0.2">
      <c r="A396" t="s">
        <v>4591</v>
      </c>
      <c r="B396">
        <v>286.17919999999998</v>
      </c>
      <c r="C396">
        <v>4.1260000000000003</v>
      </c>
      <c r="D396">
        <v>1154.16165</v>
      </c>
      <c r="E396" t="s">
        <v>4591</v>
      </c>
      <c r="F396" t="s">
        <v>4591</v>
      </c>
      <c r="G396">
        <v>1</v>
      </c>
    </row>
    <row r="397" spans="1:7" x14ac:dyDescent="0.2">
      <c r="A397" t="s">
        <v>4592</v>
      </c>
      <c r="B397">
        <v>410.14460000000003</v>
      </c>
      <c r="C397">
        <v>4.093</v>
      </c>
      <c r="D397">
        <v>1094.3941</v>
      </c>
      <c r="E397" t="s">
        <v>4592</v>
      </c>
      <c r="F397" t="s">
        <v>4592</v>
      </c>
      <c r="G397">
        <v>1</v>
      </c>
    </row>
    <row r="398" spans="1:7" x14ac:dyDescent="0.2">
      <c r="A398" t="s">
        <v>4593</v>
      </c>
      <c r="B398">
        <v>436.19639999999998</v>
      </c>
      <c r="C398">
        <v>4.0960000000000001</v>
      </c>
      <c r="D398">
        <v>1326.4434000000001</v>
      </c>
      <c r="E398" t="s">
        <v>4594</v>
      </c>
      <c r="F398" t="s">
        <v>4595</v>
      </c>
      <c r="G398">
        <v>2</v>
      </c>
    </row>
    <row r="399" spans="1:7" x14ac:dyDescent="0.2">
      <c r="A399" t="s">
        <v>4596</v>
      </c>
      <c r="B399">
        <v>304.21170000000001</v>
      </c>
      <c r="C399">
        <v>4.1219999999999999</v>
      </c>
      <c r="D399">
        <v>89824.68</v>
      </c>
      <c r="E399" t="s">
        <v>4596</v>
      </c>
      <c r="F399" t="s">
        <v>4596</v>
      </c>
      <c r="G399">
        <v>1</v>
      </c>
    </row>
    <row r="400" spans="1:7" x14ac:dyDescent="0.2">
      <c r="A400" t="s">
        <v>4597</v>
      </c>
      <c r="B400">
        <v>249.0966</v>
      </c>
      <c r="C400">
        <v>4.117</v>
      </c>
      <c r="D400">
        <v>3090.5471499999999</v>
      </c>
      <c r="E400" t="s">
        <v>4597</v>
      </c>
      <c r="F400" t="s">
        <v>4597</v>
      </c>
      <c r="G400">
        <v>1</v>
      </c>
    </row>
    <row r="401" spans="1:7" x14ac:dyDescent="0.2">
      <c r="A401" t="s">
        <v>4598</v>
      </c>
      <c r="B401">
        <v>258.12799999999999</v>
      </c>
      <c r="C401">
        <v>4.17</v>
      </c>
      <c r="D401">
        <v>1157.1973499999999</v>
      </c>
      <c r="E401" t="s">
        <v>4598</v>
      </c>
      <c r="F401" t="s">
        <v>4598</v>
      </c>
      <c r="G401">
        <v>1</v>
      </c>
    </row>
    <row r="402" spans="1:7" x14ac:dyDescent="0.2">
      <c r="A402" t="s">
        <v>4599</v>
      </c>
      <c r="B402">
        <v>284.18549999999999</v>
      </c>
      <c r="C402">
        <v>4.1790000000000003</v>
      </c>
      <c r="D402">
        <v>54430.394999999997</v>
      </c>
      <c r="E402" t="s">
        <v>4599</v>
      </c>
      <c r="F402" t="s">
        <v>4599</v>
      </c>
      <c r="G402">
        <v>1</v>
      </c>
    </row>
    <row r="403" spans="1:7" x14ac:dyDescent="0.2">
      <c r="A403" t="s">
        <v>4600</v>
      </c>
      <c r="B403">
        <v>449.10590000000002</v>
      </c>
      <c r="C403">
        <v>4.17</v>
      </c>
      <c r="D403">
        <v>4419.77585</v>
      </c>
      <c r="E403" t="s">
        <v>4600</v>
      </c>
      <c r="F403" t="s">
        <v>4600</v>
      </c>
      <c r="G403">
        <v>1</v>
      </c>
    </row>
    <row r="404" spans="1:7" x14ac:dyDescent="0.2">
      <c r="A404" t="s">
        <v>4601</v>
      </c>
      <c r="B404">
        <v>121.0646</v>
      </c>
      <c r="C404">
        <v>4.2060000000000004</v>
      </c>
      <c r="D404">
        <v>2707.9704999999999</v>
      </c>
      <c r="E404" t="s">
        <v>4602</v>
      </c>
      <c r="F404" t="s">
        <v>4603</v>
      </c>
      <c r="G404">
        <v>6</v>
      </c>
    </row>
    <row r="405" spans="1:7" x14ac:dyDescent="0.2">
      <c r="A405" t="s">
        <v>4604</v>
      </c>
      <c r="B405">
        <v>149.0598</v>
      </c>
      <c r="C405">
        <v>4.1879999999999997</v>
      </c>
      <c r="D405">
        <v>2194.7174</v>
      </c>
      <c r="E405" t="s">
        <v>4605</v>
      </c>
      <c r="F405" t="s">
        <v>4606</v>
      </c>
      <c r="G405">
        <v>2</v>
      </c>
    </row>
    <row r="406" spans="1:7" x14ac:dyDescent="0.2">
      <c r="A406" t="s">
        <v>4607</v>
      </c>
      <c r="B406">
        <v>230.11060000000001</v>
      </c>
      <c r="C406">
        <v>4.2130000000000001</v>
      </c>
      <c r="D406">
        <v>1053.1759</v>
      </c>
      <c r="E406" t="s">
        <v>4608</v>
      </c>
      <c r="F406" t="s">
        <v>4609</v>
      </c>
      <c r="G406">
        <v>2</v>
      </c>
    </row>
    <row r="407" spans="1:7" x14ac:dyDescent="0.2">
      <c r="A407" t="s">
        <v>4610</v>
      </c>
      <c r="B407">
        <v>213.07599999999999</v>
      </c>
      <c r="C407">
        <v>4.2300000000000004</v>
      </c>
      <c r="D407">
        <v>4753.4445500000002</v>
      </c>
      <c r="E407" t="s">
        <v>4611</v>
      </c>
      <c r="F407" t="s">
        <v>4612</v>
      </c>
      <c r="G407">
        <v>4</v>
      </c>
    </row>
    <row r="408" spans="1:7" x14ac:dyDescent="0.2">
      <c r="A408" t="s">
        <v>4613</v>
      </c>
      <c r="B408">
        <v>447.09160000000003</v>
      </c>
      <c r="C408">
        <v>4.2290000000000001</v>
      </c>
      <c r="D408">
        <v>1057.3181</v>
      </c>
      <c r="E408" t="s">
        <v>4613</v>
      </c>
      <c r="F408" t="s">
        <v>4613</v>
      </c>
      <c r="G408">
        <v>1</v>
      </c>
    </row>
    <row r="409" spans="1:7" x14ac:dyDescent="0.2">
      <c r="A409" t="s">
        <v>4614</v>
      </c>
      <c r="B409">
        <v>274.21379999999999</v>
      </c>
      <c r="C409">
        <v>4.28</v>
      </c>
      <c r="D409">
        <v>2956.0104000000001</v>
      </c>
      <c r="E409" t="s">
        <v>4614</v>
      </c>
      <c r="F409" t="s">
        <v>4614</v>
      </c>
      <c r="G409">
        <v>1</v>
      </c>
    </row>
    <row r="410" spans="1:7" x14ac:dyDescent="0.2">
      <c r="A410" t="s">
        <v>4615</v>
      </c>
      <c r="B410">
        <v>588.3229</v>
      </c>
      <c r="C410">
        <v>4.2569999999999997</v>
      </c>
      <c r="D410">
        <v>501.94060000000002</v>
      </c>
      <c r="E410" t="s">
        <v>4615</v>
      </c>
      <c r="F410" t="s">
        <v>4615</v>
      </c>
      <c r="G410">
        <v>1</v>
      </c>
    </row>
    <row r="411" spans="1:7" x14ac:dyDescent="0.2">
      <c r="A411" t="s">
        <v>4616</v>
      </c>
      <c r="B411">
        <v>274.17779999999999</v>
      </c>
      <c r="C411">
        <v>4.2350000000000003</v>
      </c>
      <c r="D411">
        <v>1847.84465</v>
      </c>
      <c r="E411" t="s">
        <v>4616</v>
      </c>
      <c r="F411" t="s">
        <v>4616</v>
      </c>
      <c r="G411">
        <v>1</v>
      </c>
    </row>
    <row r="412" spans="1:7" x14ac:dyDescent="0.2">
      <c r="A412" t="s">
        <v>4617</v>
      </c>
      <c r="B412">
        <v>167.0795</v>
      </c>
      <c r="C412">
        <v>4.2480000000000002</v>
      </c>
      <c r="D412">
        <v>502.75715000000002</v>
      </c>
      <c r="E412" t="s">
        <v>4617</v>
      </c>
      <c r="F412" t="s">
        <v>4617</v>
      </c>
      <c r="G412">
        <v>1</v>
      </c>
    </row>
    <row r="413" spans="1:7" x14ac:dyDescent="0.2">
      <c r="A413" t="s">
        <v>4618</v>
      </c>
      <c r="B413">
        <v>288.16160000000002</v>
      </c>
      <c r="C413">
        <v>4.2539999999999996</v>
      </c>
      <c r="D413">
        <v>2977.3259499999999</v>
      </c>
      <c r="E413" t="s">
        <v>4618</v>
      </c>
      <c r="F413" t="s">
        <v>4618</v>
      </c>
      <c r="G413">
        <v>1</v>
      </c>
    </row>
    <row r="414" spans="1:7" x14ac:dyDescent="0.2">
      <c r="A414" t="s">
        <v>4619</v>
      </c>
      <c r="B414">
        <v>544.33730000000003</v>
      </c>
      <c r="C414">
        <v>4.266</v>
      </c>
      <c r="D414">
        <v>501.94060000000002</v>
      </c>
      <c r="E414" t="s">
        <v>4619</v>
      </c>
      <c r="F414" t="s">
        <v>4619</v>
      </c>
      <c r="G414">
        <v>1</v>
      </c>
    </row>
    <row r="415" spans="1:7" x14ac:dyDescent="0.2">
      <c r="A415" t="s">
        <v>4620</v>
      </c>
      <c r="B415">
        <v>271.1653</v>
      </c>
      <c r="C415">
        <v>4.2880000000000003</v>
      </c>
      <c r="D415">
        <v>117625.155</v>
      </c>
      <c r="E415" t="s">
        <v>4620</v>
      </c>
      <c r="F415" t="s">
        <v>4620</v>
      </c>
      <c r="G415">
        <v>1</v>
      </c>
    </row>
    <row r="416" spans="1:7" x14ac:dyDescent="0.2">
      <c r="A416" t="s">
        <v>4621</v>
      </c>
      <c r="B416">
        <v>319.16489999999999</v>
      </c>
      <c r="C416">
        <v>4.258</v>
      </c>
      <c r="D416">
        <v>3062.8966</v>
      </c>
      <c r="E416" t="s">
        <v>4621</v>
      </c>
      <c r="F416" t="s">
        <v>4621</v>
      </c>
      <c r="G416">
        <v>1</v>
      </c>
    </row>
    <row r="417" spans="1:7" x14ac:dyDescent="0.2">
      <c r="A417" t="s">
        <v>4622</v>
      </c>
      <c r="B417">
        <v>344.24310000000003</v>
      </c>
      <c r="C417">
        <v>4.2839999999999998</v>
      </c>
      <c r="D417">
        <v>33069.885999999999</v>
      </c>
      <c r="E417" t="s">
        <v>4622</v>
      </c>
      <c r="F417" t="s">
        <v>4622</v>
      </c>
      <c r="G417">
        <v>1</v>
      </c>
    </row>
    <row r="418" spans="1:7" x14ac:dyDescent="0.2">
      <c r="A418" t="s">
        <v>4623</v>
      </c>
      <c r="B418">
        <v>380.11020000000002</v>
      </c>
      <c r="C418">
        <v>4.2789999999999999</v>
      </c>
      <c r="D418">
        <v>502.471599999999</v>
      </c>
      <c r="E418" t="s">
        <v>4623</v>
      </c>
      <c r="F418" t="s">
        <v>4623</v>
      </c>
      <c r="G418">
        <v>1</v>
      </c>
    </row>
    <row r="419" spans="1:7" x14ac:dyDescent="0.2">
      <c r="A419" t="s">
        <v>4624</v>
      </c>
      <c r="B419">
        <v>247.10759999999999</v>
      </c>
      <c r="C419">
        <v>4.2969999999999997</v>
      </c>
      <c r="D419">
        <v>4822.0416500000001</v>
      </c>
      <c r="E419" t="s">
        <v>4625</v>
      </c>
      <c r="F419" t="s">
        <v>4626</v>
      </c>
      <c r="G419">
        <v>3</v>
      </c>
    </row>
    <row r="420" spans="1:7" x14ac:dyDescent="0.2">
      <c r="A420" t="s">
        <v>4627</v>
      </c>
      <c r="B420">
        <v>267.13350000000003</v>
      </c>
      <c r="C420">
        <v>4.3159999999999998</v>
      </c>
      <c r="D420">
        <v>41224.228499999997</v>
      </c>
      <c r="E420" t="s">
        <v>4627</v>
      </c>
      <c r="F420" t="s">
        <v>4627</v>
      </c>
      <c r="G420">
        <v>1</v>
      </c>
    </row>
    <row r="421" spans="1:7" x14ac:dyDescent="0.2">
      <c r="A421" t="s">
        <v>4628</v>
      </c>
      <c r="B421">
        <v>259.1651</v>
      </c>
      <c r="C421">
        <v>4.3239999999999998</v>
      </c>
      <c r="D421">
        <v>32542.58</v>
      </c>
      <c r="E421" t="s">
        <v>4628</v>
      </c>
      <c r="F421" t="s">
        <v>4628</v>
      </c>
      <c r="G421">
        <v>1</v>
      </c>
    </row>
    <row r="422" spans="1:7" x14ac:dyDescent="0.2">
      <c r="A422" t="s">
        <v>4629</v>
      </c>
      <c r="B422">
        <v>455.78829999999999</v>
      </c>
      <c r="C422">
        <v>4.34</v>
      </c>
      <c r="D422">
        <v>501.8501</v>
      </c>
      <c r="E422" t="s">
        <v>4629</v>
      </c>
      <c r="F422" t="s">
        <v>4629</v>
      </c>
      <c r="G422">
        <v>1</v>
      </c>
    </row>
    <row r="423" spans="1:7" x14ac:dyDescent="0.2">
      <c r="A423" t="s">
        <v>4630</v>
      </c>
      <c r="B423">
        <v>378.1755</v>
      </c>
      <c r="C423">
        <v>4.3579999999999997</v>
      </c>
      <c r="D423">
        <v>4230.3332</v>
      </c>
      <c r="E423" t="s">
        <v>4630</v>
      </c>
      <c r="F423" t="s">
        <v>4630</v>
      </c>
      <c r="G423">
        <v>1</v>
      </c>
    </row>
    <row r="424" spans="1:7" x14ac:dyDescent="0.2">
      <c r="A424" t="s">
        <v>4631</v>
      </c>
      <c r="B424">
        <v>363.14280000000002</v>
      </c>
      <c r="C424">
        <v>4.3689999999999998</v>
      </c>
      <c r="D424">
        <v>1360.36115</v>
      </c>
      <c r="E424" t="s">
        <v>4631</v>
      </c>
      <c r="F424" t="s">
        <v>4631</v>
      </c>
      <c r="G424">
        <v>1</v>
      </c>
    </row>
    <row r="425" spans="1:7" x14ac:dyDescent="0.2">
      <c r="A425" t="s">
        <v>4632</v>
      </c>
      <c r="B425">
        <v>448.19779999999997</v>
      </c>
      <c r="C425">
        <v>4.3339999999999996</v>
      </c>
      <c r="D425">
        <v>1155.00755</v>
      </c>
      <c r="E425" t="s">
        <v>4633</v>
      </c>
      <c r="F425" t="s">
        <v>4634</v>
      </c>
      <c r="G425">
        <v>2</v>
      </c>
    </row>
    <row r="426" spans="1:7" x14ac:dyDescent="0.2">
      <c r="A426" t="s">
        <v>4635</v>
      </c>
      <c r="B426">
        <v>444.18610000000001</v>
      </c>
      <c r="C426">
        <v>4.37</v>
      </c>
      <c r="D426">
        <v>14260.951999999999</v>
      </c>
      <c r="E426" t="s">
        <v>4635</v>
      </c>
      <c r="F426" t="s">
        <v>4635</v>
      </c>
      <c r="G426">
        <v>1</v>
      </c>
    </row>
    <row r="427" spans="1:7" x14ac:dyDescent="0.2">
      <c r="A427" t="s">
        <v>4636</v>
      </c>
      <c r="B427">
        <v>480.22340000000003</v>
      </c>
      <c r="C427">
        <v>4.3819999999999997</v>
      </c>
      <c r="D427">
        <v>1013.49685</v>
      </c>
      <c r="E427" t="s">
        <v>4637</v>
      </c>
      <c r="F427" t="s">
        <v>4638</v>
      </c>
      <c r="G427">
        <v>2</v>
      </c>
    </row>
    <row r="428" spans="1:7" x14ac:dyDescent="0.2">
      <c r="A428" t="s">
        <v>4639</v>
      </c>
      <c r="B428">
        <v>381.15339999999998</v>
      </c>
      <c r="C428">
        <v>4.3970000000000002</v>
      </c>
      <c r="D428">
        <v>1606.7166</v>
      </c>
      <c r="E428" t="s">
        <v>4639</v>
      </c>
      <c r="F428" t="s">
        <v>4639</v>
      </c>
      <c r="G428">
        <v>1</v>
      </c>
    </row>
    <row r="429" spans="1:7" x14ac:dyDescent="0.2">
      <c r="A429" t="s">
        <v>4640</v>
      </c>
      <c r="B429">
        <v>416.19150000000002</v>
      </c>
      <c r="C429">
        <v>4.4189999999999996</v>
      </c>
      <c r="D429">
        <v>1961.8947499999999</v>
      </c>
      <c r="E429" t="s">
        <v>4640</v>
      </c>
      <c r="F429" t="s">
        <v>4640</v>
      </c>
      <c r="G429">
        <v>1</v>
      </c>
    </row>
    <row r="430" spans="1:7" x14ac:dyDescent="0.2">
      <c r="A430" t="s">
        <v>4641</v>
      </c>
      <c r="B430">
        <v>504.20710000000003</v>
      </c>
      <c r="C430">
        <v>4.4269999999999996</v>
      </c>
      <c r="D430">
        <v>14807.9</v>
      </c>
      <c r="E430" t="s">
        <v>4641</v>
      </c>
      <c r="F430" t="s">
        <v>4641</v>
      </c>
      <c r="G430">
        <v>1</v>
      </c>
    </row>
    <row r="431" spans="1:7" x14ac:dyDescent="0.2">
      <c r="A431" t="s">
        <v>4642</v>
      </c>
      <c r="B431">
        <v>489.23110000000003</v>
      </c>
      <c r="C431">
        <v>4.4290000000000003</v>
      </c>
      <c r="D431">
        <v>1067.3415</v>
      </c>
      <c r="E431" t="s">
        <v>4642</v>
      </c>
      <c r="F431" t="s">
        <v>4642</v>
      </c>
      <c r="G431">
        <v>1</v>
      </c>
    </row>
    <row r="432" spans="1:7" x14ac:dyDescent="0.2">
      <c r="A432" t="s">
        <v>4643</v>
      </c>
      <c r="B432">
        <v>410.14589999999998</v>
      </c>
      <c r="C432">
        <v>4.4450000000000003</v>
      </c>
      <c r="D432">
        <v>503.236099999999</v>
      </c>
      <c r="E432" t="s">
        <v>4643</v>
      </c>
      <c r="F432" t="s">
        <v>4643</v>
      </c>
      <c r="G432">
        <v>1</v>
      </c>
    </row>
    <row r="433" spans="1:7" x14ac:dyDescent="0.2">
      <c r="A433" t="s">
        <v>4644</v>
      </c>
      <c r="B433">
        <v>274.2013</v>
      </c>
      <c r="C433">
        <v>4.4489999999999998</v>
      </c>
      <c r="D433">
        <v>39675.349499999997</v>
      </c>
      <c r="E433" t="s">
        <v>4644</v>
      </c>
      <c r="F433" t="s">
        <v>4644</v>
      </c>
      <c r="G433">
        <v>1</v>
      </c>
    </row>
    <row r="434" spans="1:7" x14ac:dyDescent="0.2">
      <c r="A434" t="s">
        <v>4645</v>
      </c>
      <c r="B434">
        <v>220.13669999999999</v>
      </c>
      <c r="C434">
        <v>4.4530000000000003</v>
      </c>
      <c r="D434">
        <v>41549.368499999997</v>
      </c>
      <c r="E434" t="s">
        <v>4646</v>
      </c>
      <c r="F434" t="s">
        <v>4647</v>
      </c>
      <c r="G434">
        <v>2</v>
      </c>
    </row>
    <row r="435" spans="1:7" x14ac:dyDescent="0.2">
      <c r="A435" t="s">
        <v>4648</v>
      </c>
      <c r="B435">
        <v>449.10759999999999</v>
      </c>
      <c r="C435">
        <v>4.4539999999999997</v>
      </c>
      <c r="D435">
        <v>3750.2939500000002</v>
      </c>
      <c r="E435" t="s">
        <v>4648</v>
      </c>
      <c r="F435" t="s">
        <v>4648</v>
      </c>
      <c r="G435">
        <v>1</v>
      </c>
    </row>
    <row r="436" spans="1:7" x14ac:dyDescent="0.2">
      <c r="A436" t="s">
        <v>4649</v>
      </c>
      <c r="B436">
        <v>271.05959999999999</v>
      </c>
      <c r="C436">
        <v>4.4489999999999998</v>
      </c>
      <c r="D436">
        <v>1143.0925499999901</v>
      </c>
      <c r="E436" t="s">
        <v>4649</v>
      </c>
      <c r="F436" t="s">
        <v>4649</v>
      </c>
      <c r="G436">
        <v>1</v>
      </c>
    </row>
    <row r="437" spans="1:7" x14ac:dyDescent="0.2">
      <c r="A437" t="s">
        <v>4650</v>
      </c>
      <c r="B437">
        <v>395.13339999999999</v>
      </c>
      <c r="C437">
        <v>4.4619999999999997</v>
      </c>
      <c r="D437">
        <v>504.83769999999998</v>
      </c>
      <c r="E437" t="s">
        <v>4650</v>
      </c>
      <c r="F437" t="s">
        <v>4650</v>
      </c>
      <c r="G437">
        <v>1</v>
      </c>
    </row>
    <row r="438" spans="1:7" x14ac:dyDescent="0.2">
      <c r="A438" t="s">
        <v>4651</v>
      </c>
      <c r="B438">
        <v>170.06020000000001</v>
      </c>
      <c r="C438">
        <v>4.4870000000000001</v>
      </c>
      <c r="D438">
        <v>58393.523000000001</v>
      </c>
      <c r="E438" t="s">
        <v>4652</v>
      </c>
      <c r="F438" t="s">
        <v>4653</v>
      </c>
      <c r="G438">
        <v>2</v>
      </c>
    </row>
    <row r="439" spans="1:7" x14ac:dyDescent="0.2">
      <c r="A439" t="s">
        <v>4654</v>
      </c>
      <c r="B439">
        <v>247.1078</v>
      </c>
      <c r="C439">
        <v>4.4880000000000004</v>
      </c>
      <c r="D439">
        <v>11968.665499999999</v>
      </c>
      <c r="E439" t="s">
        <v>4654</v>
      </c>
      <c r="F439" t="s">
        <v>4654</v>
      </c>
      <c r="G439">
        <v>1</v>
      </c>
    </row>
    <row r="440" spans="1:7" x14ac:dyDescent="0.2">
      <c r="A440" t="s">
        <v>4655</v>
      </c>
      <c r="B440">
        <v>436.15960000000001</v>
      </c>
      <c r="C440">
        <v>4.4640000000000004</v>
      </c>
      <c r="D440">
        <v>1045.1948</v>
      </c>
      <c r="E440" t="s">
        <v>4655</v>
      </c>
      <c r="F440" t="s">
        <v>4655</v>
      </c>
      <c r="G440">
        <v>1</v>
      </c>
    </row>
    <row r="441" spans="1:7" x14ac:dyDescent="0.2">
      <c r="A441" t="s">
        <v>4656</v>
      </c>
      <c r="B441">
        <v>316.13850000000002</v>
      </c>
      <c r="C441">
        <v>4.5039999999999996</v>
      </c>
      <c r="D441">
        <v>1386.22345</v>
      </c>
      <c r="E441" t="s">
        <v>4656</v>
      </c>
      <c r="F441" t="s">
        <v>4656</v>
      </c>
      <c r="G441">
        <v>1</v>
      </c>
    </row>
    <row r="442" spans="1:7" x14ac:dyDescent="0.2">
      <c r="A442" t="s">
        <v>4657</v>
      </c>
      <c r="B442">
        <v>183.06549999999999</v>
      </c>
      <c r="C442">
        <v>4.5030000000000001</v>
      </c>
      <c r="D442">
        <v>1178.5493999999901</v>
      </c>
      <c r="E442" t="s">
        <v>4658</v>
      </c>
      <c r="F442" t="s">
        <v>4659</v>
      </c>
      <c r="G442">
        <v>3</v>
      </c>
    </row>
    <row r="443" spans="1:7" x14ac:dyDescent="0.2">
      <c r="A443" t="s">
        <v>4660</v>
      </c>
      <c r="B443">
        <v>311.14879999999999</v>
      </c>
      <c r="C443">
        <v>4.5049999999999999</v>
      </c>
      <c r="D443">
        <v>29119.508999999998</v>
      </c>
      <c r="E443" t="s">
        <v>4661</v>
      </c>
      <c r="F443" t="s">
        <v>4662</v>
      </c>
      <c r="G443">
        <v>7</v>
      </c>
    </row>
    <row r="444" spans="1:7" x14ac:dyDescent="0.2">
      <c r="A444" t="s">
        <v>4663</v>
      </c>
      <c r="B444">
        <v>137.0598</v>
      </c>
      <c r="C444">
        <v>4.484</v>
      </c>
      <c r="D444">
        <v>2588.86015</v>
      </c>
      <c r="E444" t="s">
        <v>4663</v>
      </c>
      <c r="F444" t="s">
        <v>4663</v>
      </c>
      <c r="G444">
        <v>1</v>
      </c>
    </row>
    <row r="445" spans="1:7" x14ac:dyDescent="0.2">
      <c r="A445" t="s">
        <v>4664</v>
      </c>
      <c r="B445">
        <v>430.1728</v>
      </c>
      <c r="C445">
        <v>4.4850000000000003</v>
      </c>
      <c r="D445">
        <v>2814.7743999999998</v>
      </c>
      <c r="E445" t="s">
        <v>4664</v>
      </c>
      <c r="F445" t="s">
        <v>4664</v>
      </c>
      <c r="G445">
        <v>1</v>
      </c>
    </row>
    <row r="446" spans="1:7" x14ac:dyDescent="0.2">
      <c r="A446" t="s">
        <v>4665</v>
      </c>
      <c r="B446">
        <v>364.19639999999998</v>
      </c>
      <c r="C446">
        <v>4.5259999999999998</v>
      </c>
      <c r="D446">
        <v>8877.5249999999996</v>
      </c>
      <c r="E446" t="s">
        <v>4665</v>
      </c>
      <c r="F446" t="s">
        <v>4665</v>
      </c>
      <c r="G446">
        <v>1</v>
      </c>
    </row>
    <row r="447" spans="1:7" x14ac:dyDescent="0.2">
      <c r="A447" t="s">
        <v>4666</v>
      </c>
      <c r="B447">
        <v>343.22269999999997</v>
      </c>
      <c r="C447">
        <v>4.5220000000000002</v>
      </c>
      <c r="D447">
        <v>13845.877</v>
      </c>
      <c r="E447" t="s">
        <v>4666</v>
      </c>
      <c r="F447" t="s">
        <v>4666</v>
      </c>
      <c r="G447">
        <v>1</v>
      </c>
    </row>
    <row r="448" spans="1:7" x14ac:dyDescent="0.2">
      <c r="A448" t="s">
        <v>4667</v>
      </c>
      <c r="B448">
        <v>331.2294</v>
      </c>
      <c r="C448">
        <v>4.5330000000000004</v>
      </c>
      <c r="D448">
        <v>28896.423499999899</v>
      </c>
      <c r="E448" t="s">
        <v>4667</v>
      </c>
      <c r="F448" t="s">
        <v>4667</v>
      </c>
      <c r="G448">
        <v>1</v>
      </c>
    </row>
    <row r="449" spans="1:7" x14ac:dyDescent="0.2">
      <c r="A449" t="s">
        <v>4668</v>
      </c>
      <c r="B449">
        <v>242.11150000000001</v>
      </c>
      <c r="C449">
        <v>4.4960000000000004</v>
      </c>
      <c r="D449">
        <v>1092.08275</v>
      </c>
      <c r="E449" t="s">
        <v>4669</v>
      </c>
      <c r="F449" t="s">
        <v>4670</v>
      </c>
      <c r="G449">
        <v>2</v>
      </c>
    </row>
    <row r="450" spans="1:7" x14ac:dyDescent="0.2">
      <c r="A450" t="s">
        <v>4671</v>
      </c>
      <c r="B450">
        <v>131.04939999999999</v>
      </c>
      <c r="C450">
        <v>4.532</v>
      </c>
      <c r="D450">
        <v>36597.714999999997</v>
      </c>
      <c r="E450" t="s">
        <v>4672</v>
      </c>
      <c r="F450" t="s">
        <v>4673</v>
      </c>
      <c r="G450">
        <v>2</v>
      </c>
    </row>
    <row r="451" spans="1:7" x14ac:dyDescent="0.2">
      <c r="A451" t="s">
        <v>4674</v>
      </c>
      <c r="B451">
        <v>436.19709999999998</v>
      </c>
      <c r="C451">
        <v>4.5410000000000004</v>
      </c>
      <c r="D451">
        <v>504.40174999999999</v>
      </c>
      <c r="E451" t="s">
        <v>4675</v>
      </c>
      <c r="F451" t="s">
        <v>4676</v>
      </c>
      <c r="G451">
        <v>2</v>
      </c>
    </row>
    <row r="452" spans="1:7" x14ac:dyDescent="0.2">
      <c r="A452" t="s">
        <v>4677</v>
      </c>
      <c r="B452">
        <v>242.13249999999999</v>
      </c>
      <c r="C452">
        <v>4.5629999999999997</v>
      </c>
      <c r="D452">
        <v>1385.8386499999999</v>
      </c>
      <c r="E452" t="s">
        <v>4677</v>
      </c>
      <c r="F452" t="s">
        <v>4677</v>
      </c>
      <c r="G452">
        <v>1</v>
      </c>
    </row>
    <row r="453" spans="1:7" x14ac:dyDescent="0.2">
      <c r="A453" t="s">
        <v>4678</v>
      </c>
      <c r="B453">
        <v>244.12690000000001</v>
      </c>
      <c r="C453">
        <v>4.5369999999999999</v>
      </c>
      <c r="D453">
        <v>1507.8047999999999</v>
      </c>
      <c r="E453" t="s">
        <v>4679</v>
      </c>
      <c r="F453" t="s">
        <v>4680</v>
      </c>
      <c r="G453">
        <v>2</v>
      </c>
    </row>
    <row r="454" spans="1:7" x14ac:dyDescent="0.2">
      <c r="A454" t="s">
        <v>4681</v>
      </c>
      <c r="B454">
        <v>685.28369999999995</v>
      </c>
      <c r="C454">
        <v>4.5549999999999997</v>
      </c>
      <c r="D454">
        <v>502.17649999999998</v>
      </c>
      <c r="E454" t="s">
        <v>4682</v>
      </c>
      <c r="F454" t="s">
        <v>4683</v>
      </c>
      <c r="G454">
        <v>2</v>
      </c>
    </row>
    <row r="455" spans="1:7" x14ac:dyDescent="0.2">
      <c r="A455" t="s">
        <v>4684</v>
      </c>
      <c r="B455">
        <v>192.0659</v>
      </c>
      <c r="C455">
        <v>4.5629999999999997</v>
      </c>
      <c r="D455">
        <v>502.99064999999899</v>
      </c>
      <c r="E455" t="s">
        <v>4684</v>
      </c>
      <c r="F455" t="s">
        <v>4684</v>
      </c>
      <c r="G455">
        <v>1</v>
      </c>
    </row>
    <row r="456" spans="1:7" x14ac:dyDescent="0.2">
      <c r="A456" t="s">
        <v>4685</v>
      </c>
      <c r="B456">
        <v>271.16559999999998</v>
      </c>
      <c r="C456">
        <v>4.57</v>
      </c>
      <c r="D456">
        <v>272016.815</v>
      </c>
      <c r="E456" t="s">
        <v>4686</v>
      </c>
      <c r="F456" t="s">
        <v>4687</v>
      </c>
      <c r="G456">
        <v>2</v>
      </c>
    </row>
    <row r="457" spans="1:7" x14ac:dyDescent="0.2">
      <c r="A457" t="s">
        <v>4688</v>
      </c>
      <c r="B457">
        <v>243.08770000000001</v>
      </c>
      <c r="C457">
        <v>4.57</v>
      </c>
      <c r="D457">
        <v>5707.8444999999901</v>
      </c>
      <c r="E457" t="s">
        <v>4688</v>
      </c>
      <c r="F457" t="s">
        <v>4688</v>
      </c>
      <c r="G457">
        <v>1</v>
      </c>
    </row>
    <row r="458" spans="1:7" x14ac:dyDescent="0.2">
      <c r="A458" t="s">
        <v>4689</v>
      </c>
      <c r="B458">
        <v>293.1465</v>
      </c>
      <c r="C458">
        <v>4.5730000000000004</v>
      </c>
      <c r="D458">
        <v>21908.256000000001</v>
      </c>
      <c r="E458" t="s">
        <v>4689</v>
      </c>
      <c r="F458" t="s">
        <v>4689</v>
      </c>
      <c r="G458">
        <v>1</v>
      </c>
    </row>
    <row r="459" spans="1:7" x14ac:dyDescent="0.2">
      <c r="A459" t="s">
        <v>4690</v>
      </c>
      <c r="B459">
        <v>242.14169999999999</v>
      </c>
      <c r="C459">
        <v>4.5590000000000002</v>
      </c>
      <c r="D459">
        <v>1795.66995</v>
      </c>
      <c r="E459" t="s">
        <v>4690</v>
      </c>
      <c r="F459" t="s">
        <v>4690</v>
      </c>
      <c r="G459">
        <v>1</v>
      </c>
    </row>
    <row r="460" spans="1:7" x14ac:dyDescent="0.2">
      <c r="A460" t="s">
        <v>4691</v>
      </c>
      <c r="B460">
        <v>444.2226</v>
      </c>
      <c r="C460">
        <v>4.5830000000000002</v>
      </c>
      <c r="D460">
        <v>11308.6985</v>
      </c>
      <c r="E460" t="s">
        <v>4691</v>
      </c>
      <c r="F460" t="s">
        <v>4691</v>
      </c>
      <c r="G460">
        <v>1</v>
      </c>
    </row>
    <row r="461" spans="1:7" x14ac:dyDescent="0.2">
      <c r="A461" t="s">
        <v>4692</v>
      </c>
      <c r="B461">
        <v>286.21129999999999</v>
      </c>
      <c r="C461">
        <v>4.609</v>
      </c>
      <c r="D461">
        <v>36772.71</v>
      </c>
      <c r="E461" t="s">
        <v>4692</v>
      </c>
      <c r="F461" t="s">
        <v>4692</v>
      </c>
      <c r="G461">
        <v>1</v>
      </c>
    </row>
    <row r="462" spans="1:7" x14ac:dyDescent="0.2">
      <c r="A462" t="s">
        <v>4693</v>
      </c>
      <c r="B462">
        <v>239.13890000000001</v>
      </c>
      <c r="C462">
        <v>4.617</v>
      </c>
      <c r="D462">
        <v>25307.395499999999</v>
      </c>
      <c r="E462" t="s">
        <v>4693</v>
      </c>
      <c r="F462" t="s">
        <v>4693</v>
      </c>
      <c r="G462">
        <v>1</v>
      </c>
    </row>
    <row r="463" spans="1:7" x14ac:dyDescent="0.2">
      <c r="A463" t="s">
        <v>4694</v>
      </c>
      <c r="B463">
        <v>452.19139999999999</v>
      </c>
      <c r="C463">
        <v>4.6260000000000003</v>
      </c>
      <c r="D463">
        <v>7807.5673499999903</v>
      </c>
      <c r="E463" t="s">
        <v>4694</v>
      </c>
      <c r="F463" t="s">
        <v>4694</v>
      </c>
      <c r="G463">
        <v>1</v>
      </c>
    </row>
    <row r="464" spans="1:7" x14ac:dyDescent="0.2">
      <c r="A464" t="s">
        <v>4695</v>
      </c>
      <c r="B464">
        <v>304.1925</v>
      </c>
      <c r="C464">
        <v>4.641</v>
      </c>
      <c r="D464">
        <v>1309.8755000000001</v>
      </c>
      <c r="E464" t="s">
        <v>4696</v>
      </c>
      <c r="F464" t="s">
        <v>4697</v>
      </c>
      <c r="G464">
        <v>3</v>
      </c>
    </row>
    <row r="465" spans="1:7" x14ac:dyDescent="0.2">
      <c r="A465" t="s">
        <v>4698</v>
      </c>
      <c r="B465">
        <v>305.1857</v>
      </c>
      <c r="C465">
        <v>4.6230000000000002</v>
      </c>
      <c r="D465">
        <v>4894.4611999999997</v>
      </c>
      <c r="E465" t="s">
        <v>4698</v>
      </c>
      <c r="F465" t="s">
        <v>4698</v>
      </c>
      <c r="G465">
        <v>1</v>
      </c>
    </row>
    <row r="466" spans="1:7" x14ac:dyDescent="0.2">
      <c r="A466" t="s">
        <v>4699</v>
      </c>
      <c r="B466">
        <v>286.20190000000002</v>
      </c>
      <c r="C466">
        <v>4.6539999999999999</v>
      </c>
      <c r="D466">
        <v>1172479.2</v>
      </c>
      <c r="E466" t="s">
        <v>4700</v>
      </c>
      <c r="F466" t="s">
        <v>4701</v>
      </c>
      <c r="G466">
        <v>2</v>
      </c>
    </row>
    <row r="467" spans="1:7" x14ac:dyDescent="0.2">
      <c r="A467" t="s">
        <v>4702</v>
      </c>
      <c r="B467">
        <v>458.202</v>
      </c>
      <c r="C467">
        <v>4.6580000000000004</v>
      </c>
      <c r="D467">
        <v>79978.674999999901</v>
      </c>
      <c r="E467" t="s">
        <v>4703</v>
      </c>
      <c r="F467" t="s">
        <v>4704</v>
      </c>
      <c r="G467">
        <v>2</v>
      </c>
    </row>
    <row r="468" spans="1:7" x14ac:dyDescent="0.2">
      <c r="A468" t="s">
        <v>4705</v>
      </c>
      <c r="B468">
        <v>448.2321</v>
      </c>
      <c r="C468">
        <v>4.67</v>
      </c>
      <c r="D468">
        <v>754.14035000000001</v>
      </c>
      <c r="E468" t="s">
        <v>4705</v>
      </c>
      <c r="F468" t="s">
        <v>4705</v>
      </c>
      <c r="G468">
        <v>1</v>
      </c>
    </row>
    <row r="469" spans="1:7" x14ac:dyDescent="0.2">
      <c r="A469" t="s">
        <v>4706</v>
      </c>
      <c r="B469">
        <v>452.19139999999999</v>
      </c>
      <c r="C469">
        <v>4.6829999999999998</v>
      </c>
      <c r="D469">
        <v>9715.8060000000005</v>
      </c>
      <c r="E469" t="s">
        <v>4706</v>
      </c>
      <c r="F469" t="s">
        <v>4706</v>
      </c>
      <c r="G469">
        <v>1</v>
      </c>
    </row>
    <row r="470" spans="1:7" x14ac:dyDescent="0.2">
      <c r="A470" t="s">
        <v>4707</v>
      </c>
      <c r="B470">
        <v>303.08620000000002</v>
      </c>
      <c r="C470">
        <v>4.6840000000000002</v>
      </c>
      <c r="D470">
        <v>1508.0288</v>
      </c>
      <c r="E470" t="s">
        <v>4707</v>
      </c>
      <c r="F470" t="s">
        <v>4707</v>
      </c>
      <c r="G470">
        <v>1</v>
      </c>
    </row>
    <row r="471" spans="1:7" x14ac:dyDescent="0.2">
      <c r="A471" t="s">
        <v>4708</v>
      </c>
      <c r="B471">
        <v>328.21179999999998</v>
      </c>
      <c r="C471">
        <v>4.7169999999999996</v>
      </c>
      <c r="D471">
        <v>23908.712</v>
      </c>
      <c r="E471" t="s">
        <v>4708</v>
      </c>
      <c r="F471" t="s">
        <v>4708</v>
      </c>
      <c r="G471">
        <v>1</v>
      </c>
    </row>
    <row r="472" spans="1:7" x14ac:dyDescent="0.2">
      <c r="A472" t="s">
        <v>4709</v>
      </c>
      <c r="B472">
        <v>358.14960000000002</v>
      </c>
      <c r="C472">
        <v>4.7279999999999998</v>
      </c>
      <c r="D472">
        <v>3406.79115</v>
      </c>
      <c r="E472" t="s">
        <v>4709</v>
      </c>
      <c r="F472" t="s">
        <v>4709</v>
      </c>
      <c r="G472">
        <v>1</v>
      </c>
    </row>
    <row r="473" spans="1:7" x14ac:dyDescent="0.2">
      <c r="A473" t="s">
        <v>4710</v>
      </c>
      <c r="B473">
        <v>306.1703</v>
      </c>
      <c r="C473">
        <v>4.74</v>
      </c>
      <c r="D473">
        <v>11489.843000000001</v>
      </c>
      <c r="E473" t="s">
        <v>4710</v>
      </c>
      <c r="F473" t="s">
        <v>4710</v>
      </c>
      <c r="G473">
        <v>1</v>
      </c>
    </row>
    <row r="474" spans="1:7" x14ac:dyDescent="0.2">
      <c r="A474" t="s">
        <v>4711</v>
      </c>
      <c r="B474">
        <v>177.1123</v>
      </c>
      <c r="C474">
        <v>4.7409999999999997</v>
      </c>
      <c r="D474">
        <v>5586.8620499999997</v>
      </c>
      <c r="E474" t="s">
        <v>4711</v>
      </c>
      <c r="F474" t="s">
        <v>4711</v>
      </c>
      <c r="G474">
        <v>1</v>
      </c>
    </row>
    <row r="475" spans="1:7" x14ac:dyDescent="0.2">
      <c r="A475" t="s">
        <v>4712</v>
      </c>
      <c r="B475">
        <v>176.07069999999999</v>
      </c>
      <c r="C475">
        <v>4.7549999999999999</v>
      </c>
      <c r="D475">
        <v>26818.808499999999</v>
      </c>
      <c r="E475" t="s">
        <v>4712</v>
      </c>
      <c r="F475" t="s">
        <v>4712</v>
      </c>
      <c r="G475">
        <v>1</v>
      </c>
    </row>
    <row r="476" spans="1:7" x14ac:dyDescent="0.2">
      <c r="A476" t="s">
        <v>4713</v>
      </c>
      <c r="B476">
        <v>466.20580000000001</v>
      </c>
      <c r="C476">
        <v>4.7629999999999999</v>
      </c>
      <c r="D476">
        <v>4813.2312000000002</v>
      </c>
      <c r="E476" t="s">
        <v>4713</v>
      </c>
      <c r="F476" t="s">
        <v>4713</v>
      </c>
      <c r="G476">
        <v>1</v>
      </c>
    </row>
    <row r="477" spans="1:7" x14ac:dyDescent="0.2">
      <c r="A477" t="s">
        <v>4714</v>
      </c>
      <c r="B477">
        <v>222.11259999999999</v>
      </c>
      <c r="C477">
        <v>4.7489999999999997</v>
      </c>
      <c r="D477">
        <v>3719.6307499999998</v>
      </c>
      <c r="E477" t="s">
        <v>4714</v>
      </c>
      <c r="F477" t="s">
        <v>4714</v>
      </c>
      <c r="G477">
        <v>1</v>
      </c>
    </row>
    <row r="478" spans="1:7" x14ac:dyDescent="0.2">
      <c r="A478" t="s">
        <v>4715</v>
      </c>
      <c r="B478">
        <v>245.07980000000001</v>
      </c>
      <c r="C478">
        <v>4.7759999999999998</v>
      </c>
      <c r="D478">
        <v>1429.85545</v>
      </c>
      <c r="E478" t="s">
        <v>4715</v>
      </c>
      <c r="F478" t="s">
        <v>4715</v>
      </c>
      <c r="G478">
        <v>1</v>
      </c>
    </row>
    <row r="479" spans="1:7" x14ac:dyDescent="0.2">
      <c r="A479" t="s">
        <v>4716</v>
      </c>
      <c r="B479">
        <v>256.16660000000002</v>
      </c>
      <c r="C479">
        <v>4.7839999999999998</v>
      </c>
      <c r="D479">
        <v>1370.9682499999999</v>
      </c>
      <c r="E479" t="s">
        <v>4716</v>
      </c>
      <c r="F479" t="s">
        <v>4716</v>
      </c>
      <c r="G479">
        <v>1</v>
      </c>
    </row>
    <row r="480" spans="1:7" x14ac:dyDescent="0.2">
      <c r="A480" t="s">
        <v>4717</v>
      </c>
      <c r="B480">
        <v>358.25850000000003</v>
      </c>
      <c r="C480">
        <v>4.7679999999999998</v>
      </c>
      <c r="D480">
        <v>7297.4827999999998</v>
      </c>
      <c r="E480" t="s">
        <v>4717</v>
      </c>
      <c r="F480" t="s">
        <v>4717</v>
      </c>
      <c r="G480">
        <v>1</v>
      </c>
    </row>
    <row r="481" spans="1:7" x14ac:dyDescent="0.2">
      <c r="A481" t="s">
        <v>4718</v>
      </c>
      <c r="B481">
        <v>270.18299999999999</v>
      </c>
      <c r="C481">
        <v>4.8140000000000001</v>
      </c>
      <c r="D481">
        <v>1163.3939</v>
      </c>
      <c r="E481" t="s">
        <v>4718</v>
      </c>
      <c r="F481" t="s">
        <v>4718</v>
      </c>
      <c r="G481">
        <v>1</v>
      </c>
    </row>
    <row r="482" spans="1:7" x14ac:dyDescent="0.2">
      <c r="A482" t="s">
        <v>4719</v>
      </c>
      <c r="B482">
        <v>501.2038</v>
      </c>
      <c r="C482">
        <v>4.8010000000000002</v>
      </c>
      <c r="D482">
        <v>502.99064999999899</v>
      </c>
      <c r="E482" t="s">
        <v>4720</v>
      </c>
      <c r="F482" t="s">
        <v>4721</v>
      </c>
      <c r="G482">
        <v>2</v>
      </c>
    </row>
    <row r="483" spans="1:7" x14ac:dyDescent="0.2">
      <c r="A483" t="s">
        <v>4722</v>
      </c>
      <c r="B483">
        <v>288.21679999999998</v>
      </c>
      <c r="C483">
        <v>4.83</v>
      </c>
      <c r="D483">
        <v>45695.791499999999</v>
      </c>
      <c r="E483" t="s">
        <v>4722</v>
      </c>
      <c r="F483" t="s">
        <v>4722</v>
      </c>
      <c r="G483">
        <v>1</v>
      </c>
    </row>
    <row r="484" spans="1:7" x14ac:dyDescent="0.2">
      <c r="A484" t="s">
        <v>4723</v>
      </c>
      <c r="B484">
        <v>330.22750000000002</v>
      </c>
      <c r="C484">
        <v>4.8289999999999997</v>
      </c>
      <c r="D484">
        <v>93263.929499999998</v>
      </c>
      <c r="E484" t="s">
        <v>4723</v>
      </c>
      <c r="F484" t="s">
        <v>4723</v>
      </c>
      <c r="G484">
        <v>1</v>
      </c>
    </row>
    <row r="485" spans="1:7" x14ac:dyDescent="0.2">
      <c r="A485" t="s">
        <v>4724</v>
      </c>
      <c r="B485">
        <v>356.24290000000002</v>
      </c>
      <c r="C485">
        <v>4.8209999999999997</v>
      </c>
      <c r="D485">
        <v>6246.3809999999903</v>
      </c>
      <c r="E485" t="s">
        <v>4724</v>
      </c>
      <c r="F485" t="s">
        <v>4724</v>
      </c>
      <c r="G485">
        <v>1</v>
      </c>
    </row>
    <row r="486" spans="1:7" x14ac:dyDescent="0.2">
      <c r="A486" t="s">
        <v>4725</v>
      </c>
      <c r="B486">
        <v>432.34649999999999</v>
      </c>
      <c r="C486">
        <v>4.8520000000000003</v>
      </c>
      <c r="D486">
        <v>3460.8854999999999</v>
      </c>
      <c r="E486" t="s">
        <v>4725</v>
      </c>
      <c r="F486" t="s">
        <v>4725</v>
      </c>
      <c r="G486">
        <v>1</v>
      </c>
    </row>
    <row r="487" spans="1:7" x14ac:dyDescent="0.2">
      <c r="A487" t="s">
        <v>4726</v>
      </c>
      <c r="B487">
        <v>400.26900000000001</v>
      </c>
      <c r="C487">
        <v>4.8860000000000001</v>
      </c>
      <c r="D487">
        <v>13267.666999999999</v>
      </c>
      <c r="E487" t="s">
        <v>4726</v>
      </c>
      <c r="F487" t="s">
        <v>4726</v>
      </c>
      <c r="G487">
        <v>1</v>
      </c>
    </row>
    <row r="488" spans="1:7" x14ac:dyDescent="0.2">
      <c r="A488" t="s">
        <v>4727</v>
      </c>
      <c r="B488">
        <v>234.1122</v>
      </c>
      <c r="C488">
        <v>4.883</v>
      </c>
      <c r="D488">
        <v>4621.1579999999904</v>
      </c>
      <c r="E488" t="s">
        <v>4727</v>
      </c>
      <c r="F488" t="s">
        <v>4727</v>
      </c>
      <c r="G488">
        <v>1</v>
      </c>
    </row>
    <row r="489" spans="1:7" x14ac:dyDescent="0.2">
      <c r="A489" t="s">
        <v>4728</v>
      </c>
      <c r="B489">
        <v>402.28449999999998</v>
      </c>
      <c r="C489">
        <v>4.8879999999999999</v>
      </c>
      <c r="D489">
        <v>9652.17399999999</v>
      </c>
      <c r="E489" t="s">
        <v>4728</v>
      </c>
      <c r="F489" t="s">
        <v>4728</v>
      </c>
      <c r="G489">
        <v>1</v>
      </c>
    </row>
    <row r="490" spans="1:7" x14ac:dyDescent="0.2">
      <c r="A490" t="s">
        <v>4729</v>
      </c>
      <c r="B490">
        <v>435.12819999999999</v>
      </c>
      <c r="C490">
        <v>4.891</v>
      </c>
      <c r="D490">
        <v>504.51829999999899</v>
      </c>
      <c r="E490" t="s">
        <v>4729</v>
      </c>
      <c r="F490" t="s">
        <v>4729</v>
      </c>
      <c r="G490">
        <v>1</v>
      </c>
    </row>
    <row r="491" spans="1:7" x14ac:dyDescent="0.2">
      <c r="A491" t="s">
        <v>4730</v>
      </c>
      <c r="B491">
        <v>272.20440000000002</v>
      </c>
      <c r="C491">
        <v>4.93</v>
      </c>
      <c r="D491">
        <v>2692.2219500000001</v>
      </c>
      <c r="E491" t="s">
        <v>4730</v>
      </c>
      <c r="F491" t="s">
        <v>4730</v>
      </c>
      <c r="G491">
        <v>1</v>
      </c>
    </row>
    <row r="492" spans="1:7" x14ac:dyDescent="0.2">
      <c r="A492" t="s">
        <v>4731</v>
      </c>
      <c r="B492">
        <v>322.20049999999998</v>
      </c>
      <c r="C492">
        <v>4.899</v>
      </c>
      <c r="D492">
        <v>2500.5338000000002</v>
      </c>
      <c r="E492" t="s">
        <v>4731</v>
      </c>
      <c r="F492" t="s">
        <v>4731</v>
      </c>
      <c r="G492">
        <v>1</v>
      </c>
    </row>
    <row r="493" spans="1:7" x14ac:dyDescent="0.2">
      <c r="A493" t="s">
        <v>4732</v>
      </c>
      <c r="B493">
        <v>258.18340000000001</v>
      </c>
      <c r="C493">
        <v>4.9340000000000002</v>
      </c>
      <c r="D493">
        <v>1741.7978499999999</v>
      </c>
      <c r="E493" t="s">
        <v>4733</v>
      </c>
      <c r="F493" t="s">
        <v>4734</v>
      </c>
      <c r="G493">
        <v>2</v>
      </c>
    </row>
    <row r="494" spans="1:7" x14ac:dyDescent="0.2">
      <c r="A494" t="s">
        <v>4735</v>
      </c>
      <c r="B494">
        <v>450.21249999999998</v>
      </c>
      <c r="C494">
        <v>4.9130000000000003</v>
      </c>
      <c r="D494">
        <v>1057.8507</v>
      </c>
      <c r="E494" t="s">
        <v>4736</v>
      </c>
      <c r="F494" t="s">
        <v>4737</v>
      </c>
      <c r="G494">
        <v>6</v>
      </c>
    </row>
    <row r="495" spans="1:7" x14ac:dyDescent="0.2">
      <c r="A495" t="s">
        <v>4738</v>
      </c>
      <c r="B495">
        <v>331.2276</v>
      </c>
      <c r="C495">
        <v>4.9189999999999996</v>
      </c>
      <c r="D495">
        <v>27384.768499999998</v>
      </c>
      <c r="E495" t="s">
        <v>4738</v>
      </c>
      <c r="F495" t="s">
        <v>4738</v>
      </c>
      <c r="G495">
        <v>1</v>
      </c>
    </row>
    <row r="496" spans="1:7" x14ac:dyDescent="0.2">
      <c r="A496" t="s">
        <v>4739</v>
      </c>
      <c r="B496">
        <v>416.3152</v>
      </c>
      <c r="C496">
        <v>4.9240000000000004</v>
      </c>
      <c r="D496">
        <v>3321.232</v>
      </c>
      <c r="E496" t="s">
        <v>4739</v>
      </c>
      <c r="F496" t="s">
        <v>4739</v>
      </c>
      <c r="G496">
        <v>1</v>
      </c>
    </row>
    <row r="497" spans="1:7" x14ac:dyDescent="0.2">
      <c r="A497" t="s">
        <v>4740</v>
      </c>
      <c r="B497">
        <v>366.20389999999998</v>
      </c>
      <c r="C497">
        <v>4.9169999999999998</v>
      </c>
      <c r="D497">
        <v>3382.08</v>
      </c>
      <c r="E497" t="s">
        <v>4740</v>
      </c>
      <c r="F497" t="s">
        <v>4740</v>
      </c>
      <c r="G497">
        <v>1</v>
      </c>
    </row>
    <row r="498" spans="1:7" x14ac:dyDescent="0.2">
      <c r="A498" t="s">
        <v>4741</v>
      </c>
      <c r="B498">
        <v>312.21660000000003</v>
      </c>
      <c r="C498">
        <v>4.9269999999999996</v>
      </c>
      <c r="D498">
        <v>185559.97</v>
      </c>
      <c r="E498" t="s">
        <v>4742</v>
      </c>
      <c r="F498" t="s">
        <v>4743</v>
      </c>
      <c r="G498">
        <v>2</v>
      </c>
    </row>
    <row r="499" spans="1:7" x14ac:dyDescent="0.2">
      <c r="A499" t="s">
        <v>4744</v>
      </c>
      <c r="B499">
        <v>308.18540000000002</v>
      </c>
      <c r="C499">
        <v>4.9320000000000004</v>
      </c>
      <c r="D499">
        <v>31266.2035</v>
      </c>
      <c r="E499" t="s">
        <v>4744</v>
      </c>
      <c r="F499" t="s">
        <v>4744</v>
      </c>
      <c r="G499">
        <v>1</v>
      </c>
    </row>
    <row r="500" spans="1:7" x14ac:dyDescent="0.2">
      <c r="A500" t="s">
        <v>4745</v>
      </c>
      <c r="B500">
        <v>468.22250000000003</v>
      </c>
      <c r="C500">
        <v>4.9409999999999998</v>
      </c>
      <c r="D500">
        <v>4004.5868</v>
      </c>
      <c r="E500" t="s">
        <v>4745</v>
      </c>
      <c r="F500" t="s">
        <v>4745</v>
      </c>
      <c r="G500">
        <v>1</v>
      </c>
    </row>
    <row r="501" spans="1:7" x14ac:dyDescent="0.2">
      <c r="A501" t="s">
        <v>4746</v>
      </c>
      <c r="B501">
        <v>272.23820000000001</v>
      </c>
      <c r="C501">
        <v>4.968</v>
      </c>
      <c r="D501">
        <v>501.979749999999</v>
      </c>
      <c r="E501" t="s">
        <v>4746</v>
      </c>
      <c r="F501" t="s">
        <v>4746</v>
      </c>
      <c r="G501">
        <v>1</v>
      </c>
    </row>
    <row r="502" spans="1:7" x14ac:dyDescent="0.2">
      <c r="A502" t="s">
        <v>4747</v>
      </c>
      <c r="B502">
        <v>475.24669999999998</v>
      </c>
      <c r="C502">
        <v>4.9550000000000001</v>
      </c>
      <c r="D502">
        <v>15324.02</v>
      </c>
      <c r="E502" t="s">
        <v>4747</v>
      </c>
      <c r="F502" t="s">
        <v>4747</v>
      </c>
      <c r="G502">
        <v>1</v>
      </c>
    </row>
    <row r="503" spans="1:7" x14ac:dyDescent="0.2">
      <c r="A503" t="s">
        <v>4748</v>
      </c>
      <c r="B503">
        <v>272.20490000000001</v>
      </c>
      <c r="C503">
        <v>4.9669999999999996</v>
      </c>
      <c r="D503">
        <v>2667.1132499999999</v>
      </c>
      <c r="E503" t="s">
        <v>4749</v>
      </c>
      <c r="F503" t="s">
        <v>4750</v>
      </c>
      <c r="G503">
        <v>6</v>
      </c>
    </row>
    <row r="504" spans="1:7" x14ac:dyDescent="0.2">
      <c r="A504" t="s">
        <v>4751</v>
      </c>
      <c r="B504">
        <v>273.23840000000001</v>
      </c>
      <c r="C504">
        <v>4.97</v>
      </c>
      <c r="D504">
        <v>501.979749999999</v>
      </c>
      <c r="E504" t="s">
        <v>4751</v>
      </c>
      <c r="F504" t="s">
        <v>4751</v>
      </c>
      <c r="G504">
        <v>1</v>
      </c>
    </row>
    <row r="505" spans="1:7" x14ac:dyDescent="0.2">
      <c r="A505" t="s">
        <v>4752</v>
      </c>
      <c r="B505">
        <v>464.19110000000001</v>
      </c>
      <c r="C505">
        <v>4.9950000000000001</v>
      </c>
      <c r="D505">
        <v>40241.917499999901</v>
      </c>
      <c r="E505" t="s">
        <v>4752</v>
      </c>
      <c r="F505" t="s">
        <v>4752</v>
      </c>
      <c r="G505">
        <v>1</v>
      </c>
    </row>
    <row r="506" spans="1:7" x14ac:dyDescent="0.2">
      <c r="A506" t="s">
        <v>4753</v>
      </c>
      <c r="B506">
        <v>242.15039999999999</v>
      </c>
      <c r="C506">
        <v>4.9930000000000003</v>
      </c>
      <c r="D506">
        <v>1376.3278499999999</v>
      </c>
      <c r="E506" t="s">
        <v>4753</v>
      </c>
      <c r="F506" t="s">
        <v>4753</v>
      </c>
      <c r="G506">
        <v>1</v>
      </c>
    </row>
    <row r="507" spans="1:7" x14ac:dyDescent="0.2">
      <c r="A507" t="s">
        <v>4754</v>
      </c>
      <c r="B507">
        <v>300.21699999999998</v>
      </c>
      <c r="C507">
        <v>5.0049999999999999</v>
      </c>
      <c r="D507">
        <v>278782.65999999997</v>
      </c>
      <c r="E507" t="s">
        <v>4755</v>
      </c>
      <c r="F507" t="s">
        <v>4756</v>
      </c>
      <c r="G507">
        <v>3</v>
      </c>
    </row>
    <row r="508" spans="1:7" x14ac:dyDescent="0.2">
      <c r="A508" t="s">
        <v>4757</v>
      </c>
      <c r="B508">
        <v>309.16890000000001</v>
      </c>
      <c r="C508">
        <v>5.0250000000000004</v>
      </c>
      <c r="D508">
        <v>4043.0998500000001</v>
      </c>
      <c r="E508" t="s">
        <v>4758</v>
      </c>
      <c r="F508" t="s">
        <v>4759</v>
      </c>
      <c r="G508">
        <v>2</v>
      </c>
    </row>
    <row r="509" spans="1:7" x14ac:dyDescent="0.2">
      <c r="A509" t="s">
        <v>4760</v>
      </c>
      <c r="B509">
        <v>308.19869999999997</v>
      </c>
      <c r="C509">
        <v>4.9669999999999996</v>
      </c>
      <c r="D509">
        <v>4652.366</v>
      </c>
      <c r="E509" t="s">
        <v>4760</v>
      </c>
      <c r="F509" t="s">
        <v>4760</v>
      </c>
      <c r="G509">
        <v>1</v>
      </c>
    </row>
    <row r="510" spans="1:7" x14ac:dyDescent="0.2">
      <c r="A510" t="s">
        <v>4761</v>
      </c>
      <c r="B510">
        <v>308.16800000000001</v>
      </c>
      <c r="C510">
        <v>5.0039999999999996</v>
      </c>
      <c r="D510">
        <v>2788.0604499999999</v>
      </c>
      <c r="E510" t="s">
        <v>4761</v>
      </c>
      <c r="F510" t="s">
        <v>4761</v>
      </c>
      <c r="G510">
        <v>1</v>
      </c>
    </row>
    <row r="511" spans="1:7" x14ac:dyDescent="0.2">
      <c r="A511" t="s">
        <v>4762</v>
      </c>
      <c r="B511">
        <v>593.33209999999997</v>
      </c>
      <c r="C511">
        <v>5.0170000000000003</v>
      </c>
      <c r="D511">
        <v>9406.0040000000008</v>
      </c>
      <c r="E511" t="s">
        <v>4762</v>
      </c>
      <c r="F511" t="s">
        <v>4762</v>
      </c>
      <c r="G511">
        <v>1</v>
      </c>
    </row>
    <row r="512" spans="1:7" x14ac:dyDescent="0.2">
      <c r="A512" t="s">
        <v>4763</v>
      </c>
      <c r="B512">
        <v>200.12809999999999</v>
      </c>
      <c r="C512">
        <v>5.0199999999999996</v>
      </c>
      <c r="D512">
        <v>34949.832499999997</v>
      </c>
      <c r="E512" t="s">
        <v>4763</v>
      </c>
      <c r="F512" t="s">
        <v>4763</v>
      </c>
      <c r="G512">
        <v>1</v>
      </c>
    </row>
    <row r="513" spans="1:7" x14ac:dyDescent="0.2">
      <c r="A513" t="s">
        <v>4764</v>
      </c>
      <c r="B513">
        <v>308.2029</v>
      </c>
      <c r="C513">
        <v>4.9829999999999997</v>
      </c>
      <c r="D513">
        <v>1936.2490499999999</v>
      </c>
      <c r="E513" t="s">
        <v>4764</v>
      </c>
      <c r="F513" t="s">
        <v>4764</v>
      </c>
      <c r="G513">
        <v>1</v>
      </c>
    </row>
    <row r="514" spans="1:7" x14ac:dyDescent="0.2">
      <c r="A514" t="s">
        <v>4765</v>
      </c>
      <c r="B514">
        <v>416.35169999999999</v>
      </c>
      <c r="C514">
        <v>5.0270000000000001</v>
      </c>
      <c r="D514">
        <v>4771.1791999999996</v>
      </c>
      <c r="E514" t="s">
        <v>4765</v>
      </c>
      <c r="F514" t="s">
        <v>4765</v>
      </c>
      <c r="G514">
        <v>1</v>
      </c>
    </row>
    <row r="515" spans="1:7" x14ac:dyDescent="0.2">
      <c r="A515" t="s">
        <v>4766</v>
      </c>
      <c r="B515">
        <v>229.09819999999999</v>
      </c>
      <c r="C515">
        <v>5.024</v>
      </c>
      <c r="D515">
        <v>1405.1241500000001</v>
      </c>
      <c r="E515" t="s">
        <v>4767</v>
      </c>
      <c r="F515" t="s">
        <v>4768</v>
      </c>
      <c r="G515">
        <v>5</v>
      </c>
    </row>
    <row r="516" spans="1:7" x14ac:dyDescent="0.2">
      <c r="A516" t="s">
        <v>4769</v>
      </c>
      <c r="B516">
        <v>318.20929999999998</v>
      </c>
      <c r="C516">
        <v>5.0339999999999998</v>
      </c>
      <c r="D516">
        <v>11054.781499999999</v>
      </c>
      <c r="E516" t="s">
        <v>4769</v>
      </c>
      <c r="F516" t="s">
        <v>4769</v>
      </c>
      <c r="G516">
        <v>1</v>
      </c>
    </row>
    <row r="517" spans="1:7" x14ac:dyDescent="0.2">
      <c r="A517" t="s">
        <v>4770</v>
      </c>
      <c r="B517">
        <v>444.30970000000002</v>
      </c>
      <c r="C517">
        <v>5.0389999999999997</v>
      </c>
      <c r="D517">
        <v>6497.1304999999902</v>
      </c>
      <c r="E517" t="s">
        <v>4770</v>
      </c>
      <c r="F517" t="s">
        <v>4770</v>
      </c>
      <c r="G517">
        <v>1</v>
      </c>
    </row>
    <row r="518" spans="1:7" x14ac:dyDescent="0.2">
      <c r="A518" t="s">
        <v>4771</v>
      </c>
      <c r="B518">
        <v>591.31669999999997</v>
      </c>
      <c r="C518">
        <v>5.0419999999999998</v>
      </c>
      <c r="D518">
        <v>7881.9452499999998</v>
      </c>
      <c r="E518" t="s">
        <v>4771</v>
      </c>
      <c r="F518" t="s">
        <v>4771</v>
      </c>
      <c r="G518">
        <v>1</v>
      </c>
    </row>
    <row r="519" spans="1:7" x14ac:dyDescent="0.2">
      <c r="A519" t="s">
        <v>4772</v>
      </c>
      <c r="B519">
        <v>450.21300000000002</v>
      </c>
      <c r="C519">
        <v>5.0449999999999999</v>
      </c>
      <c r="D519">
        <v>504.51829999999899</v>
      </c>
      <c r="E519" t="s">
        <v>4772</v>
      </c>
      <c r="F519" t="s">
        <v>4772</v>
      </c>
      <c r="G519">
        <v>1</v>
      </c>
    </row>
    <row r="520" spans="1:7" x14ac:dyDescent="0.2">
      <c r="A520" t="s">
        <v>4773</v>
      </c>
      <c r="B520">
        <v>452.20620000000002</v>
      </c>
      <c r="C520">
        <v>5.0519999999999996</v>
      </c>
      <c r="D520">
        <v>503.75639999999999</v>
      </c>
      <c r="E520" t="s">
        <v>4773</v>
      </c>
      <c r="F520" t="s">
        <v>4773</v>
      </c>
      <c r="G520">
        <v>1</v>
      </c>
    </row>
    <row r="521" spans="1:7" x14ac:dyDescent="0.2">
      <c r="A521" t="s">
        <v>4774</v>
      </c>
      <c r="B521">
        <v>255.06549999999999</v>
      </c>
      <c r="C521">
        <v>5.0389999999999997</v>
      </c>
      <c r="D521">
        <v>505.43799999999999</v>
      </c>
      <c r="E521" t="s">
        <v>4774</v>
      </c>
      <c r="F521" t="s">
        <v>4774</v>
      </c>
      <c r="G521">
        <v>1</v>
      </c>
    </row>
    <row r="522" spans="1:7" x14ac:dyDescent="0.2">
      <c r="A522" t="s">
        <v>4775</v>
      </c>
      <c r="B522">
        <v>595.34780000000001</v>
      </c>
      <c r="C522">
        <v>5.0490000000000004</v>
      </c>
      <c r="D522">
        <v>11684.8325</v>
      </c>
      <c r="E522" t="s">
        <v>4775</v>
      </c>
      <c r="F522" t="s">
        <v>4775</v>
      </c>
      <c r="G522">
        <v>1</v>
      </c>
    </row>
    <row r="523" spans="1:7" x14ac:dyDescent="0.2">
      <c r="A523" t="s">
        <v>4776</v>
      </c>
      <c r="B523">
        <v>560.30579999999998</v>
      </c>
      <c r="C523">
        <v>5.0640000000000001</v>
      </c>
      <c r="D523">
        <v>14959.148999999999</v>
      </c>
      <c r="E523" t="s">
        <v>4776</v>
      </c>
      <c r="F523" t="s">
        <v>4776</v>
      </c>
      <c r="G523">
        <v>1</v>
      </c>
    </row>
    <row r="524" spans="1:7" x14ac:dyDescent="0.2">
      <c r="A524" t="s">
        <v>4777</v>
      </c>
      <c r="B524">
        <v>311.15629999999999</v>
      </c>
      <c r="C524">
        <v>5.0570000000000004</v>
      </c>
      <c r="D524">
        <v>3095.55915</v>
      </c>
      <c r="E524" t="s">
        <v>4777</v>
      </c>
      <c r="F524" t="s">
        <v>4777</v>
      </c>
      <c r="G524">
        <v>1</v>
      </c>
    </row>
    <row r="525" spans="1:7" x14ac:dyDescent="0.2">
      <c r="A525" t="s">
        <v>4778</v>
      </c>
      <c r="B525">
        <v>575.38400000000001</v>
      </c>
      <c r="C525">
        <v>5.1479999999999997</v>
      </c>
      <c r="D525">
        <v>501.94060000000002</v>
      </c>
      <c r="E525" t="s">
        <v>4779</v>
      </c>
      <c r="F525" t="s">
        <v>4780</v>
      </c>
      <c r="G525">
        <v>2</v>
      </c>
    </row>
    <row r="526" spans="1:7" x14ac:dyDescent="0.2">
      <c r="A526" t="s">
        <v>4781</v>
      </c>
      <c r="B526">
        <v>322.18110000000001</v>
      </c>
      <c r="C526">
        <v>5.0960000000000001</v>
      </c>
      <c r="D526">
        <v>1440.35375</v>
      </c>
      <c r="E526" t="s">
        <v>4781</v>
      </c>
      <c r="F526" t="s">
        <v>4781</v>
      </c>
      <c r="G526">
        <v>1</v>
      </c>
    </row>
    <row r="527" spans="1:7" x14ac:dyDescent="0.2">
      <c r="A527" t="s">
        <v>4782</v>
      </c>
      <c r="B527">
        <v>358.25850000000003</v>
      </c>
      <c r="C527">
        <v>5.1269999999999998</v>
      </c>
      <c r="D527">
        <v>14654.5825</v>
      </c>
      <c r="E527" t="s">
        <v>4782</v>
      </c>
      <c r="F527" t="s">
        <v>4782</v>
      </c>
      <c r="G527">
        <v>1</v>
      </c>
    </row>
    <row r="528" spans="1:7" x14ac:dyDescent="0.2">
      <c r="A528" t="s">
        <v>4783</v>
      </c>
      <c r="B528">
        <v>288.19830000000002</v>
      </c>
      <c r="C528">
        <v>5.173</v>
      </c>
      <c r="D528">
        <v>1530.414</v>
      </c>
      <c r="E528" t="s">
        <v>4783</v>
      </c>
      <c r="F528" t="s">
        <v>4783</v>
      </c>
      <c r="G528">
        <v>1</v>
      </c>
    </row>
    <row r="529" spans="1:7" x14ac:dyDescent="0.2">
      <c r="A529" t="s">
        <v>4784</v>
      </c>
      <c r="B529">
        <v>523.00009999999997</v>
      </c>
      <c r="C529">
        <v>5.1520000000000001</v>
      </c>
      <c r="D529">
        <v>504.12265000000002</v>
      </c>
      <c r="E529" t="s">
        <v>4784</v>
      </c>
      <c r="F529" t="s">
        <v>4784</v>
      </c>
      <c r="G529">
        <v>1</v>
      </c>
    </row>
    <row r="530" spans="1:7" x14ac:dyDescent="0.2">
      <c r="A530" t="s">
        <v>4785</v>
      </c>
      <c r="B530">
        <v>310.23750000000001</v>
      </c>
      <c r="C530">
        <v>5.1580000000000004</v>
      </c>
      <c r="D530">
        <v>30965.208999999999</v>
      </c>
      <c r="E530" t="s">
        <v>4785</v>
      </c>
      <c r="F530" t="s">
        <v>4785</v>
      </c>
      <c r="G530">
        <v>1</v>
      </c>
    </row>
    <row r="531" spans="1:7" x14ac:dyDescent="0.2">
      <c r="A531" t="s">
        <v>4786</v>
      </c>
      <c r="B531">
        <v>288.22949999999997</v>
      </c>
      <c r="C531">
        <v>5.1820000000000004</v>
      </c>
      <c r="D531">
        <v>4598.9203500000003</v>
      </c>
      <c r="E531" t="s">
        <v>4786</v>
      </c>
      <c r="F531" t="s">
        <v>4786</v>
      </c>
      <c r="G531">
        <v>1</v>
      </c>
    </row>
    <row r="532" spans="1:7" x14ac:dyDescent="0.2">
      <c r="A532" t="s">
        <v>4787</v>
      </c>
      <c r="B532">
        <v>325.16969999999998</v>
      </c>
      <c r="C532">
        <v>5.1769999999999996</v>
      </c>
      <c r="D532">
        <v>1997.5239999999999</v>
      </c>
      <c r="E532" t="s">
        <v>4787</v>
      </c>
      <c r="F532" t="s">
        <v>4787</v>
      </c>
      <c r="G532">
        <v>1</v>
      </c>
    </row>
    <row r="533" spans="1:7" x14ac:dyDescent="0.2">
      <c r="A533" t="s">
        <v>4788</v>
      </c>
      <c r="B533">
        <v>312.21620000000001</v>
      </c>
      <c r="C533">
        <v>5.2009999999999996</v>
      </c>
      <c r="D533">
        <v>51434.2425</v>
      </c>
      <c r="E533" t="s">
        <v>4788</v>
      </c>
      <c r="F533" t="s">
        <v>4788</v>
      </c>
      <c r="G533">
        <v>1</v>
      </c>
    </row>
    <row r="534" spans="1:7" x14ac:dyDescent="0.2">
      <c r="A534" t="s">
        <v>4789</v>
      </c>
      <c r="B534">
        <v>290.14190000000002</v>
      </c>
      <c r="C534">
        <v>5.181</v>
      </c>
      <c r="D534">
        <v>11468.1</v>
      </c>
      <c r="E534" t="s">
        <v>4789</v>
      </c>
      <c r="F534" t="s">
        <v>4789</v>
      </c>
      <c r="G534">
        <v>1</v>
      </c>
    </row>
    <row r="535" spans="1:7" x14ac:dyDescent="0.2">
      <c r="A535" t="s">
        <v>4790</v>
      </c>
      <c r="B535">
        <v>500.28489999999999</v>
      </c>
      <c r="C535">
        <v>5.194</v>
      </c>
      <c r="D535">
        <v>14959.552</v>
      </c>
      <c r="E535" t="s">
        <v>4790</v>
      </c>
      <c r="F535" t="s">
        <v>4790</v>
      </c>
      <c r="G535">
        <v>1</v>
      </c>
    </row>
    <row r="536" spans="1:7" x14ac:dyDescent="0.2">
      <c r="A536" t="s">
        <v>4791</v>
      </c>
      <c r="B536">
        <v>240.16069999999999</v>
      </c>
      <c r="C536">
        <v>5.2060000000000004</v>
      </c>
      <c r="D536">
        <v>1796.4754</v>
      </c>
      <c r="E536" t="s">
        <v>4791</v>
      </c>
      <c r="F536" t="s">
        <v>4791</v>
      </c>
      <c r="G536">
        <v>1</v>
      </c>
    </row>
    <row r="537" spans="1:7" x14ac:dyDescent="0.2">
      <c r="A537" t="s">
        <v>4792</v>
      </c>
      <c r="B537">
        <v>552.34960000000001</v>
      </c>
      <c r="C537">
        <v>5.2140000000000004</v>
      </c>
      <c r="D537">
        <v>505.10329999999999</v>
      </c>
      <c r="E537" t="s">
        <v>4792</v>
      </c>
      <c r="F537" t="s">
        <v>4792</v>
      </c>
      <c r="G537">
        <v>1</v>
      </c>
    </row>
    <row r="538" spans="1:7" x14ac:dyDescent="0.2">
      <c r="A538" t="s">
        <v>4793</v>
      </c>
      <c r="B538">
        <v>338.17770000000002</v>
      </c>
      <c r="C538">
        <v>5.2320000000000002</v>
      </c>
      <c r="D538">
        <v>2603.2950500000002</v>
      </c>
      <c r="E538" t="s">
        <v>4793</v>
      </c>
      <c r="F538" t="s">
        <v>4793</v>
      </c>
      <c r="G538">
        <v>1</v>
      </c>
    </row>
    <row r="539" spans="1:7" x14ac:dyDescent="0.2">
      <c r="A539" t="s">
        <v>4794</v>
      </c>
      <c r="B539">
        <v>145.06479999999999</v>
      </c>
      <c r="C539">
        <v>5.2149999999999999</v>
      </c>
      <c r="D539">
        <v>4657.2786500000002</v>
      </c>
      <c r="E539" t="s">
        <v>4795</v>
      </c>
      <c r="F539" t="s">
        <v>4796</v>
      </c>
      <c r="G539">
        <v>2</v>
      </c>
    </row>
    <row r="540" spans="1:7" x14ac:dyDescent="0.2">
      <c r="A540" t="s">
        <v>4797</v>
      </c>
      <c r="B540">
        <v>300.21679999999998</v>
      </c>
      <c r="C540">
        <v>5.2140000000000004</v>
      </c>
      <c r="D540">
        <v>125540.882</v>
      </c>
      <c r="E540" t="s">
        <v>4798</v>
      </c>
      <c r="F540" t="s">
        <v>4799</v>
      </c>
      <c r="G540">
        <v>2</v>
      </c>
    </row>
    <row r="541" spans="1:7" x14ac:dyDescent="0.2">
      <c r="A541" t="s">
        <v>4800</v>
      </c>
      <c r="B541">
        <v>285.18040000000002</v>
      </c>
      <c r="C541">
        <v>5.23</v>
      </c>
      <c r="D541">
        <v>21156.904500000001</v>
      </c>
      <c r="E541" t="s">
        <v>4800</v>
      </c>
      <c r="F541" t="s">
        <v>4800</v>
      </c>
      <c r="G541">
        <v>1</v>
      </c>
    </row>
    <row r="542" spans="1:7" x14ac:dyDescent="0.2">
      <c r="A542" t="s">
        <v>4801</v>
      </c>
      <c r="B542">
        <v>254.13980000000001</v>
      </c>
      <c r="C542">
        <v>5.274</v>
      </c>
      <c r="D542">
        <v>3654.9538499999999</v>
      </c>
      <c r="E542" t="s">
        <v>4802</v>
      </c>
      <c r="F542" t="s">
        <v>4803</v>
      </c>
      <c r="G542">
        <v>3</v>
      </c>
    </row>
    <row r="543" spans="1:7" x14ac:dyDescent="0.2">
      <c r="A543" t="s">
        <v>4804</v>
      </c>
      <c r="B543">
        <v>191.10659999999999</v>
      </c>
      <c r="C543">
        <v>5.298</v>
      </c>
      <c r="D543">
        <v>4048.8135499999999</v>
      </c>
      <c r="E543" t="s">
        <v>4805</v>
      </c>
      <c r="F543" t="s">
        <v>4806</v>
      </c>
      <c r="G543">
        <v>4</v>
      </c>
    </row>
    <row r="544" spans="1:7" x14ac:dyDescent="0.2">
      <c r="A544" t="s">
        <v>4807</v>
      </c>
      <c r="B544">
        <v>326.19619999999998</v>
      </c>
      <c r="C544">
        <v>5.2930000000000001</v>
      </c>
      <c r="D544">
        <v>91756.572</v>
      </c>
      <c r="E544" t="s">
        <v>4807</v>
      </c>
      <c r="F544" t="s">
        <v>4807</v>
      </c>
      <c r="G544">
        <v>1</v>
      </c>
    </row>
    <row r="545" spans="1:7" x14ac:dyDescent="0.2">
      <c r="A545" t="s">
        <v>4808</v>
      </c>
      <c r="B545">
        <v>543.31949999999995</v>
      </c>
      <c r="C545">
        <v>5.3029999999999999</v>
      </c>
      <c r="D545">
        <v>504.51829999999899</v>
      </c>
      <c r="E545" t="s">
        <v>4808</v>
      </c>
      <c r="F545" t="s">
        <v>4808</v>
      </c>
      <c r="G545">
        <v>1</v>
      </c>
    </row>
    <row r="546" spans="1:7" x14ac:dyDescent="0.2">
      <c r="A546" t="s">
        <v>4809</v>
      </c>
      <c r="B546">
        <v>430.2946</v>
      </c>
      <c r="C546">
        <v>5.306</v>
      </c>
      <c r="D546">
        <v>9215.3089999999993</v>
      </c>
      <c r="E546" t="s">
        <v>4809</v>
      </c>
      <c r="F546" t="s">
        <v>4809</v>
      </c>
      <c r="G546">
        <v>1</v>
      </c>
    </row>
    <row r="547" spans="1:7" x14ac:dyDescent="0.2">
      <c r="A547" t="s">
        <v>4810</v>
      </c>
      <c r="B547">
        <v>272.16629999999998</v>
      </c>
      <c r="C547">
        <v>5.3520000000000003</v>
      </c>
      <c r="D547">
        <v>4417.9042499999996</v>
      </c>
      <c r="E547" t="s">
        <v>4810</v>
      </c>
      <c r="F547" t="s">
        <v>4810</v>
      </c>
      <c r="G547">
        <v>1</v>
      </c>
    </row>
    <row r="548" spans="1:7" x14ac:dyDescent="0.2">
      <c r="A548" t="s">
        <v>4811</v>
      </c>
      <c r="B548">
        <v>336.2167</v>
      </c>
      <c r="C548">
        <v>5.3250000000000002</v>
      </c>
      <c r="D548">
        <v>64639.0605</v>
      </c>
      <c r="E548" t="s">
        <v>4811</v>
      </c>
      <c r="F548" t="s">
        <v>4811</v>
      </c>
      <c r="G548">
        <v>1</v>
      </c>
    </row>
    <row r="549" spans="1:7" x14ac:dyDescent="0.2">
      <c r="A549" t="s">
        <v>4812</v>
      </c>
      <c r="B549">
        <v>430.20319999999998</v>
      </c>
      <c r="C549">
        <v>5.3419999999999996</v>
      </c>
      <c r="D549">
        <v>1362.7982</v>
      </c>
      <c r="E549" t="s">
        <v>4812</v>
      </c>
      <c r="F549" t="s">
        <v>4812</v>
      </c>
      <c r="G549">
        <v>1</v>
      </c>
    </row>
    <row r="550" spans="1:7" x14ac:dyDescent="0.2">
      <c r="A550" t="s">
        <v>4813</v>
      </c>
      <c r="B550">
        <v>302.24349999999998</v>
      </c>
      <c r="C550">
        <v>5.3730000000000002</v>
      </c>
      <c r="D550">
        <v>19516.425999999999</v>
      </c>
      <c r="E550" t="s">
        <v>4813</v>
      </c>
      <c r="F550" t="s">
        <v>4813</v>
      </c>
      <c r="G550">
        <v>1</v>
      </c>
    </row>
    <row r="551" spans="1:7" x14ac:dyDescent="0.2">
      <c r="A551" t="s">
        <v>4814</v>
      </c>
      <c r="B551">
        <v>202.1437</v>
      </c>
      <c r="C551">
        <v>5.3780000000000001</v>
      </c>
      <c r="D551">
        <v>33185.525999999998</v>
      </c>
      <c r="E551" t="s">
        <v>4814</v>
      </c>
      <c r="F551" t="s">
        <v>4814</v>
      </c>
      <c r="G551">
        <v>1</v>
      </c>
    </row>
    <row r="552" spans="1:7" x14ac:dyDescent="0.2">
      <c r="A552" t="s">
        <v>4815</v>
      </c>
      <c r="B552">
        <v>356.24290000000002</v>
      </c>
      <c r="C552">
        <v>5.3819999999999997</v>
      </c>
      <c r="D552">
        <v>39617.252999999997</v>
      </c>
      <c r="E552" t="s">
        <v>4815</v>
      </c>
      <c r="F552" t="s">
        <v>4815</v>
      </c>
      <c r="G552">
        <v>1</v>
      </c>
    </row>
    <row r="553" spans="1:7" x14ac:dyDescent="0.2">
      <c r="A553" t="s">
        <v>4816</v>
      </c>
      <c r="B553">
        <v>302.26870000000002</v>
      </c>
      <c r="C553">
        <v>5.39</v>
      </c>
      <c r="D553">
        <v>24239.842000000001</v>
      </c>
      <c r="E553" t="s">
        <v>4816</v>
      </c>
      <c r="F553" t="s">
        <v>4816</v>
      </c>
      <c r="G553">
        <v>1</v>
      </c>
    </row>
    <row r="554" spans="1:7" x14ac:dyDescent="0.2">
      <c r="A554" t="s">
        <v>4817</v>
      </c>
      <c r="B554">
        <v>448.30520000000001</v>
      </c>
      <c r="C554">
        <v>5.4039999999999999</v>
      </c>
      <c r="D554">
        <v>9303.652</v>
      </c>
      <c r="E554" t="s">
        <v>4818</v>
      </c>
      <c r="F554" t="s">
        <v>4819</v>
      </c>
      <c r="G554">
        <v>2</v>
      </c>
    </row>
    <row r="555" spans="1:7" x14ac:dyDescent="0.2">
      <c r="A555" t="s">
        <v>4820</v>
      </c>
      <c r="B555">
        <v>248.1679</v>
      </c>
      <c r="C555">
        <v>5.3890000000000002</v>
      </c>
      <c r="D555">
        <v>105632.03</v>
      </c>
      <c r="E555" t="s">
        <v>4821</v>
      </c>
      <c r="F555" t="s">
        <v>4822</v>
      </c>
      <c r="G555">
        <v>2</v>
      </c>
    </row>
    <row r="556" spans="1:7" x14ac:dyDescent="0.2">
      <c r="A556" t="s">
        <v>4823</v>
      </c>
      <c r="B556">
        <v>603.45630000000006</v>
      </c>
      <c r="C556">
        <v>5.3929999999999998</v>
      </c>
      <c r="D556">
        <v>504.12265000000002</v>
      </c>
      <c r="E556" t="s">
        <v>4823</v>
      </c>
      <c r="F556" t="s">
        <v>4823</v>
      </c>
      <c r="G556">
        <v>1</v>
      </c>
    </row>
    <row r="557" spans="1:7" x14ac:dyDescent="0.2">
      <c r="A557" t="s">
        <v>4824</v>
      </c>
      <c r="B557">
        <v>302.23289999999997</v>
      </c>
      <c r="C557">
        <v>5.39</v>
      </c>
      <c r="D557">
        <v>492616.22499999998</v>
      </c>
      <c r="E557" t="s">
        <v>4825</v>
      </c>
      <c r="F557" t="s">
        <v>4826</v>
      </c>
      <c r="G557">
        <v>3</v>
      </c>
    </row>
    <row r="558" spans="1:7" x14ac:dyDescent="0.2">
      <c r="A558" t="s">
        <v>4827</v>
      </c>
      <c r="B558">
        <v>572.23329999999999</v>
      </c>
      <c r="C558">
        <v>5.399</v>
      </c>
      <c r="D558">
        <v>502.01850000000002</v>
      </c>
      <c r="E558" t="s">
        <v>4828</v>
      </c>
      <c r="F558" t="s">
        <v>4829</v>
      </c>
      <c r="G558">
        <v>3</v>
      </c>
    </row>
    <row r="559" spans="1:7" x14ac:dyDescent="0.2">
      <c r="A559" t="s">
        <v>4830</v>
      </c>
      <c r="B559">
        <v>562.24890000000005</v>
      </c>
      <c r="C559">
        <v>5.4340000000000002</v>
      </c>
      <c r="D559">
        <v>502.71640000000002</v>
      </c>
      <c r="E559" t="s">
        <v>4830</v>
      </c>
      <c r="F559" t="s">
        <v>4830</v>
      </c>
      <c r="G559">
        <v>1</v>
      </c>
    </row>
    <row r="560" spans="1:7" x14ac:dyDescent="0.2">
      <c r="A560" t="s">
        <v>4831</v>
      </c>
      <c r="B560">
        <v>406.12580000000003</v>
      </c>
      <c r="C560">
        <v>5.43</v>
      </c>
      <c r="D560">
        <v>502.01850000000002</v>
      </c>
      <c r="E560" t="s">
        <v>4831</v>
      </c>
      <c r="F560" t="s">
        <v>4831</v>
      </c>
      <c r="G560">
        <v>1</v>
      </c>
    </row>
    <row r="561" spans="1:7" x14ac:dyDescent="0.2">
      <c r="A561" t="s">
        <v>4832</v>
      </c>
      <c r="B561">
        <v>486.23289999999997</v>
      </c>
      <c r="C561">
        <v>5.4470000000000001</v>
      </c>
      <c r="D561">
        <v>12139.316500000001</v>
      </c>
      <c r="E561" t="s">
        <v>4832</v>
      </c>
      <c r="F561" t="s">
        <v>4832</v>
      </c>
      <c r="G561">
        <v>1</v>
      </c>
    </row>
    <row r="562" spans="1:7" x14ac:dyDescent="0.2">
      <c r="A562" t="s">
        <v>4833</v>
      </c>
      <c r="B562">
        <v>424.15989999999999</v>
      </c>
      <c r="C562">
        <v>5.4470000000000001</v>
      </c>
      <c r="D562">
        <v>502.71640000000002</v>
      </c>
      <c r="E562" t="s">
        <v>4834</v>
      </c>
      <c r="F562" t="s">
        <v>4835</v>
      </c>
      <c r="G562">
        <v>2</v>
      </c>
    </row>
    <row r="563" spans="1:7" x14ac:dyDescent="0.2">
      <c r="A563" t="s">
        <v>4836</v>
      </c>
      <c r="B563">
        <v>429.11430000000001</v>
      </c>
      <c r="C563">
        <v>5.43</v>
      </c>
      <c r="D563">
        <v>502.65219999999999</v>
      </c>
      <c r="E563" t="s">
        <v>4836</v>
      </c>
      <c r="F563" t="s">
        <v>4836</v>
      </c>
      <c r="G563">
        <v>1</v>
      </c>
    </row>
    <row r="564" spans="1:7" x14ac:dyDescent="0.2">
      <c r="A564" t="s">
        <v>4837</v>
      </c>
      <c r="B564">
        <v>312.21679999999998</v>
      </c>
      <c r="C564">
        <v>5.5049999999999999</v>
      </c>
      <c r="D564">
        <v>82669.14</v>
      </c>
      <c r="E564" t="s">
        <v>4837</v>
      </c>
      <c r="F564" t="s">
        <v>4837</v>
      </c>
      <c r="G564">
        <v>1</v>
      </c>
    </row>
    <row r="565" spans="1:7" x14ac:dyDescent="0.2">
      <c r="A565" t="s">
        <v>4838</v>
      </c>
      <c r="B565">
        <v>414.33609999999999</v>
      </c>
      <c r="C565">
        <v>5.556</v>
      </c>
      <c r="D565">
        <v>3715.1441500000001</v>
      </c>
      <c r="E565" t="s">
        <v>4838</v>
      </c>
      <c r="F565" t="s">
        <v>4838</v>
      </c>
      <c r="G565">
        <v>1</v>
      </c>
    </row>
    <row r="566" spans="1:7" x14ac:dyDescent="0.2">
      <c r="A566" t="s">
        <v>4839</v>
      </c>
      <c r="B566">
        <v>307.2</v>
      </c>
      <c r="C566">
        <v>5.5919999999999996</v>
      </c>
      <c r="D566">
        <v>5083.7641999999996</v>
      </c>
      <c r="E566" t="s">
        <v>4839</v>
      </c>
      <c r="F566" t="s">
        <v>4839</v>
      </c>
      <c r="G566">
        <v>1</v>
      </c>
    </row>
    <row r="567" spans="1:7" x14ac:dyDescent="0.2">
      <c r="A567" t="s">
        <v>4840</v>
      </c>
      <c r="B567">
        <v>314.23270000000002</v>
      </c>
      <c r="C567">
        <v>5.6189999999999998</v>
      </c>
      <c r="D567">
        <v>272217.01</v>
      </c>
      <c r="E567" t="s">
        <v>4841</v>
      </c>
      <c r="F567" t="s">
        <v>4842</v>
      </c>
      <c r="G567">
        <v>2</v>
      </c>
    </row>
    <row r="568" spans="1:7" x14ac:dyDescent="0.2">
      <c r="A568" t="s">
        <v>4843</v>
      </c>
      <c r="B568">
        <v>402.28460000000001</v>
      </c>
      <c r="C568">
        <v>5.6230000000000002</v>
      </c>
      <c r="D568">
        <v>25496.0815</v>
      </c>
      <c r="E568" t="s">
        <v>4843</v>
      </c>
      <c r="F568" t="s">
        <v>4843</v>
      </c>
      <c r="G568">
        <v>1</v>
      </c>
    </row>
    <row r="569" spans="1:7" x14ac:dyDescent="0.2">
      <c r="A569" t="s">
        <v>4844</v>
      </c>
      <c r="B569">
        <v>257.15300000000002</v>
      </c>
      <c r="C569">
        <v>5.6219999999999999</v>
      </c>
      <c r="D569">
        <v>6516.1514999999999</v>
      </c>
      <c r="E569" t="s">
        <v>4844</v>
      </c>
      <c r="F569" t="s">
        <v>4844</v>
      </c>
      <c r="G569">
        <v>1</v>
      </c>
    </row>
    <row r="570" spans="1:7" x14ac:dyDescent="0.2">
      <c r="A570" t="s">
        <v>4845</v>
      </c>
      <c r="B570">
        <v>316.19380000000001</v>
      </c>
      <c r="C570">
        <v>5.6310000000000002</v>
      </c>
      <c r="D570">
        <v>10050.0155</v>
      </c>
      <c r="E570" t="s">
        <v>4845</v>
      </c>
      <c r="F570" t="s">
        <v>4845</v>
      </c>
      <c r="G570">
        <v>1</v>
      </c>
    </row>
    <row r="571" spans="1:7" x14ac:dyDescent="0.2">
      <c r="A571" t="s">
        <v>4846</v>
      </c>
      <c r="B571">
        <v>338.23239999999998</v>
      </c>
      <c r="C571">
        <v>5.6369999999999996</v>
      </c>
      <c r="D571">
        <v>50963.3319999999</v>
      </c>
      <c r="E571" t="s">
        <v>4846</v>
      </c>
      <c r="F571" t="s">
        <v>4846</v>
      </c>
      <c r="G571">
        <v>1</v>
      </c>
    </row>
    <row r="572" spans="1:7" x14ac:dyDescent="0.2">
      <c r="A572" t="s">
        <v>4847</v>
      </c>
      <c r="B572">
        <v>356.24290000000002</v>
      </c>
      <c r="C572">
        <v>5.6340000000000003</v>
      </c>
      <c r="D572">
        <v>39009.941999999901</v>
      </c>
      <c r="E572" t="s">
        <v>4847</v>
      </c>
      <c r="F572" t="s">
        <v>4847</v>
      </c>
      <c r="G572">
        <v>1</v>
      </c>
    </row>
    <row r="573" spans="1:7" x14ac:dyDescent="0.2">
      <c r="A573" t="s">
        <v>4848</v>
      </c>
      <c r="B573">
        <v>342.173</v>
      </c>
      <c r="C573">
        <v>5.69</v>
      </c>
      <c r="D573">
        <v>18865.32</v>
      </c>
      <c r="E573" t="s">
        <v>4848</v>
      </c>
      <c r="F573" t="s">
        <v>4848</v>
      </c>
      <c r="G573">
        <v>1</v>
      </c>
    </row>
    <row r="574" spans="1:7" x14ac:dyDescent="0.2">
      <c r="A574" t="s">
        <v>4849</v>
      </c>
      <c r="B574">
        <v>457.22129999999999</v>
      </c>
      <c r="C574">
        <v>5.6989999999999998</v>
      </c>
      <c r="D574">
        <v>2319.0531999999998</v>
      </c>
      <c r="E574" t="s">
        <v>4849</v>
      </c>
      <c r="F574" t="s">
        <v>4849</v>
      </c>
      <c r="G574">
        <v>1</v>
      </c>
    </row>
    <row r="575" spans="1:7" x14ac:dyDescent="0.2">
      <c r="A575" t="s">
        <v>4850</v>
      </c>
      <c r="B575">
        <v>502.29640000000001</v>
      </c>
      <c r="C575">
        <v>5.6970000000000001</v>
      </c>
      <c r="D575">
        <v>1260.11625</v>
      </c>
      <c r="E575" t="s">
        <v>4850</v>
      </c>
      <c r="F575" t="s">
        <v>4850</v>
      </c>
      <c r="G575">
        <v>1</v>
      </c>
    </row>
    <row r="576" spans="1:7" x14ac:dyDescent="0.2">
      <c r="A576" t="s">
        <v>4851</v>
      </c>
      <c r="B576">
        <v>338.23230000000001</v>
      </c>
      <c r="C576">
        <v>5.7290000000000001</v>
      </c>
      <c r="D576">
        <v>25779.792000000001</v>
      </c>
      <c r="E576" t="s">
        <v>4851</v>
      </c>
      <c r="F576" t="s">
        <v>4851</v>
      </c>
      <c r="G576">
        <v>1</v>
      </c>
    </row>
    <row r="577" spans="1:7" x14ac:dyDescent="0.2">
      <c r="A577" t="s">
        <v>4852</v>
      </c>
      <c r="B577">
        <v>389.16250000000002</v>
      </c>
      <c r="C577">
        <v>5.7679999999999998</v>
      </c>
      <c r="D577">
        <v>504.40174999999999</v>
      </c>
      <c r="E577" t="s">
        <v>4853</v>
      </c>
      <c r="F577" t="s">
        <v>4854</v>
      </c>
      <c r="G577">
        <v>3</v>
      </c>
    </row>
    <row r="578" spans="1:7" x14ac:dyDescent="0.2">
      <c r="A578" t="s">
        <v>4855</v>
      </c>
      <c r="B578">
        <v>450.21319999999997</v>
      </c>
      <c r="C578">
        <v>5.7569999999999997</v>
      </c>
      <c r="D578">
        <v>504.12265000000002</v>
      </c>
      <c r="E578" t="s">
        <v>4855</v>
      </c>
      <c r="F578" t="s">
        <v>4855</v>
      </c>
      <c r="G578">
        <v>1</v>
      </c>
    </row>
    <row r="579" spans="1:7" x14ac:dyDescent="0.2">
      <c r="A579" t="s">
        <v>4856</v>
      </c>
      <c r="B579">
        <v>274.18329999999997</v>
      </c>
      <c r="C579">
        <v>5.8090000000000002</v>
      </c>
      <c r="D579">
        <v>59520.54</v>
      </c>
      <c r="E579" t="s">
        <v>4857</v>
      </c>
      <c r="F579" t="s">
        <v>4858</v>
      </c>
      <c r="G579">
        <v>2</v>
      </c>
    </row>
    <row r="580" spans="1:7" x14ac:dyDescent="0.2">
      <c r="A580" t="s">
        <v>4859</v>
      </c>
      <c r="B580">
        <v>358.25889999999998</v>
      </c>
      <c r="C580">
        <v>5.8120000000000003</v>
      </c>
      <c r="D580">
        <v>224806.08</v>
      </c>
      <c r="E580" t="s">
        <v>4860</v>
      </c>
      <c r="F580" t="s">
        <v>4861</v>
      </c>
      <c r="G580">
        <v>3</v>
      </c>
    </row>
    <row r="581" spans="1:7" x14ac:dyDescent="0.2">
      <c r="A581" t="s">
        <v>4862</v>
      </c>
      <c r="B581">
        <v>350.23219999999998</v>
      </c>
      <c r="C581">
        <v>5.8090000000000002</v>
      </c>
      <c r="D581">
        <v>2110.6356999999998</v>
      </c>
      <c r="E581" t="s">
        <v>4862</v>
      </c>
      <c r="F581" t="s">
        <v>4862</v>
      </c>
      <c r="G581">
        <v>1</v>
      </c>
    </row>
    <row r="582" spans="1:7" x14ac:dyDescent="0.2">
      <c r="A582" t="s">
        <v>4863</v>
      </c>
      <c r="B582">
        <v>514.26419999999996</v>
      </c>
      <c r="C582">
        <v>5.8440000000000003</v>
      </c>
      <c r="D582">
        <v>7486.7462999999998</v>
      </c>
      <c r="E582" t="s">
        <v>4863</v>
      </c>
      <c r="F582" t="s">
        <v>4863</v>
      </c>
      <c r="G582">
        <v>1</v>
      </c>
    </row>
    <row r="583" spans="1:7" x14ac:dyDescent="0.2">
      <c r="A583" t="s">
        <v>4864</v>
      </c>
      <c r="B583">
        <v>385.30970000000002</v>
      </c>
      <c r="C583">
        <v>5.8860000000000001</v>
      </c>
      <c r="D583">
        <v>15864.6359999999</v>
      </c>
      <c r="E583" t="s">
        <v>4865</v>
      </c>
      <c r="F583" t="s">
        <v>4866</v>
      </c>
      <c r="G583">
        <v>2</v>
      </c>
    </row>
    <row r="584" spans="1:7" x14ac:dyDescent="0.2">
      <c r="A584" t="s">
        <v>4867</v>
      </c>
      <c r="B584">
        <v>398.1823</v>
      </c>
      <c r="C584">
        <v>5.89</v>
      </c>
      <c r="D584">
        <v>1278.0245500000001</v>
      </c>
      <c r="E584" t="s">
        <v>4867</v>
      </c>
      <c r="F584" t="s">
        <v>4867</v>
      </c>
      <c r="G584">
        <v>1</v>
      </c>
    </row>
    <row r="585" spans="1:7" x14ac:dyDescent="0.2">
      <c r="A585" t="s">
        <v>4868</v>
      </c>
      <c r="B585">
        <v>316.24799999999999</v>
      </c>
      <c r="C585">
        <v>5.9139999999999997</v>
      </c>
      <c r="D585">
        <v>35416.561000000002</v>
      </c>
      <c r="E585" t="s">
        <v>4868</v>
      </c>
      <c r="F585" t="s">
        <v>4868</v>
      </c>
      <c r="G585">
        <v>1</v>
      </c>
    </row>
    <row r="586" spans="1:7" x14ac:dyDescent="0.2">
      <c r="A586" t="s">
        <v>4869</v>
      </c>
      <c r="B586">
        <v>414.2998</v>
      </c>
      <c r="C586">
        <v>5.9340000000000002</v>
      </c>
      <c r="D586">
        <v>22940.912499999999</v>
      </c>
      <c r="E586" t="s">
        <v>4869</v>
      </c>
      <c r="F586" t="s">
        <v>4869</v>
      </c>
      <c r="G586">
        <v>1</v>
      </c>
    </row>
    <row r="587" spans="1:7" x14ac:dyDescent="0.2">
      <c r="A587" t="s">
        <v>4870</v>
      </c>
      <c r="B587">
        <v>357.27859999999998</v>
      </c>
      <c r="C587">
        <v>5.9260000000000002</v>
      </c>
      <c r="D587">
        <v>8891.7224999999999</v>
      </c>
      <c r="E587" t="s">
        <v>4870</v>
      </c>
      <c r="F587" t="s">
        <v>4870</v>
      </c>
      <c r="G587">
        <v>1</v>
      </c>
    </row>
    <row r="588" spans="1:7" x14ac:dyDescent="0.2">
      <c r="A588" t="s">
        <v>4871</v>
      </c>
      <c r="B588">
        <v>462.19650000000001</v>
      </c>
      <c r="C588">
        <v>5.9649999999999999</v>
      </c>
      <c r="D588">
        <v>15490.241</v>
      </c>
      <c r="E588" t="s">
        <v>4871</v>
      </c>
      <c r="F588" t="s">
        <v>4871</v>
      </c>
      <c r="G588">
        <v>1</v>
      </c>
    </row>
    <row r="589" spans="1:7" x14ac:dyDescent="0.2">
      <c r="A589" t="s">
        <v>4872</v>
      </c>
      <c r="B589">
        <v>414.2998</v>
      </c>
      <c r="C589">
        <v>5.9740000000000002</v>
      </c>
      <c r="D589">
        <v>23324.017500000002</v>
      </c>
      <c r="E589" t="s">
        <v>4872</v>
      </c>
      <c r="F589" t="s">
        <v>4872</v>
      </c>
      <c r="G589">
        <v>1</v>
      </c>
    </row>
    <row r="590" spans="1:7" x14ac:dyDescent="0.2">
      <c r="A590" t="s">
        <v>4873</v>
      </c>
      <c r="B590">
        <v>251.1276</v>
      </c>
      <c r="C590">
        <v>5.9909999999999997</v>
      </c>
      <c r="D590">
        <v>36234.4185</v>
      </c>
      <c r="E590" t="s">
        <v>4873</v>
      </c>
      <c r="F590" t="s">
        <v>4873</v>
      </c>
      <c r="G590">
        <v>1</v>
      </c>
    </row>
    <row r="591" spans="1:7" x14ac:dyDescent="0.2">
      <c r="A591" t="s">
        <v>4874</v>
      </c>
      <c r="B591">
        <v>412.28399999999999</v>
      </c>
      <c r="C591">
        <v>6.0039999999999996</v>
      </c>
      <c r="D591">
        <v>3403.9369999999999</v>
      </c>
      <c r="E591" t="s">
        <v>4874</v>
      </c>
      <c r="F591" t="s">
        <v>4874</v>
      </c>
      <c r="G591">
        <v>1</v>
      </c>
    </row>
    <row r="592" spans="1:7" x14ac:dyDescent="0.2">
      <c r="A592" t="s">
        <v>4875</v>
      </c>
      <c r="B592">
        <v>500.28120000000001</v>
      </c>
      <c r="C592">
        <v>6.0019999999999998</v>
      </c>
      <c r="D592">
        <v>1262.73965</v>
      </c>
      <c r="E592" t="s">
        <v>4875</v>
      </c>
      <c r="F592" t="s">
        <v>4875</v>
      </c>
      <c r="G592">
        <v>1</v>
      </c>
    </row>
    <row r="593" spans="1:7" x14ac:dyDescent="0.2">
      <c r="A593" t="s">
        <v>4876</v>
      </c>
      <c r="B593">
        <v>257.22609999999997</v>
      </c>
      <c r="C593">
        <v>6.0119999999999996</v>
      </c>
      <c r="D593">
        <v>27376.425999999999</v>
      </c>
      <c r="E593" t="s">
        <v>4876</v>
      </c>
      <c r="F593" t="s">
        <v>4876</v>
      </c>
      <c r="G593">
        <v>1</v>
      </c>
    </row>
    <row r="594" spans="1:7" x14ac:dyDescent="0.2">
      <c r="A594" t="s">
        <v>4877</v>
      </c>
      <c r="B594">
        <v>338.1737</v>
      </c>
      <c r="C594">
        <v>6.0069999999999997</v>
      </c>
      <c r="D594">
        <v>1069.7688499999999</v>
      </c>
      <c r="E594" t="s">
        <v>4878</v>
      </c>
      <c r="F594" t="s">
        <v>4879</v>
      </c>
      <c r="G594">
        <v>2</v>
      </c>
    </row>
    <row r="595" spans="1:7" x14ac:dyDescent="0.2">
      <c r="A595" t="s">
        <v>4880</v>
      </c>
      <c r="B595">
        <v>302.1728</v>
      </c>
      <c r="C595">
        <v>6.0090000000000003</v>
      </c>
      <c r="D595">
        <v>1017.2545</v>
      </c>
      <c r="E595" t="s">
        <v>4880</v>
      </c>
      <c r="F595" t="s">
        <v>4880</v>
      </c>
      <c r="G595">
        <v>1</v>
      </c>
    </row>
    <row r="596" spans="1:7" x14ac:dyDescent="0.2">
      <c r="A596" t="s">
        <v>4881</v>
      </c>
      <c r="B596">
        <v>328.2482</v>
      </c>
      <c r="C596">
        <v>6.0650000000000004</v>
      </c>
      <c r="D596">
        <v>141490.46999999901</v>
      </c>
      <c r="E596" t="s">
        <v>4881</v>
      </c>
      <c r="F596" t="s">
        <v>4881</v>
      </c>
      <c r="G596">
        <v>1</v>
      </c>
    </row>
    <row r="597" spans="1:7" x14ac:dyDescent="0.2">
      <c r="A597" t="s">
        <v>4882</v>
      </c>
      <c r="B597">
        <v>316.24799999999999</v>
      </c>
      <c r="C597">
        <v>6.1070000000000002</v>
      </c>
      <c r="D597">
        <v>31769.806499999999</v>
      </c>
      <c r="E597" t="s">
        <v>4882</v>
      </c>
      <c r="F597" t="s">
        <v>4882</v>
      </c>
      <c r="G597">
        <v>1</v>
      </c>
    </row>
    <row r="598" spans="1:7" x14ac:dyDescent="0.2">
      <c r="A598" t="s">
        <v>4883</v>
      </c>
      <c r="B598">
        <v>553.29430000000002</v>
      </c>
      <c r="C598">
        <v>6.1079999999999997</v>
      </c>
      <c r="D598">
        <v>14028.112999999999</v>
      </c>
      <c r="E598" t="s">
        <v>4883</v>
      </c>
      <c r="F598" t="s">
        <v>4883</v>
      </c>
      <c r="G598">
        <v>1</v>
      </c>
    </row>
    <row r="599" spans="1:7" x14ac:dyDescent="0.2">
      <c r="A599" t="s">
        <v>4884</v>
      </c>
      <c r="B599">
        <v>412.28379999999999</v>
      </c>
      <c r="C599">
        <v>6.085</v>
      </c>
      <c r="D599">
        <v>3288.9001499999999</v>
      </c>
      <c r="E599" t="s">
        <v>4884</v>
      </c>
      <c r="F599" t="s">
        <v>4884</v>
      </c>
      <c r="G599">
        <v>1</v>
      </c>
    </row>
    <row r="600" spans="1:7" x14ac:dyDescent="0.2">
      <c r="A600" t="s">
        <v>4885</v>
      </c>
      <c r="B600">
        <v>484.2903</v>
      </c>
      <c r="C600">
        <v>6.1420000000000003</v>
      </c>
      <c r="D600">
        <v>57331.794999999998</v>
      </c>
      <c r="E600" t="s">
        <v>4886</v>
      </c>
      <c r="F600" t="s">
        <v>4887</v>
      </c>
      <c r="G600">
        <v>3</v>
      </c>
    </row>
    <row r="601" spans="1:7" x14ac:dyDescent="0.2">
      <c r="A601" t="s">
        <v>4888</v>
      </c>
      <c r="B601">
        <v>340.24790000000002</v>
      </c>
      <c r="C601">
        <v>6.1619999999999999</v>
      </c>
      <c r="D601">
        <v>20569.2039999999</v>
      </c>
      <c r="E601" t="s">
        <v>4888</v>
      </c>
      <c r="F601" t="s">
        <v>4888</v>
      </c>
      <c r="G601">
        <v>1</v>
      </c>
    </row>
    <row r="602" spans="1:7" x14ac:dyDescent="0.2">
      <c r="A602" t="s">
        <v>4889</v>
      </c>
      <c r="B602">
        <v>303.17039999999997</v>
      </c>
      <c r="C602">
        <v>6.1790000000000003</v>
      </c>
      <c r="D602">
        <v>1469.7497499999999</v>
      </c>
      <c r="E602" t="s">
        <v>4889</v>
      </c>
      <c r="F602" t="s">
        <v>4889</v>
      </c>
      <c r="G602">
        <v>1</v>
      </c>
    </row>
    <row r="603" spans="1:7" x14ac:dyDescent="0.2">
      <c r="A603" t="s">
        <v>4890</v>
      </c>
      <c r="B603">
        <v>276.19909999999999</v>
      </c>
      <c r="C603">
        <v>6.202</v>
      </c>
      <c r="D603">
        <v>12639.200999999999</v>
      </c>
      <c r="E603" t="s">
        <v>4890</v>
      </c>
      <c r="F603" t="s">
        <v>4890</v>
      </c>
      <c r="G603">
        <v>1</v>
      </c>
    </row>
    <row r="604" spans="1:7" x14ac:dyDescent="0.2">
      <c r="A604" t="s">
        <v>4891</v>
      </c>
      <c r="B604">
        <v>328.24799999999999</v>
      </c>
      <c r="C604">
        <v>6.21</v>
      </c>
      <c r="D604">
        <v>33508.194000000003</v>
      </c>
      <c r="E604" t="s">
        <v>4891</v>
      </c>
      <c r="F604" t="s">
        <v>4891</v>
      </c>
      <c r="G604">
        <v>1</v>
      </c>
    </row>
    <row r="605" spans="1:7" x14ac:dyDescent="0.2">
      <c r="A605" t="s">
        <v>4892</v>
      </c>
      <c r="B605">
        <v>405.15179999999998</v>
      </c>
      <c r="C605">
        <v>6.25</v>
      </c>
      <c r="D605">
        <v>502.75715000000002</v>
      </c>
      <c r="E605" t="s">
        <v>4892</v>
      </c>
      <c r="F605" t="s">
        <v>4892</v>
      </c>
      <c r="G605">
        <v>1</v>
      </c>
    </row>
    <row r="606" spans="1:7" x14ac:dyDescent="0.2">
      <c r="A606" t="s">
        <v>4893</v>
      </c>
      <c r="B606">
        <v>400.19729999999998</v>
      </c>
      <c r="C606">
        <v>6.2309999999999999</v>
      </c>
      <c r="D606">
        <v>2002.11105</v>
      </c>
      <c r="E606" t="s">
        <v>4894</v>
      </c>
      <c r="F606" t="s">
        <v>4895</v>
      </c>
      <c r="G606">
        <v>3</v>
      </c>
    </row>
    <row r="607" spans="1:7" x14ac:dyDescent="0.2">
      <c r="A607" t="s">
        <v>4896</v>
      </c>
      <c r="B607">
        <v>300.19900000000001</v>
      </c>
      <c r="C607">
        <v>6.2830000000000004</v>
      </c>
      <c r="D607">
        <v>10638.0625</v>
      </c>
      <c r="E607" t="s">
        <v>4896</v>
      </c>
      <c r="F607" t="s">
        <v>4896</v>
      </c>
      <c r="G607">
        <v>1</v>
      </c>
    </row>
    <row r="608" spans="1:7" x14ac:dyDescent="0.2">
      <c r="A608" t="s">
        <v>4897</v>
      </c>
      <c r="B608">
        <v>575.25419999999997</v>
      </c>
      <c r="C608">
        <v>6.2919999999999998</v>
      </c>
      <c r="D608">
        <v>505.80669999999998</v>
      </c>
      <c r="E608" t="s">
        <v>4897</v>
      </c>
      <c r="F608" t="s">
        <v>4897</v>
      </c>
      <c r="G608">
        <v>1</v>
      </c>
    </row>
    <row r="609" spans="1:7" x14ac:dyDescent="0.2">
      <c r="A609" t="s">
        <v>4898</v>
      </c>
      <c r="B609">
        <v>254.1765</v>
      </c>
      <c r="C609">
        <v>6.3579999999999997</v>
      </c>
      <c r="D609">
        <v>1357.0826500000001</v>
      </c>
      <c r="E609" t="s">
        <v>4898</v>
      </c>
      <c r="F609" t="s">
        <v>4898</v>
      </c>
      <c r="G609">
        <v>1</v>
      </c>
    </row>
    <row r="610" spans="1:7" x14ac:dyDescent="0.2">
      <c r="A610" t="s">
        <v>4899</v>
      </c>
      <c r="B610">
        <v>555.3098</v>
      </c>
      <c r="C610">
        <v>6.452</v>
      </c>
      <c r="D610">
        <v>27310.9274999999</v>
      </c>
      <c r="E610" t="s">
        <v>4899</v>
      </c>
      <c r="F610" t="s">
        <v>4899</v>
      </c>
      <c r="G610">
        <v>1</v>
      </c>
    </row>
    <row r="611" spans="1:7" x14ac:dyDescent="0.2">
      <c r="A611" t="s">
        <v>4900</v>
      </c>
      <c r="B611">
        <v>432.31029999999998</v>
      </c>
      <c r="C611">
        <v>6.468</v>
      </c>
      <c r="D611">
        <v>13876.262500000001</v>
      </c>
      <c r="E611" t="s">
        <v>4901</v>
      </c>
      <c r="F611" t="s">
        <v>4902</v>
      </c>
      <c r="G611">
        <v>2</v>
      </c>
    </row>
    <row r="612" spans="1:7" x14ac:dyDescent="0.2">
      <c r="A612" t="s">
        <v>4903</v>
      </c>
      <c r="B612">
        <v>512.28570000000002</v>
      </c>
      <c r="C612">
        <v>6.5039999999999996</v>
      </c>
      <c r="D612">
        <v>6056.6180999999997</v>
      </c>
      <c r="E612" t="s">
        <v>4904</v>
      </c>
      <c r="F612" t="s">
        <v>4905</v>
      </c>
      <c r="G612">
        <v>3</v>
      </c>
    </row>
    <row r="613" spans="1:7" x14ac:dyDescent="0.2">
      <c r="A613" t="s">
        <v>4906</v>
      </c>
      <c r="B613">
        <v>342.26350000000002</v>
      </c>
      <c r="C613">
        <v>6.5179999999999998</v>
      </c>
      <c r="D613">
        <v>23393.3845</v>
      </c>
      <c r="E613" t="s">
        <v>4906</v>
      </c>
      <c r="F613" t="s">
        <v>4906</v>
      </c>
      <c r="G613">
        <v>1</v>
      </c>
    </row>
    <row r="614" spans="1:7" x14ac:dyDescent="0.2">
      <c r="A614" t="s">
        <v>4907</v>
      </c>
      <c r="B614">
        <v>470.28649999999999</v>
      </c>
      <c r="C614">
        <v>6.5519999999999996</v>
      </c>
      <c r="D614">
        <v>4042</v>
      </c>
      <c r="E614" t="s">
        <v>4907</v>
      </c>
      <c r="F614" t="s">
        <v>4907</v>
      </c>
      <c r="G614">
        <v>1</v>
      </c>
    </row>
    <row r="615" spans="1:7" x14ac:dyDescent="0.2">
      <c r="A615" t="s">
        <v>4908</v>
      </c>
      <c r="B615">
        <v>448.30549999999999</v>
      </c>
      <c r="C615">
        <v>6.5620000000000003</v>
      </c>
      <c r="D615">
        <v>63146.486499999999</v>
      </c>
      <c r="E615" t="s">
        <v>4908</v>
      </c>
      <c r="F615" t="s">
        <v>4908</v>
      </c>
      <c r="G615">
        <v>1</v>
      </c>
    </row>
    <row r="616" spans="1:7" x14ac:dyDescent="0.2">
      <c r="A616" t="s">
        <v>4909</v>
      </c>
      <c r="B616">
        <v>231.1009</v>
      </c>
      <c r="C616">
        <v>6.633</v>
      </c>
      <c r="D616">
        <v>1019.32455</v>
      </c>
      <c r="E616" t="s">
        <v>4909</v>
      </c>
      <c r="F616" t="s">
        <v>4909</v>
      </c>
      <c r="G616">
        <v>1</v>
      </c>
    </row>
    <row r="617" spans="1:7" x14ac:dyDescent="0.2">
      <c r="A617" t="s">
        <v>4910</v>
      </c>
      <c r="B617">
        <v>416.31529999999998</v>
      </c>
      <c r="C617">
        <v>6.6369999999999996</v>
      </c>
      <c r="D617">
        <v>13715.53975</v>
      </c>
      <c r="E617" t="s">
        <v>4910</v>
      </c>
      <c r="F617" t="s">
        <v>4910</v>
      </c>
      <c r="G617">
        <v>1</v>
      </c>
    </row>
    <row r="618" spans="1:7" x14ac:dyDescent="0.2">
      <c r="A618" t="s">
        <v>4911</v>
      </c>
      <c r="B618">
        <v>357.27870000000001</v>
      </c>
      <c r="C618">
        <v>6.6639999999999997</v>
      </c>
      <c r="D618">
        <v>6756.7804999999998</v>
      </c>
      <c r="E618" t="s">
        <v>4911</v>
      </c>
      <c r="F618" t="s">
        <v>4911</v>
      </c>
      <c r="G618">
        <v>1</v>
      </c>
    </row>
    <row r="619" spans="1:7" x14ac:dyDescent="0.2">
      <c r="A619" t="s">
        <v>4912</v>
      </c>
      <c r="B619">
        <v>355.26249999999999</v>
      </c>
      <c r="C619">
        <v>6.7839999999999998</v>
      </c>
      <c r="D619">
        <v>2372.6091000000001</v>
      </c>
      <c r="E619" t="s">
        <v>4912</v>
      </c>
      <c r="F619" t="s">
        <v>4912</v>
      </c>
      <c r="G619">
        <v>1</v>
      </c>
    </row>
    <row r="620" spans="1:7" x14ac:dyDescent="0.2">
      <c r="A620" t="s">
        <v>4913</v>
      </c>
      <c r="B620">
        <v>390.26319999999998</v>
      </c>
      <c r="C620">
        <v>6.8920000000000003</v>
      </c>
      <c r="D620">
        <v>2269.3128000000002</v>
      </c>
      <c r="E620" t="s">
        <v>4913</v>
      </c>
      <c r="F620" t="s">
        <v>4913</v>
      </c>
      <c r="G620">
        <v>1</v>
      </c>
    </row>
    <row r="621" spans="1:7" x14ac:dyDescent="0.2">
      <c r="A621" t="s">
        <v>4914</v>
      </c>
      <c r="B621">
        <v>218.13839999999999</v>
      </c>
      <c r="C621">
        <v>6.89</v>
      </c>
      <c r="D621">
        <v>1190.1955</v>
      </c>
      <c r="E621" t="s">
        <v>4915</v>
      </c>
      <c r="F621" t="s">
        <v>4916</v>
      </c>
      <c r="G621">
        <v>4</v>
      </c>
    </row>
    <row r="622" spans="1:7" x14ac:dyDescent="0.2">
      <c r="A622" t="s">
        <v>4917</v>
      </c>
      <c r="B622">
        <v>457.24959999999999</v>
      </c>
      <c r="C622">
        <v>6.9109999999999996</v>
      </c>
      <c r="D622">
        <v>1310.0509999999999</v>
      </c>
      <c r="E622" t="s">
        <v>4917</v>
      </c>
      <c r="F622" t="s">
        <v>4917</v>
      </c>
      <c r="G622">
        <v>1</v>
      </c>
    </row>
    <row r="623" spans="1:7" x14ac:dyDescent="0.2">
      <c r="A623" t="s">
        <v>4918</v>
      </c>
      <c r="B623">
        <v>526.26469999999995</v>
      </c>
      <c r="C623">
        <v>6.9790000000000001</v>
      </c>
      <c r="D623">
        <v>5659.1047500000004</v>
      </c>
      <c r="E623" t="s">
        <v>4918</v>
      </c>
      <c r="F623" t="s">
        <v>4918</v>
      </c>
      <c r="G623">
        <v>1</v>
      </c>
    </row>
    <row r="624" spans="1:7" x14ac:dyDescent="0.2">
      <c r="A624" t="s">
        <v>4919</v>
      </c>
      <c r="B624">
        <v>277.14319999999998</v>
      </c>
      <c r="C624">
        <v>7.0789999999999997</v>
      </c>
      <c r="D624">
        <v>14828.295</v>
      </c>
      <c r="E624" t="s">
        <v>4920</v>
      </c>
      <c r="F624" t="s">
        <v>4921</v>
      </c>
      <c r="G624">
        <v>2</v>
      </c>
    </row>
    <row r="625" spans="1:7" x14ac:dyDescent="0.2">
      <c r="A625" t="s">
        <v>4922</v>
      </c>
      <c r="B625">
        <v>263.08159999999998</v>
      </c>
      <c r="C625">
        <v>7.1479999999999997</v>
      </c>
      <c r="D625">
        <v>2083.0376999999999</v>
      </c>
      <c r="E625" t="s">
        <v>4922</v>
      </c>
      <c r="F625" t="s">
        <v>4922</v>
      </c>
      <c r="G625">
        <v>1</v>
      </c>
    </row>
    <row r="626" spans="1:7" x14ac:dyDescent="0.2">
      <c r="A626" t="s">
        <v>4923</v>
      </c>
      <c r="B626">
        <v>559.26030000000003</v>
      </c>
      <c r="C626">
        <v>7.4630000000000001</v>
      </c>
      <c r="D626">
        <v>505.80669999999998</v>
      </c>
      <c r="E626" t="s">
        <v>4923</v>
      </c>
      <c r="F626" t="s">
        <v>4923</v>
      </c>
      <c r="G626">
        <v>1</v>
      </c>
    </row>
    <row r="627" spans="1:7" x14ac:dyDescent="0.2">
      <c r="A627" t="s">
        <v>4924</v>
      </c>
      <c r="B627">
        <v>149.0598</v>
      </c>
      <c r="C627">
        <v>7.95</v>
      </c>
      <c r="D627">
        <v>40762.854999999901</v>
      </c>
      <c r="E627" t="s">
        <v>4924</v>
      </c>
      <c r="F627" t="s">
        <v>4924</v>
      </c>
      <c r="G627">
        <v>1</v>
      </c>
    </row>
    <row r="628" spans="1:7" x14ac:dyDescent="0.2">
      <c r="A628" t="s">
        <v>4925</v>
      </c>
      <c r="B628">
        <v>425.21449999999999</v>
      </c>
      <c r="C628">
        <v>9.7780000000000005</v>
      </c>
      <c r="D628">
        <v>4280.2894999999999</v>
      </c>
      <c r="E628" t="s">
        <v>4926</v>
      </c>
      <c r="F628" t="s">
        <v>4927</v>
      </c>
      <c r="G628">
        <v>6</v>
      </c>
    </row>
    <row r="629" spans="1:7" x14ac:dyDescent="0.2">
      <c r="A629" t="s">
        <v>4928</v>
      </c>
      <c r="B629">
        <v>532.35260000000005</v>
      </c>
      <c r="C629">
        <v>10.707000000000001</v>
      </c>
      <c r="D629">
        <v>4052.0464000000002</v>
      </c>
      <c r="E629" t="s">
        <v>4929</v>
      </c>
      <c r="F629" t="s">
        <v>4930</v>
      </c>
      <c r="G629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5701-A03B-C34B-9C27-DF396A8ECCD2}">
  <dimension ref="A1:G924"/>
  <sheetViews>
    <sheetView workbookViewId="0">
      <selection sqref="A1:A1048576"/>
    </sheetView>
  </sheetViews>
  <sheetFormatPr baseColWidth="10" defaultRowHeight="16" x14ac:dyDescent="0.2"/>
  <sheetData>
    <row r="1" spans="1:7" x14ac:dyDescent="0.2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</row>
    <row r="2" spans="1:7" x14ac:dyDescent="0.2">
      <c r="A2" t="s">
        <v>213</v>
      </c>
      <c r="B2">
        <v>168.07769999999999</v>
      </c>
      <c r="C2">
        <v>0.60599999999999998</v>
      </c>
      <c r="D2">
        <v>55270.689499999899</v>
      </c>
      <c r="E2" t="s">
        <v>214</v>
      </c>
      <c r="F2" t="s">
        <v>215</v>
      </c>
      <c r="G2">
        <v>2</v>
      </c>
    </row>
    <row r="3" spans="1:7" x14ac:dyDescent="0.2">
      <c r="A3" t="s">
        <v>216</v>
      </c>
      <c r="B3">
        <v>154.06209999999999</v>
      </c>
      <c r="C3">
        <v>0.60899999999999999</v>
      </c>
      <c r="D3">
        <v>164721.21</v>
      </c>
      <c r="E3" t="s">
        <v>216</v>
      </c>
      <c r="F3" t="s">
        <v>216</v>
      </c>
      <c r="G3">
        <v>1</v>
      </c>
    </row>
    <row r="4" spans="1:7" x14ac:dyDescent="0.2">
      <c r="A4" t="s">
        <v>217</v>
      </c>
      <c r="B4">
        <v>124.0072</v>
      </c>
      <c r="C4">
        <v>0.61599999999999999</v>
      </c>
      <c r="D4">
        <v>34493.8319999999</v>
      </c>
      <c r="E4" t="s">
        <v>217</v>
      </c>
      <c r="F4" t="s">
        <v>217</v>
      </c>
      <c r="G4">
        <v>1</v>
      </c>
    </row>
    <row r="5" spans="1:7" x14ac:dyDescent="0.2">
      <c r="A5" t="s">
        <v>218</v>
      </c>
      <c r="B5">
        <v>193.0351</v>
      </c>
      <c r="C5">
        <v>0.61699999999999999</v>
      </c>
      <c r="D5">
        <v>79363.17</v>
      </c>
      <c r="E5" t="s">
        <v>218</v>
      </c>
      <c r="F5" t="s">
        <v>218</v>
      </c>
      <c r="G5">
        <v>1</v>
      </c>
    </row>
    <row r="6" spans="1:7" x14ac:dyDescent="0.2">
      <c r="A6" t="s">
        <v>219</v>
      </c>
      <c r="B6">
        <v>239.11439999999999</v>
      </c>
      <c r="C6">
        <v>0.622</v>
      </c>
      <c r="D6">
        <v>8386.9979999999996</v>
      </c>
      <c r="E6" t="s">
        <v>219</v>
      </c>
      <c r="F6" t="s">
        <v>219</v>
      </c>
      <c r="G6">
        <v>1</v>
      </c>
    </row>
    <row r="7" spans="1:7" x14ac:dyDescent="0.2">
      <c r="A7" t="s">
        <v>220</v>
      </c>
      <c r="B7">
        <v>195.05099999999999</v>
      </c>
      <c r="C7">
        <v>0.627</v>
      </c>
      <c r="D7">
        <v>200851.99</v>
      </c>
      <c r="E7" t="s">
        <v>220</v>
      </c>
      <c r="F7" t="s">
        <v>220</v>
      </c>
      <c r="G7">
        <v>1</v>
      </c>
    </row>
    <row r="8" spans="1:7" x14ac:dyDescent="0.2">
      <c r="A8" t="s">
        <v>221</v>
      </c>
      <c r="B8">
        <v>215.0326</v>
      </c>
      <c r="C8">
        <v>0.629</v>
      </c>
      <c r="D8">
        <v>86439.751999999993</v>
      </c>
      <c r="E8" t="s">
        <v>221</v>
      </c>
      <c r="F8" t="s">
        <v>221</v>
      </c>
      <c r="G8">
        <v>1</v>
      </c>
    </row>
    <row r="9" spans="1:7" x14ac:dyDescent="0.2">
      <c r="A9" t="s">
        <v>222</v>
      </c>
      <c r="B9">
        <v>219.04570000000001</v>
      </c>
      <c r="C9">
        <v>0.629</v>
      </c>
      <c r="D9">
        <v>27026.4205</v>
      </c>
      <c r="E9" t="s">
        <v>222</v>
      </c>
      <c r="F9" t="s">
        <v>222</v>
      </c>
      <c r="G9">
        <v>1</v>
      </c>
    </row>
    <row r="10" spans="1:7" x14ac:dyDescent="0.2">
      <c r="A10" t="s">
        <v>223</v>
      </c>
      <c r="B10">
        <v>217.04859999999999</v>
      </c>
      <c r="C10">
        <v>0.63</v>
      </c>
      <c r="D10">
        <v>78276.785000000003</v>
      </c>
      <c r="E10" t="s">
        <v>223</v>
      </c>
      <c r="F10" t="s">
        <v>223</v>
      </c>
      <c r="G10">
        <v>1</v>
      </c>
    </row>
    <row r="11" spans="1:7" x14ac:dyDescent="0.2">
      <c r="A11" t="s">
        <v>224</v>
      </c>
      <c r="B11">
        <v>245.04329999999999</v>
      </c>
      <c r="C11">
        <v>0.63</v>
      </c>
      <c r="D11">
        <v>16794.5429999999</v>
      </c>
      <c r="E11" t="s">
        <v>224</v>
      </c>
      <c r="F11" t="s">
        <v>224</v>
      </c>
      <c r="G11">
        <v>1</v>
      </c>
    </row>
    <row r="12" spans="1:7" x14ac:dyDescent="0.2">
      <c r="A12" t="s">
        <v>225</v>
      </c>
      <c r="B12">
        <v>165.04050000000001</v>
      </c>
      <c r="C12">
        <v>0.63400000000000001</v>
      </c>
      <c r="D12">
        <v>97125.660499999998</v>
      </c>
      <c r="E12" t="s">
        <v>225</v>
      </c>
      <c r="F12" t="s">
        <v>225</v>
      </c>
      <c r="G12">
        <v>1</v>
      </c>
    </row>
    <row r="13" spans="1:7" x14ac:dyDescent="0.2">
      <c r="A13" t="s">
        <v>226</v>
      </c>
      <c r="B13">
        <v>187.03829999999999</v>
      </c>
      <c r="C13">
        <v>0.63400000000000001</v>
      </c>
      <c r="D13">
        <v>20045.358499999998</v>
      </c>
      <c r="E13" t="s">
        <v>226</v>
      </c>
      <c r="F13" t="s">
        <v>226</v>
      </c>
      <c r="G13">
        <v>1</v>
      </c>
    </row>
    <row r="14" spans="1:7" x14ac:dyDescent="0.2">
      <c r="A14" t="s">
        <v>227</v>
      </c>
      <c r="B14">
        <v>235.05699999999999</v>
      </c>
      <c r="C14">
        <v>0.64100000000000001</v>
      </c>
      <c r="D14">
        <v>10291.8925</v>
      </c>
      <c r="E14" t="s">
        <v>227</v>
      </c>
      <c r="F14" t="s">
        <v>227</v>
      </c>
      <c r="G14">
        <v>1</v>
      </c>
    </row>
    <row r="15" spans="1:7" x14ac:dyDescent="0.2">
      <c r="A15" t="s">
        <v>228</v>
      </c>
      <c r="B15">
        <v>135.02950000000001</v>
      </c>
      <c r="C15">
        <v>0.64</v>
      </c>
      <c r="D15">
        <v>186850.16499999899</v>
      </c>
      <c r="E15" t="s">
        <v>228</v>
      </c>
      <c r="F15" t="s">
        <v>228</v>
      </c>
      <c r="G15">
        <v>1</v>
      </c>
    </row>
    <row r="16" spans="1:7" x14ac:dyDescent="0.2">
      <c r="A16" t="s">
        <v>229</v>
      </c>
      <c r="B16">
        <v>277.08519999999999</v>
      </c>
      <c r="C16">
        <v>0.65800000000000003</v>
      </c>
      <c r="D16">
        <v>1804.7465999999999</v>
      </c>
      <c r="E16" t="s">
        <v>229</v>
      </c>
      <c r="F16" t="s">
        <v>229</v>
      </c>
      <c r="G16">
        <v>1</v>
      </c>
    </row>
    <row r="17" spans="1:7" x14ac:dyDescent="0.2">
      <c r="A17" t="s">
        <v>230</v>
      </c>
      <c r="B17">
        <v>179.0556</v>
      </c>
      <c r="C17">
        <v>0.64300000000000002</v>
      </c>
      <c r="D17">
        <v>63805.663</v>
      </c>
      <c r="E17" t="s">
        <v>230</v>
      </c>
      <c r="F17" t="s">
        <v>230</v>
      </c>
      <c r="G17">
        <v>1</v>
      </c>
    </row>
    <row r="18" spans="1:7" x14ac:dyDescent="0.2">
      <c r="A18" t="s">
        <v>231</v>
      </c>
      <c r="B18">
        <v>149.00890000000001</v>
      </c>
      <c r="C18">
        <v>0.64900000000000002</v>
      </c>
      <c r="D18">
        <v>36253.163</v>
      </c>
      <c r="E18" t="s">
        <v>231</v>
      </c>
      <c r="F18" t="s">
        <v>231</v>
      </c>
      <c r="G18">
        <v>1</v>
      </c>
    </row>
    <row r="19" spans="1:7" x14ac:dyDescent="0.2">
      <c r="A19" t="s">
        <v>232</v>
      </c>
      <c r="B19">
        <v>547.11059999999998</v>
      </c>
      <c r="C19">
        <v>0.67</v>
      </c>
      <c r="D19">
        <v>1891.0316499999999</v>
      </c>
      <c r="E19" t="s">
        <v>232</v>
      </c>
      <c r="F19" t="s">
        <v>232</v>
      </c>
      <c r="G19">
        <v>1</v>
      </c>
    </row>
    <row r="20" spans="1:7" x14ac:dyDescent="0.2">
      <c r="A20" t="s">
        <v>233</v>
      </c>
      <c r="B20">
        <v>149.04519999999999</v>
      </c>
      <c r="C20">
        <v>0.65400000000000003</v>
      </c>
      <c r="D20">
        <v>55019.672500000001</v>
      </c>
      <c r="E20" t="s">
        <v>233</v>
      </c>
      <c r="F20" t="s">
        <v>233</v>
      </c>
      <c r="G20">
        <v>1</v>
      </c>
    </row>
    <row r="21" spans="1:7" x14ac:dyDescent="0.2">
      <c r="A21" t="s">
        <v>234</v>
      </c>
      <c r="B21">
        <v>262.03640000000001</v>
      </c>
      <c r="C21">
        <v>0.65400000000000003</v>
      </c>
      <c r="D21">
        <v>20604.7035</v>
      </c>
      <c r="E21" t="s">
        <v>234</v>
      </c>
      <c r="F21" t="s">
        <v>234</v>
      </c>
      <c r="G21">
        <v>1</v>
      </c>
    </row>
    <row r="22" spans="1:7" x14ac:dyDescent="0.2">
      <c r="A22" t="s">
        <v>235</v>
      </c>
      <c r="B22">
        <v>321.0625</v>
      </c>
      <c r="C22">
        <v>0.65600000000000003</v>
      </c>
      <c r="D22">
        <v>19879.675999999999</v>
      </c>
      <c r="E22" t="s">
        <v>236</v>
      </c>
      <c r="F22" t="s">
        <v>237</v>
      </c>
      <c r="G22">
        <v>2</v>
      </c>
    </row>
    <row r="23" spans="1:7" x14ac:dyDescent="0.2">
      <c r="A23" t="s">
        <v>238</v>
      </c>
      <c r="B23">
        <v>174.04050000000001</v>
      </c>
      <c r="C23">
        <v>0.65500000000000003</v>
      </c>
      <c r="D23">
        <v>24687.766</v>
      </c>
      <c r="E23" t="s">
        <v>238</v>
      </c>
      <c r="F23" t="s">
        <v>238</v>
      </c>
      <c r="G23">
        <v>1</v>
      </c>
    </row>
    <row r="24" spans="1:7" x14ac:dyDescent="0.2">
      <c r="A24" t="s">
        <v>239</v>
      </c>
      <c r="B24">
        <v>291.06830000000002</v>
      </c>
      <c r="C24">
        <v>0.65400000000000003</v>
      </c>
      <c r="D24">
        <v>3971.7276000000002</v>
      </c>
      <c r="E24" t="s">
        <v>239</v>
      </c>
      <c r="F24" t="s">
        <v>239</v>
      </c>
      <c r="G24">
        <v>1</v>
      </c>
    </row>
    <row r="25" spans="1:7" x14ac:dyDescent="0.2">
      <c r="A25" t="s">
        <v>240</v>
      </c>
      <c r="B25">
        <v>167.02080000000001</v>
      </c>
      <c r="C25">
        <v>0.65700000000000003</v>
      </c>
      <c r="D25">
        <v>352837.93</v>
      </c>
      <c r="E25" t="s">
        <v>240</v>
      </c>
      <c r="F25" t="s">
        <v>240</v>
      </c>
      <c r="G25">
        <v>1</v>
      </c>
    </row>
    <row r="26" spans="1:7" x14ac:dyDescent="0.2">
      <c r="A26" t="s">
        <v>241</v>
      </c>
      <c r="B26">
        <v>261.03899999999999</v>
      </c>
      <c r="C26">
        <v>0.66</v>
      </c>
      <c r="D26">
        <v>22829.5785</v>
      </c>
      <c r="E26" t="s">
        <v>241</v>
      </c>
      <c r="F26" t="s">
        <v>241</v>
      </c>
      <c r="G26">
        <v>1</v>
      </c>
    </row>
    <row r="27" spans="1:7" x14ac:dyDescent="0.2">
      <c r="A27" t="s">
        <v>242</v>
      </c>
      <c r="B27">
        <v>494.11439999999999</v>
      </c>
      <c r="C27">
        <v>0.66600000000000004</v>
      </c>
      <c r="D27">
        <v>1796.3577499999999</v>
      </c>
      <c r="E27" t="s">
        <v>242</v>
      </c>
      <c r="F27" t="s">
        <v>242</v>
      </c>
      <c r="G27">
        <v>1</v>
      </c>
    </row>
    <row r="28" spans="1:7" x14ac:dyDescent="0.2">
      <c r="A28" t="s">
        <v>243</v>
      </c>
      <c r="B28">
        <v>308.09829999999999</v>
      </c>
      <c r="C28">
        <v>0.65800000000000003</v>
      </c>
      <c r="D28">
        <v>16012.413499999901</v>
      </c>
      <c r="E28" t="s">
        <v>243</v>
      </c>
      <c r="F28" t="s">
        <v>243</v>
      </c>
      <c r="G28">
        <v>1</v>
      </c>
    </row>
    <row r="29" spans="1:7" x14ac:dyDescent="0.2">
      <c r="A29" t="s">
        <v>244</v>
      </c>
      <c r="B29">
        <v>247.06200000000001</v>
      </c>
      <c r="C29">
        <v>0.65900000000000003</v>
      </c>
      <c r="D29">
        <v>23741.331999999999</v>
      </c>
      <c r="E29" t="s">
        <v>244</v>
      </c>
      <c r="F29" t="s">
        <v>244</v>
      </c>
      <c r="G29">
        <v>1</v>
      </c>
    </row>
    <row r="30" spans="1:7" x14ac:dyDescent="0.2">
      <c r="A30" t="s">
        <v>245</v>
      </c>
      <c r="B30">
        <v>363.07560000000001</v>
      </c>
      <c r="C30">
        <v>0.65800000000000003</v>
      </c>
      <c r="D30">
        <v>27208.636500000001</v>
      </c>
      <c r="E30" t="s">
        <v>245</v>
      </c>
      <c r="F30" t="s">
        <v>245</v>
      </c>
      <c r="G30">
        <v>1</v>
      </c>
    </row>
    <row r="31" spans="1:7" x14ac:dyDescent="0.2">
      <c r="A31" t="s">
        <v>246</v>
      </c>
      <c r="B31">
        <v>277.05200000000002</v>
      </c>
      <c r="C31">
        <v>0.65900000000000003</v>
      </c>
      <c r="D31">
        <v>7775.1942499999996</v>
      </c>
      <c r="E31" t="s">
        <v>246</v>
      </c>
      <c r="F31" t="s">
        <v>246</v>
      </c>
      <c r="G31">
        <v>1</v>
      </c>
    </row>
    <row r="32" spans="1:7" x14ac:dyDescent="0.2">
      <c r="A32" t="s">
        <v>247</v>
      </c>
      <c r="B32">
        <v>262.02859999999998</v>
      </c>
      <c r="C32">
        <v>0.66400000000000003</v>
      </c>
      <c r="D32">
        <v>26868.822499999998</v>
      </c>
      <c r="E32" t="s">
        <v>247</v>
      </c>
      <c r="F32" t="s">
        <v>247</v>
      </c>
      <c r="G32">
        <v>1</v>
      </c>
    </row>
    <row r="33" spans="1:7" x14ac:dyDescent="0.2">
      <c r="A33" t="s">
        <v>248</v>
      </c>
      <c r="B33">
        <v>287.01949999999999</v>
      </c>
      <c r="C33">
        <v>0.66</v>
      </c>
      <c r="D33">
        <v>9832.9964999999993</v>
      </c>
      <c r="E33" t="s">
        <v>248</v>
      </c>
      <c r="F33" t="s">
        <v>248</v>
      </c>
      <c r="G33">
        <v>1</v>
      </c>
    </row>
    <row r="34" spans="1:7" x14ac:dyDescent="0.2">
      <c r="A34" t="s">
        <v>249</v>
      </c>
      <c r="B34">
        <v>290.08769999999998</v>
      </c>
      <c r="C34">
        <v>0.66200000000000003</v>
      </c>
      <c r="D34">
        <v>7016.4259999999904</v>
      </c>
      <c r="E34" t="s">
        <v>249</v>
      </c>
      <c r="F34" t="s">
        <v>249</v>
      </c>
      <c r="G34">
        <v>1</v>
      </c>
    </row>
    <row r="35" spans="1:7" x14ac:dyDescent="0.2">
      <c r="A35" t="s">
        <v>250</v>
      </c>
      <c r="B35">
        <v>287.05259999999998</v>
      </c>
      <c r="C35">
        <v>0.66</v>
      </c>
      <c r="D35">
        <v>7970.9245499999997</v>
      </c>
      <c r="E35" t="s">
        <v>250</v>
      </c>
      <c r="F35" t="s">
        <v>250</v>
      </c>
      <c r="G35">
        <v>1</v>
      </c>
    </row>
    <row r="36" spans="1:7" x14ac:dyDescent="0.2">
      <c r="A36" t="s">
        <v>251</v>
      </c>
      <c r="B36">
        <v>263.0573</v>
      </c>
      <c r="C36">
        <v>0.66200000000000003</v>
      </c>
      <c r="D36">
        <v>22116.822</v>
      </c>
      <c r="E36" t="s">
        <v>251</v>
      </c>
      <c r="F36" t="s">
        <v>251</v>
      </c>
      <c r="G36">
        <v>1</v>
      </c>
    </row>
    <row r="37" spans="1:7" x14ac:dyDescent="0.2">
      <c r="A37" t="s">
        <v>252</v>
      </c>
      <c r="B37">
        <v>253.99029999999999</v>
      </c>
      <c r="C37">
        <v>0.66100000000000003</v>
      </c>
      <c r="D37">
        <v>9957.7819999999992</v>
      </c>
      <c r="E37" t="s">
        <v>252</v>
      </c>
      <c r="F37" t="s">
        <v>252</v>
      </c>
      <c r="G37">
        <v>1</v>
      </c>
    </row>
    <row r="38" spans="1:7" x14ac:dyDescent="0.2">
      <c r="A38" t="s">
        <v>253</v>
      </c>
      <c r="B38">
        <v>188.00210000000001</v>
      </c>
      <c r="C38">
        <v>0.66500000000000004</v>
      </c>
      <c r="D38">
        <v>19903.0975</v>
      </c>
      <c r="E38" t="s">
        <v>253</v>
      </c>
      <c r="F38" t="s">
        <v>253</v>
      </c>
      <c r="G38">
        <v>1</v>
      </c>
    </row>
    <row r="39" spans="1:7" x14ac:dyDescent="0.2">
      <c r="A39" t="s">
        <v>254</v>
      </c>
      <c r="B39">
        <v>300.03899999999999</v>
      </c>
      <c r="C39">
        <v>0.66100000000000003</v>
      </c>
      <c r="D39">
        <v>23730.571499999998</v>
      </c>
      <c r="E39" t="s">
        <v>254</v>
      </c>
      <c r="F39" t="s">
        <v>254</v>
      </c>
      <c r="G39">
        <v>1</v>
      </c>
    </row>
    <row r="40" spans="1:7" x14ac:dyDescent="0.2">
      <c r="A40" t="s">
        <v>255</v>
      </c>
      <c r="B40">
        <v>379.0686</v>
      </c>
      <c r="C40">
        <v>0.66100000000000003</v>
      </c>
      <c r="D40">
        <v>47984.230499999998</v>
      </c>
      <c r="E40" t="s">
        <v>255</v>
      </c>
      <c r="F40" t="s">
        <v>255</v>
      </c>
      <c r="G40">
        <v>1</v>
      </c>
    </row>
    <row r="41" spans="1:7" x14ac:dyDescent="0.2">
      <c r="A41" t="s">
        <v>256</v>
      </c>
      <c r="B41">
        <v>243.0617</v>
      </c>
      <c r="C41">
        <v>0.66200000000000003</v>
      </c>
      <c r="D41">
        <v>28403.915000000001</v>
      </c>
      <c r="E41" t="s">
        <v>256</v>
      </c>
      <c r="F41" t="s">
        <v>256</v>
      </c>
      <c r="G41">
        <v>1</v>
      </c>
    </row>
    <row r="42" spans="1:7" x14ac:dyDescent="0.2">
      <c r="A42" t="s">
        <v>257</v>
      </c>
      <c r="B42">
        <v>351.0566</v>
      </c>
      <c r="C42">
        <v>0.66300000000000003</v>
      </c>
      <c r="D42">
        <v>27684.023999999899</v>
      </c>
      <c r="E42" t="s">
        <v>257</v>
      </c>
      <c r="F42" t="s">
        <v>257</v>
      </c>
      <c r="G42">
        <v>1</v>
      </c>
    </row>
    <row r="43" spans="1:7" x14ac:dyDescent="0.2">
      <c r="A43" t="s">
        <v>258</v>
      </c>
      <c r="B43">
        <v>351.01990000000001</v>
      </c>
      <c r="C43">
        <v>0.66700000000000004</v>
      </c>
      <c r="D43">
        <v>13734.188</v>
      </c>
      <c r="E43" t="s">
        <v>259</v>
      </c>
      <c r="F43" t="s">
        <v>260</v>
      </c>
      <c r="G43">
        <v>2</v>
      </c>
    </row>
    <row r="44" spans="1:7" x14ac:dyDescent="0.2">
      <c r="A44" t="s">
        <v>261</v>
      </c>
      <c r="B44">
        <v>396.02499999999998</v>
      </c>
      <c r="C44">
        <v>0.66300000000000003</v>
      </c>
      <c r="D44">
        <v>21224.630499999999</v>
      </c>
      <c r="E44" t="s">
        <v>261</v>
      </c>
      <c r="F44" t="s">
        <v>261</v>
      </c>
      <c r="G44">
        <v>1</v>
      </c>
    </row>
    <row r="45" spans="1:7" x14ac:dyDescent="0.2">
      <c r="A45" t="s">
        <v>262</v>
      </c>
      <c r="B45">
        <v>293.0301</v>
      </c>
      <c r="C45">
        <v>0.68500000000000005</v>
      </c>
      <c r="D45">
        <v>8886.8919999999998</v>
      </c>
      <c r="E45" t="s">
        <v>263</v>
      </c>
      <c r="F45" t="s">
        <v>264</v>
      </c>
      <c r="G45">
        <v>12</v>
      </c>
    </row>
    <row r="46" spans="1:7" x14ac:dyDescent="0.2">
      <c r="A46" t="s">
        <v>265</v>
      </c>
      <c r="B46">
        <v>254.98159999999999</v>
      </c>
      <c r="C46">
        <v>0.66400000000000003</v>
      </c>
      <c r="D46">
        <v>84435.520000000004</v>
      </c>
      <c r="E46" t="s">
        <v>265</v>
      </c>
      <c r="F46" t="s">
        <v>265</v>
      </c>
      <c r="G46">
        <v>1</v>
      </c>
    </row>
    <row r="47" spans="1:7" x14ac:dyDescent="0.2">
      <c r="A47" t="s">
        <v>266</v>
      </c>
      <c r="B47">
        <v>328.04739999999998</v>
      </c>
      <c r="C47">
        <v>0.66500000000000004</v>
      </c>
      <c r="D47">
        <v>7045.7557500000003</v>
      </c>
      <c r="E47" t="s">
        <v>266</v>
      </c>
      <c r="F47" t="s">
        <v>266</v>
      </c>
      <c r="G47">
        <v>1</v>
      </c>
    </row>
    <row r="48" spans="1:7" x14ac:dyDescent="0.2">
      <c r="A48" t="s">
        <v>267</v>
      </c>
      <c r="B48">
        <v>275.05689999999998</v>
      </c>
      <c r="C48">
        <v>0.66300000000000003</v>
      </c>
      <c r="D48">
        <v>13823.951499999999</v>
      </c>
      <c r="E48" t="s">
        <v>268</v>
      </c>
      <c r="F48" t="s">
        <v>269</v>
      </c>
      <c r="G48">
        <v>2</v>
      </c>
    </row>
    <row r="49" spans="1:7" x14ac:dyDescent="0.2">
      <c r="A49" t="s">
        <v>270</v>
      </c>
      <c r="B49">
        <v>445.09030000000001</v>
      </c>
      <c r="C49">
        <v>0.66700000000000004</v>
      </c>
      <c r="D49">
        <v>12087.324000000001</v>
      </c>
      <c r="E49" t="s">
        <v>270</v>
      </c>
      <c r="F49" t="s">
        <v>270</v>
      </c>
      <c r="G49">
        <v>1</v>
      </c>
    </row>
    <row r="50" spans="1:7" x14ac:dyDescent="0.2">
      <c r="A50" t="s">
        <v>271</v>
      </c>
      <c r="B50">
        <v>289.0702</v>
      </c>
      <c r="C50">
        <v>0.66300000000000003</v>
      </c>
      <c r="D50">
        <v>8408.6025000000009</v>
      </c>
      <c r="E50" t="s">
        <v>271</v>
      </c>
      <c r="F50" t="s">
        <v>271</v>
      </c>
      <c r="G50">
        <v>1</v>
      </c>
    </row>
    <row r="51" spans="1:7" x14ac:dyDescent="0.2">
      <c r="A51" t="s">
        <v>272</v>
      </c>
      <c r="B51">
        <v>293.06760000000003</v>
      </c>
      <c r="C51">
        <v>0.65</v>
      </c>
      <c r="D51">
        <v>14082.61275</v>
      </c>
      <c r="E51" t="s">
        <v>272</v>
      </c>
      <c r="F51" t="s">
        <v>272</v>
      </c>
      <c r="G51">
        <v>1</v>
      </c>
    </row>
    <row r="52" spans="1:7" x14ac:dyDescent="0.2">
      <c r="A52" t="s">
        <v>273</v>
      </c>
      <c r="B52">
        <v>541.12070000000006</v>
      </c>
      <c r="C52">
        <v>0.66300000000000003</v>
      </c>
      <c r="D52">
        <v>8633.8709999999992</v>
      </c>
      <c r="E52" t="s">
        <v>273</v>
      </c>
      <c r="F52" t="s">
        <v>273</v>
      </c>
      <c r="G52">
        <v>1</v>
      </c>
    </row>
    <row r="53" spans="1:7" x14ac:dyDescent="0.2">
      <c r="A53" t="s">
        <v>274</v>
      </c>
      <c r="B53">
        <v>227.9967</v>
      </c>
      <c r="C53">
        <v>0.66800000000000004</v>
      </c>
      <c r="D53">
        <v>50549.843999999997</v>
      </c>
      <c r="E53" t="s">
        <v>274</v>
      </c>
      <c r="F53" t="s">
        <v>274</v>
      </c>
      <c r="G53">
        <v>1</v>
      </c>
    </row>
    <row r="54" spans="1:7" x14ac:dyDescent="0.2">
      <c r="A54" t="s">
        <v>275</v>
      </c>
      <c r="B54">
        <v>395.06279999999998</v>
      </c>
      <c r="C54">
        <v>0.67500000000000004</v>
      </c>
      <c r="D54">
        <v>24235.308499999999</v>
      </c>
      <c r="E54" t="s">
        <v>275</v>
      </c>
      <c r="F54" t="s">
        <v>275</v>
      </c>
      <c r="G54">
        <v>1</v>
      </c>
    </row>
    <row r="55" spans="1:7" x14ac:dyDescent="0.2">
      <c r="A55" t="s">
        <v>276</v>
      </c>
      <c r="B55">
        <v>405.06479999999999</v>
      </c>
      <c r="C55">
        <v>0.66800000000000004</v>
      </c>
      <c r="D55">
        <v>15310.3285</v>
      </c>
      <c r="E55" t="s">
        <v>276</v>
      </c>
      <c r="F55" t="s">
        <v>276</v>
      </c>
      <c r="G55">
        <v>1</v>
      </c>
    </row>
    <row r="56" spans="1:7" x14ac:dyDescent="0.2">
      <c r="A56" t="s">
        <v>277</v>
      </c>
      <c r="B56">
        <v>398.0412</v>
      </c>
      <c r="C56">
        <v>0.68100000000000005</v>
      </c>
      <c r="D56">
        <v>4988.1103000000003</v>
      </c>
      <c r="E56" t="s">
        <v>277</v>
      </c>
      <c r="F56" t="s">
        <v>277</v>
      </c>
      <c r="G56">
        <v>1</v>
      </c>
    </row>
    <row r="57" spans="1:7" x14ac:dyDescent="0.2">
      <c r="A57" t="s">
        <v>278</v>
      </c>
      <c r="B57">
        <v>231.0308</v>
      </c>
      <c r="C57">
        <v>0.66600000000000004</v>
      </c>
      <c r="D57">
        <v>18761.784</v>
      </c>
      <c r="E57" t="s">
        <v>278</v>
      </c>
      <c r="F57" t="s">
        <v>278</v>
      </c>
      <c r="G57">
        <v>1</v>
      </c>
    </row>
    <row r="58" spans="1:7" x14ac:dyDescent="0.2">
      <c r="A58" t="s">
        <v>279</v>
      </c>
      <c r="B58">
        <v>289.05279999999999</v>
      </c>
      <c r="C58">
        <v>0.66400000000000003</v>
      </c>
      <c r="D58">
        <v>8067.2640000000001</v>
      </c>
      <c r="E58" t="s">
        <v>279</v>
      </c>
      <c r="F58" t="s">
        <v>279</v>
      </c>
      <c r="G58">
        <v>1</v>
      </c>
    </row>
    <row r="59" spans="1:7" x14ac:dyDescent="0.2">
      <c r="A59" t="s">
        <v>280</v>
      </c>
      <c r="B59">
        <v>375.05399999999997</v>
      </c>
      <c r="C59">
        <v>0.66500000000000004</v>
      </c>
      <c r="D59">
        <v>17288.7209999999</v>
      </c>
      <c r="E59" t="s">
        <v>280</v>
      </c>
      <c r="F59" t="s">
        <v>280</v>
      </c>
      <c r="G59">
        <v>1</v>
      </c>
    </row>
    <row r="60" spans="1:7" x14ac:dyDescent="0.2">
      <c r="A60" t="s">
        <v>281</v>
      </c>
      <c r="B60">
        <v>225.06229999999999</v>
      </c>
      <c r="C60">
        <v>0.65800000000000003</v>
      </c>
      <c r="D60">
        <v>12963.181</v>
      </c>
      <c r="E60" t="s">
        <v>281</v>
      </c>
      <c r="F60" t="s">
        <v>281</v>
      </c>
      <c r="G60">
        <v>1</v>
      </c>
    </row>
    <row r="61" spans="1:7" x14ac:dyDescent="0.2">
      <c r="A61" t="s">
        <v>282</v>
      </c>
      <c r="B61">
        <v>360.0729</v>
      </c>
      <c r="C61">
        <v>0.67200000000000004</v>
      </c>
      <c r="D61">
        <v>18135.4365</v>
      </c>
      <c r="E61" t="s">
        <v>283</v>
      </c>
      <c r="F61" t="s">
        <v>284</v>
      </c>
      <c r="G61">
        <v>2</v>
      </c>
    </row>
    <row r="62" spans="1:7" x14ac:dyDescent="0.2">
      <c r="A62" t="s">
        <v>285</v>
      </c>
      <c r="B62">
        <v>261.02319999999997</v>
      </c>
      <c r="C62">
        <v>0.66800000000000004</v>
      </c>
      <c r="D62">
        <v>255209.595</v>
      </c>
      <c r="E62" t="s">
        <v>286</v>
      </c>
      <c r="F62" t="s">
        <v>287</v>
      </c>
      <c r="G62">
        <v>4</v>
      </c>
    </row>
    <row r="63" spans="1:7" x14ac:dyDescent="0.2">
      <c r="A63" t="s">
        <v>288</v>
      </c>
      <c r="B63">
        <v>260.02539999999999</v>
      </c>
      <c r="C63">
        <v>0.66700000000000004</v>
      </c>
      <c r="D63">
        <v>170632.41499999899</v>
      </c>
      <c r="E63" t="s">
        <v>288</v>
      </c>
      <c r="F63" t="s">
        <v>288</v>
      </c>
      <c r="G63">
        <v>1</v>
      </c>
    </row>
    <row r="64" spans="1:7" x14ac:dyDescent="0.2">
      <c r="A64" t="s">
        <v>289</v>
      </c>
      <c r="B64">
        <v>347.05900000000003</v>
      </c>
      <c r="C64">
        <v>0.67400000000000004</v>
      </c>
      <c r="D64">
        <v>26943.165000000001</v>
      </c>
      <c r="E64" t="s">
        <v>290</v>
      </c>
      <c r="F64" t="s">
        <v>291</v>
      </c>
      <c r="G64">
        <v>2</v>
      </c>
    </row>
    <row r="65" spans="1:7" x14ac:dyDescent="0.2">
      <c r="A65" t="s">
        <v>292</v>
      </c>
      <c r="B65">
        <v>356.03100000000001</v>
      </c>
      <c r="C65">
        <v>0.66700000000000004</v>
      </c>
      <c r="D65">
        <v>5298.6724999999997</v>
      </c>
      <c r="E65" t="s">
        <v>292</v>
      </c>
      <c r="F65" t="s">
        <v>292</v>
      </c>
      <c r="G65">
        <v>1</v>
      </c>
    </row>
    <row r="66" spans="1:7" x14ac:dyDescent="0.2">
      <c r="A66" t="s">
        <v>293</v>
      </c>
      <c r="B66">
        <v>331.0274</v>
      </c>
      <c r="C66">
        <v>0.66800000000000004</v>
      </c>
      <c r="D66">
        <v>18398.761999999999</v>
      </c>
      <c r="E66" t="s">
        <v>293</v>
      </c>
      <c r="F66" t="s">
        <v>293</v>
      </c>
      <c r="G66">
        <v>1</v>
      </c>
    </row>
    <row r="67" spans="1:7" x14ac:dyDescent="0.2">
      <c r="A67" t="s">
        <v>294</v>
      </c>
      <c r="B67">
        <v>345.04379999999998</v>
      </c>
      <c r="C67">
        <v>0.66800000000000004</v>
      </c>
      <c r="D67">
        <v>42807.783499999998</v>
      </c>
      <c r="E67" t="s">
        <v>294</v>
      </c>
      <c r="F67" t="s">
        <v>294</v>
      </c>
      <c r="G67">
        <v>1</v>
      </c>
    </row>
    <row r="68" spans="1:7" x14ac:dyDescent="0.2">
      <c r="A68" t="s">
        <v>295</v>
      </c>
      <c r="B68">
        <v>336.04930000000002</v>
      </c>
      <c r="C68">
        <v>0.66200000000000003</v>
      </c>
      <c r="D68">
        <v>20038.8505</v>
      </c>
      <c r="E68" t="s">
        <v>295</v>
      </c>
      <c r="F68" t="s">
        <v>295</v>
      </c>
      <c r="G68">
        <v>1</v>
      </c>
    </row>
    <row r="69" spans="1:7" x14ac:dyDescent="0.2">
      <c r="A69" t="s">
        <v>296</v>
      </c>
      <c r="B69">
        <v>217.0162</v>
      </c>
      <c r="C69">
        <v>0.67100000000000004</v>
      </c>
      <c r="D69">
        <v>388914.62</v>
      </c>
      <c r="E69" t="s">
        <v>297</v>
      </c>
      <c r="F69" t="s">
        <v>298</v>
      </c>
      <c r="G69">
        <v>2</v>
      </c>
    </row>
    <row r="70" spans="1:7" x14ac:dyDescent="0.2">
      <c r="A70" t="s">
        <v>299</v>
      </c>
      <c r="B70">
        <v>349.05900000000003</v>
      </c>
      <c r="C70">
        <v>0.66900000000000004</v>
      </c>
      <c r="D70">
        <v>39433.455000000002</v>
      </c>
      <c r="E70" t="s">
        <v>299</v>
      </c>
      <c r="F70" t="s">
        <v>299</v>
      </c>
      <c r="G70">
        <v>1</v>
      </c>
    </row>
    <row r="71" spans="1:7" x14ac:dyDescent="0.2">
      <c r="A71" t="s">
        <v>300</v>
      </c>
      <c r="B71">
        <v>371.02409999999998</v>
      </c>
      <c r="C71">
        <v>0.67100000000000004</v>
      </c>
      <c r="D71">
        <v>5400.6713499999996</v>
      </c>
      <c r="E71" t="s">
        <v>300</v>
      </c>
      <c r="F71" t="s">
        <v>300</v>
      </c>
      <c r="G71">
        <v>1</v>
      </c>
    </row>
    <row r="72" spans="1:7" x14ac:dyDescent="0.2">
      <c r="A72" t="s">
        <v>301</v>
      </c>
      <c r="B72">
        <v>359.0566</v>
      </c>
      <c r="C72">
        <v>0.67</v>
      </c>
      <c r="D72">
        <v>15132.099</v>
      </c>
      <c r="E72" t="s">
        <v>301</v>
      </c>
      <c r="F72" t="s">
        <v>301</v>
      </c>
      <c r="G72">
        <v>1</v>
      </c>
    </row>
    <row r="73" spans="1:7" x14ac:dyDescent="0.2">
      <c r="A73" t="s">
        <v>302</v>
      </c>
      <c r="B73">
        <v>475.07819999999998</v>
      </c>
      <c r="C73">
        <v>0.66700000000000004</v>
      </c>
      <c r="D73">
        <v>3824.6781999999998</v>
      </c>
      <c r="E73" t="s">
        <v>302</v>
      </c>
      <c r="F73" t="s">
        <v>302</v>
      </c>
      <c r="G73">
        <v>1</v>
      </c>
    </row>
    <row r="74" spans="1:7" x14ac:dyDescent="0.2">
      <c r="A74" t="s">
        <v>303</v>
      </c>
      <c r="B74">
        <v>431.05340000000001</v>
      </c>
      <c r="C74">
        <v>0.66600000000000004</v>
      </c>
      <c r="D74">
        <v>8004.7129999999997</v>
      </c>
      <c r="E74" t="s">
        <v>304</v>
      </c>
      <c r="F74" t="s">
        <v>305</v>
      </c>
      <c r="G74">
        <v>5</v>
      </c>
    </row>
    <row r="75" spans="1:7" x14ac:dyDescent="0.2">
      <c r="A75" t="s">
        <v>306</v>
      </c>
      <c r="B75">
        <v>274.00259999999997</v>
      </c>
      <c r="C75">
        <v>0.67100000000000004</v>
      </c>
      <c r="D75">
        <v>21403.916499999999</v>
      </c>
      <c r="E75" t="s">
        <v>306</v>
      </c>
      <c r="F75" t="s">
        <v>306</v>
      </c>
      <c r="G75">
        <v>1</v>
      </c>
    </row>
    <row r="76" spans="1:7" x14ac:dyDescent="0.2">
      <c r="A76" t="s">
        <v>307</v>
      </c>
      <c r="B76">
        <v>230.04929999999999</v>
      </c>
      <c r="C76">
        <v>0.66600000000000004</v>
      </c>
      <c r="D76">
        <v>3545.2302</v>
      </c>
      <c r="E76" t="s">
        <v>307</v>
      </c>
      <c r="F76" t="s">
        <v>307</v>
      </c>
      <c r="G76">
        <v>1</v>
      </c>
    </row>
    <row r="77" spans="1:7" x14ac:dyDescent="0.2">
      <c r="A77" t="s">
        <v>308</v>
      </c>
      <c r="B77">
        <v>550.13070000000005</v>
      </c>
      <c r="C77">
        <v>0.66400000000000003</v>
      </c>
      <c r="D77">
        <v>2111.9964499999901</v>
      </c>
      <c r="E77" t="s">
        <v>309</v>
      </c>
      <c r="F77" t="s">
        <v>310</v>
      </c>
      <c r="G77">
        <v>2</v>
      </c>
    </row>
    <row r="78" spans="1:7" x14ac:dyDescent="0.2">
      <c r="A78" t="s">
        <v>311</v>
      </c>
      <c r="B78">
        <v>173.00890000000001</v>
      </c>
      <c r="C78">
        <v>0.67200000000000004</v>
      </c>
      <c r="D78">
        <v>517758.19</v>
      </c>
      <c r="E78" t="s">
        <v>312</v>
      </c>
      <c r="F78" t="s">
        <v>313</v>
      </c>
      <c r="G78">
        <v>3</v>
      </c>
    </row>
    <row r="79" spans="1:7" x14ac:dyDescent="0.2">
      <c r="A79" t="s">
        <v>314</v>
      </c>
      <c r="B79">
        <v>526.09950000000003</v>
      </c>
      <c r="C79">
        <v>0.67500000000000004</v>
      </c>
      <c r="D79">
        <v>2326.0978500000001</v>
      </c>
      <c r="E79" t="s">
        <v>314</v>
      </c>
      <c r="F79" t="s">
        <v>314</v>
      </c>
      <c r="G79">
        <v>1</v>
      </c>
    </row>
    <row r="80" spans="1:7" x14ac:dyDescent="0.2">
      <c r="A80" t="s">
        <v>315</v>
      </c>
      <c r="B80">
        <v>232.005</v>
      </c>
      <c r="C80">
        <v>0.70499999999999996</v>
      </c>
      <c r="D80">
        <v>4964.9912000000004</v>
      </c>
      <c r="E80" t="s">
        <v>316</v>
      </c>
      <c r="F80" t="s">
        <v>317</v>
      </c>
      <c r="G80">
        <v>2</v>
      </c>
    </row>
    <row r="81" spans="1:7" x14ac:dyDescent="0.2">
      <c r="A81" t="s">
        <v>318</v>
      </c>
      <c r="B81">
        <v>330.02910000000003</v>
      </c>
      <c r="C81">
        <v>0.67300000000000004</v>
      </c>
      <c r="D81">
        <v>23451.752</v>
      </c>
      <c r="E81" t="s">
        <v>318</v>
      </c>
      <c r="F81" t="s">
        <v>318</v>
      </c>
      <c r="G81">
        <v>1</v>
      </c>
    </row>
    <row r="82" spans="1:7" x14ac:dyDescent="0.2">
      <c r="A82" t="s">
        <v>319</v>
      </c>
      <c r="B82">
        <v>301.05470000000003</v>
      </c>
      <c r="C82">
        <v>0.66500000000000004</v>
      </c>
      <c r="D82">
        <v>5937.7894999999999</v>
      </c>
      <c r="E82" t="s">
        <v>319</v>
      </c>
      <c r="F82" t="s">
        <v>319</v>
      </c>
      <c r="G82">
        <v>1</v>
      </c>
    </row>
    <row r="83" spans="1:7" x14ac:dyDescent="0.2">
      <c r="A83" t="s">
        <v>320</v>
      </c>
      <c r="B83">
        <v>274.03960000000001</v>
      </c>
      <c r="C83">
        <v>0.67600000000000005</v>
      </c>
      <c r="D83">
        <v>12062.54</v>
      </c>
      <c r="E83" t="s">
        <v>320</v>
      </c>
      <c r="F83" t="s">
        <v>320</v>
      </c>
      <c r="G83">
        <v>1</v>
      </c>
    </row>
    <row r="84" spans="1:7" x14ac:dyDescent="0.2">
      <c r="A84" t="s">
        <v>321</v>
      </c>
      <c r="B84">
        <v>318.06400000000002</v>
      </c>
      <c r="C84">
        <v>0.67400000000000004</v>
      </c>
      <c r="D84">
        <v>10009.7675</v>
      </c>
      <c r="E84" t="s">
        <v>321</v>
      </c>
      <c r="F84" t="s">
        <v>321</v>
      </c>
      <c r="G84">
        <v>1</v>
      </c>
    </row>
    <row r="85" spans="1:7" x14ac:dyDescent="0.2">
      <c r="A85" t="s">
        <v>322</v>
      </c>
      <c r="B85">
        <v>315.03379999999999</v>
      </c>
      <c r="C85">
        <v>0.67300000000000004</v>
      </c>
      <c r="D85">
        <v>17856.55</v>
      </c>
      <c r="E85" t="s">
        <v>322</v>
      </c>
      <c r="F85" t="s">
        <v>322</v>
      </c>
      <c r="G85">
        <v>1</v>
      </c>
    </row>
    <row r="86" spans="1:7" x14ac:dyDescent="0.2">
      <c r="A86" t="s">
        <v>323</v>
      </c>
      <c r="B86">
        <v>320.05970000000002</v>
      </c>
      <c r="C86">
        <v>0.68300000000000005</v>
      </c>
      <c r="D86">
        <v>22176.683499999999</v>
      </c>
      <c r="E86" t="s">
        <v>323</v>
      </c>
      <c r="F86" t="s">
        <v>323</v>
      </c>
      <c r="G86">
        <v>1</v>
      </c>
    </row>
    <row r="87" spans="1:7" x14ac:dyDescent="0.2">
      <c r="A87" t="s">
        <v>324</v>
      </c>
      <c r="B87">
        <v>277.03489999999999</v>
      </c>
      <c r="C87">
        <v>0.66700000000000004</v>
      </c>
      <c r="D87">
        <v>7178.5993500000004</v>
      </c>
      <c r="E87" t="s">
        <v>324</v>
      </c>
      <c r="F87" t="s">
        <v>324</v>
      </c>
      <c r="G87">
        <v>1</v>
      </c>
    </row>
    <row r="88" spans="1:7" x14ac:dyDescent="0.2">
      <c r="A88" t="s">
        <v>325</v>
      </c>
      <c r="B88">
        <v>262.98630000000003</v>
      </c>
      <c r="C88">
        <v>0.69299999999999995</v>
      </c>
      <c r="D88">
        <v>5139.8567000000003</v>
      </c>
      <c r="E88" t="s">
        <v>325</v>
      </c>
      <c r="F88" t="s">
        <v>325</v>
      </c>
      <c r="G88">
        <v>1</v>
      </c>
    </row>
    <row r="89" spans="1:7" x14ac:dyDescent="0.2">
      <c r="A89" t="s">
        <v>326</v>
      </c>
      <c r="B89">
        <v>264.98840000000001</v>
      </c>
      <c r="C89">
        <v>0.68</v>
      </c>
      <c r="D89">
        <v>94396.786999999997</v>
      </c>
      <c r="E89" t="s">
        <v>326</v>
      </c>
      <c r="F89" t="s">
        <v>326</v>
      </c>
      <c r="G89">
        <v>1</v>
      </c>
    </row>
    <row r="90" spans="1:7" x14ac:dyDescent="0.2">
      <c r="A90" t="s">
        <v>327</v>
      </c>
      <c r="B90">
        <v>399.02030000000002</v>
      </c>
      <c r="C90">
        <v>0.68300000000000005</v>
      </c>
      <c r="D90">
        <v>15482.17</v>
      </c>
      <c r="E90" t="s">
        <v>327</v>
      </c>
      <c r="F90" t="s">
        <v>327</v>
      </c>
      <c r="G90">
        <v>1</v>
      </c>
    </row>
    <row r="91" spans="1:7" x14ac:dyDescent="0.2">
      <c r="A91" t="s">
        <v>328</v>
      </c>
      <c r="B91">
        <v>344.04480000000001</v>
      </c>
      <c r="C91">
        <v>0.67700000000000005</v>
      </c>
      <c r="D91">
        <v>28928.565499999899</v>
      </c>
      <c r="E91" t="s">
        <v>328</v>
      </c>
      <c r="F91" t="s">
        <v>328</v>
      </c>
      <c r="G91">
        <v>1</v>
      </c>
    </row>
    <row r="92" spans="1:7" x14ac:dyDescent="0.2">
      <c r="A92" t="s">
        <v>329</v>
      </c>
      <c r="B92">
        <v>303.03649999999999</v>
      </c>
      <c r="C92">
        <v>0.68400000000000005</v>
      </c>
      <c r="D92">
        <v>37633.113499999999</v>
      </c>
      <c r="E92" t="s">
        <v>329</v>
      </c>
      <c r="F92" t="s">
        <v>329</v>
      </c>
      <c r="G92">
        <v>1</v>
      </c>
    </row>
    <row r="93" spans="1:7" x14ac:dyDescent="0.2">
      <c r="A93" t="s">
        <v>330</v>
      </c>
      <c r="B93">
        <v>365.05279999999999</v>
      </c>
      <c r="C93">
        <v>0.68</v>
      </c>
      <c r="D93">
        <v>16902.020499999999</v>
      </c>
      <c r="E93" t="s">
        <v>330</v>
      </c>
      <c r="F93" t="s">
        <v>330</v>
      </c>
      <c r="G93">
        <v>1</v>
      </c>
    </row>
    <row r="94" spans="1:7" x14ac:dyDescent="0.2">
      <c r="A94" t="s">
        <v>331</v>
      </c>
      <c r="B94">
        <v>307.0326</v>
      </c>
      <c r="C94">
        <v>0.66900000000000004</v>
      </c>
      <c r="D94">
        <v>10535.622499999999</v>
      </c>
      <c r="E94" t="s">
        <v>331</v>
      </c>
      <c r="F94" t="s">
        <v>331</v>
      </c>
      <c r="G94">
        <v>1</v>
      </c>
    </row>
    <row r="95" spans="1:7" x14ac:dyDescent="0.2">
      <c r="A95" t="s">
        <v>332</v>
      </c>
      <c r="B95">
        <v>246.04329999999999</v>
      </c>
      <c r="C95">
        <v>0.66900000000000004</v>
      </c>
      <c r="D95">
        <v>6290.2079999999996</v>
      </c>
      <c r="E95" t="s">
        <v>332</v>
      </c>
      <c r="F95" t="s">
        <v>332</v>
      </c>
      <c r="G95">
        <v>1</v>
      </c>
    </row>
    <row r="96" spans="1:7" x14ac:dyDescent="0.2">
      <c r="A96" t="s">
        <v>333</v>
      </c>
      <c r="B96">
        <v>275.02159999999998</v>
      </c>
      <c r="C96">
        <v>0.69</v>
      </c>
      <c r="D96">
        <v>37214.316500000001</v>
      </c>
      <c r="E96" t="s">
        <v>333</v>
      </c>
      <c r="F96" t="s">
        <v>333</v>
      </c>
      <c r="G96">
        <v>1</v>
      </c>
    </row>
    <row r="97" spans="1:7" x14ac:dyDescent="0.2">
      <c r="A97" t="s">
        <v>334</v>
      </c>
      <c r="B97">
        <v>278.06979999999999</v>
      </c>
      <c r="C97">
        <v>0.68300000000000005</v>
      </c>
      <c r="D97">
        <v>11224.5904999999</v>
      </c>
      <c r="E97" t="s">
        <v>334</v>
      </c>
      <c r="F97" t="s">
        <v>334</v>
      </c>
      <c r="G97">
        <v>1</v>
      </c>
    </row>
    <row r="98" spans="1:7" x14ac:dyDescent="0.2">
      <c r="A98" t="s">
        <v>335</v>
      </c>
      <c r="B98">
        <v>218.99610000000001</v>
      </c>
      <c r="C98">
        <v>0.68600000000000005</v>
      </c>
      <c r="D98">
        <v>37568.355499999998</v>
      </c>
      <c r="E98" t="s">
        <v>335</v>
      </c>
      <c r="F98" t="s">
        <v>335</v>
      </c>
      <c r="G98">
        <v>1</v>
      </c>
    </row>
    <row r="99" spans="1:7" x14ac:dyDescent="0.2">
      <c r="A99" t="s">
        <v>336</v>
      </c>
      <c r="B99">
        <v>191.02119999999999</v>
      </c>
      <c r="C99">
        <v>0.69899999999999995</v>
      </c>
      <c r="D99">
        <v>5668005.25</v>
      </c>
      <c r="E99" t="s">
        <v>336</v>
      </c>
      <c r="F99" t="s">
        <v>336</v>
      </c>
      <c r="G99">
        <v>1</v>
      </c>
    </row>
    <row r="100" spans="1:7" x14ac:dyDescent="0.2">
      <c r="A100" t="s">
        <v>337</v>
      </c>
      <c r="B100">
        <v>509.03840000000002</v>
      </c>
      <c r="C100">
        <v>0.69899999999999995</v>
      </c>
      <c r="D100">
        <v>1660.4572499999999</v>
      </c>
      <c r="E100" t="s">
        <v>337</v>
      </c>
      <c r="F100" t="s">
        <v>337</v>
      </c>
      <c r="G100">
        <v>1</v>
      </c>
    </row>
    <row r="101" spans="1:7" x14ac:dyDescent="0.2">
      <c r="A101" t="s">
        <v>338</v>
      </c>
      <c r="B101">
        <v>289.03629999999998</v>
      </c>
      <c r="C101">
        <v>0.68799999999999994</v>
      </c>
      <c r="D101">
        <v>38101.921499999997</v>
      </c>
      <c r="E101" t="s">
        <v>339</v>
      </c>
      <c r="F101" t="s">
        <v>340</v>
      </c>
      <c r="G101">
        <v>2</v>
      </c>
    </row>
    <row r="102" spans="1:7" x14ac:dyDescent="0.2">
      <c r="A102" t="s">
        <v>341</v>
      </c>
      <c r="B102">
        <v>300.01949999999999</v>
      </c>
      <c r="C102">
        <v>0.68700000000000006</v>
      </c>
      <c r="D102">
        <v>15168.3325</v>
      </c>
      <c r="E102" t="s">
        <v>341</v>
      </c>
      <c r="F102" t="s">
        <v>341</v>
      </c>
      <c r="G102">
        <v>1</v>
      </c>
    </row>
    <row r="103" spans="1:7" x14ac:dyDescent="0.2">
      <c r="A103" t="s">
        <v>342</v>
      </c>
      <c r="B103">
        <v>480.08179999999999</v>
      </c>
      <c r="C103">
        <v>0.68200000000000005</v>
      </c>
      <c r="D103">
        <v>2495.8006999999998</v>
      </c>
      <c r="E103" t="s">
        <v>343</v>
      </c>
      <c r="F103" t="s">
        <v>344</v>
      </c>
      <c r="G103">
        <v>2</v>
      </c>
    </row>
    <row r="104" spans="1:7" x14ac:dyDescent="0.2">
      <c r="A104" t="s">
        <v>345</v>
      </c>
      <c r="B104">
        <v>361.05779999999999</v>
      </c>
      <c r="C104">
        <v>0.68600000000000005</v>
      </c>
      <c r="D104">
        <v>37253.285000000003</v>
      </c>
      <c r="E104" t="s">
        <v>345</v>
      </c>
      <c r="F104" t="s">
        <v>345</v>
      </c>
      <c r="G104">
        <v>1</v>
      </c>
    </row>
    <row r="105" spans="1:7" x14ac:dyDescent="0.2">
      <c r="A105" t="s">
        <v>346</v>
      </c>
      <c r="B105">
        <v>242.01150000000001</v>
      </c>
      <c r="C105">
        <v>0.69499999999999995</v>
      </c>
      <c r="D105">
        <v>14140.985499999901</v>
      </c>
      <c r="E105" t="s">
        <v>347</v>
      </c>
      <c r="F105" t="s">
        <v>348</v>
      </c>
      <c r="G105">
        <v>2</v>
      </c>
    </row>
    <row r="106" spans="1:7" x14ac:dyDescent="0.2">
      <c r="A106" t="s">
        <v>349</v>
      </c>
      <c r="B106">
        <v>145.01410000000001</v>
      </c>
      <c r="C106">
        <v>0.69299999999999995</v>
      </c>
      <c r="D106">
        <v>36075.834000000003</v>
      </c>
      <c r="E106" t="s">
        <v>349</v>
      </c>
      <c r="F106" t="s">
        <v>349</v>
      </c>
      <c r="G106">
        <v>1</v>
      </c>
    </row>
    <row r="107" spans="1:7" x14ac:dyDescent="0.2">
      <c r="A107" t="s">
        <v>350</v>
      </c>
      <c r="B107">
        <v>302.0532</v>
      </c>
      <c r="C107">
        <v>0.69399999999999995</v>
      </c>
      <c r="D107">
        <v>17619.405999999999</v>
      </c>
      <c r="E107" t="s">
        <v>350</v>
      </c>
      <c r="F107" t="s">
        <v>350</v>
      </c>
      <c r="G107">
        <v>1</v>
      </c>
    </row>
    <row r="108" spans="1:7" x14ac:dyDescent="0.2">
      <c r="A108" t="s">
        <v>351</v>
      </c>
      <c r="B108">
        <v>439.05599999999998</v>
      </c>
      <c r="C108">
        <v>0.753</v>
      </c>
      <c r="D108">
        <v>2987.1109499999998</v>
      </c>
      <c r="E108" t="s">
        <v>352</v>
      </c>
      <c r="F108" t="s">
        <v>353</v>
      </c>
      <c r="G108">
        <v>4</v>
      </c>
    </row>
    <row r="109" spans="1:7" x14ac:dyDescent="0.2">
      <c r="A109" t="s">
        <v>354</v>
      </c>
      <c r="B109">
        <v>418.1123</v>
      </c>
      <c r="C109">
        <v>0.71699999999999997</v>
      </c>
      <c r="D109">
        <v>15447.458999999901</v>
      </c>
      <c r="E109" t="s">
        <v>354</v>
      </c>
      <c r="F109" t="s">
        <v>354</v>
      </c>
      <c r="G109">
        <v>1</v>
      </c>
    </row>
    <row r="110" spans="1:7" x14ac:dyDescent="0.2">
      <c r="A110" t="s">
        <v>355</v>
      </c>
      <c r="B110">
        <v>377.05259999999998</v>
      </c>
      <c r="C110">
        <v>0.69699999999999995</v>
      </c>
      <c r="D110">
        <v>21558.055</v>
      </c>
      <c r="E110" t="s">
        <v>355</v>
      </c>
      <c r="F110" t="s">
        <v>355</v>
      </c>
      <c r="G110">
        <v>1</v>
      </c>
    </row>
    <row r="111" spans="1:7" x14ac:dyDescent="0.2">
      <c r="A111" t="s">
        <v>356</v>
      </c>
      <c r="B111">
        <v>296.98239999999998</v>
      </c>
      <c r="C111">
        <v>0.69899999999999995</v>
      </c>
      <c r="D111">
        <v>234340</v>
      </c>
      <c r="E111" t="s">
        <v>357</v>
      </c>
      <c r="F111" t="s">
        <v>358</v>
      </c>
      <c r="G111">
        <v>2</v>
      </c>
    </row>
    <row r="112" spans="1:7" x14ac:dyDescent="0.2">
      <c r="A112" t="s">
        <v>359</v>
      </c>
      <c r="B112">
        <v>218.04920000000001</v>
      </c>
      <c r="C112">
        <v>0.68400000000000005</v>
      </c>
      <c r="D112">
        <v>16366.788500000001</v>
      </c>
      <c r="E112" t="s">
        <v>360</v>
      </c>
      <c r="F112" t="s">
        <v>361</v>
      </c>
      <c r="G112">
        <v>2</v>
      </c>
    </row>
    <row r="113" spans="1:7" x14ac:dyDescent="0.2">
      <c r="A113" t="s">
        <v>362</v>
      </c>
      <c r="B113">
        <v>133.0504</v>
      </c>
      <c r="C113">
        <v>0.69599999999999995</v>
      </c>
      <c r="D113">
        <v>33872.431499999999</v>
      </c>
      <c r="E113" t="s">
        <v>362</v>
      </c>
      <c r="F113" t="s">
        <v>362</v>
      </c>
      <c r="G113">
        <v>1</v>
      </c>
    </row>
    <row r="114" spans="1:7" x14ac:dyDescent="0.2">
      <c r="A114" t="s">
        <v>363</v>
      </c>
      <c r="B114">
        <v>405.04689999999999</v>
      </c>
      <c r="C114">
        <v>0.69699999999999995</v>
      </c>
      <c r="D114">
        <v>20555.760999999999</v>
      </c>
      <c r="E114" t="s">
        <v>363</v>
      </c>
      <c r="F114" t="s">
        <v>363</v>
      </c>
      <c r="G114">
        <v>1</v>
      </c>
    </row>
    <row r="115" spans="1:7" x14ac:dyDescent="0.2">
      <c r="A115" t="s">
        <v>364</v>
      </c>
      <c r="B115">
        <v>349.02069999999998</v>
      </c>
      <c r="C115">
        <v>0.69599999999999995</v>
      </c>
      <c r="D115">
        <v>9626.0535</v>
      </c>
      <c r="E115" t="s">
        <v>364</v>
      </c>
      <c r="F115" t="s">
        <v>364</v>
      </c>
      <c r="G115">
        <v>1</v>
      </c>
    </row>
    <row r="116" spans="1:7" x14ac:dyDescent="0.2">
      <c r="A116" t="s">
        <v>365</v>
      </c>
      <c r="B116">
        <v>333.0634</v>
      </c>
      <c r="C116">
        <v>0.69399999999999995</v>
      </c>
      <c r="D116">
        <v>47664.993999999999</v>
      </c>
      <c r="E116" t="s">
        <v>366</v>
      </c>
      <c r="F116" t="s">
        <v>367</v>
      </c>
      <c r="G116">
        <v>2</v>
      </c>
    </row>
    <row r="117" spans="1:7" x14ac:dyDescent="0.2">
      <c r="A117" t="s">
        <v>368</v>
      </c>
      <c r="B117">
        <v>394.06</v>
      </c>
      <c r="C117">
        <v>0.68500000000000005</v>
      </c>
      <c r="D117">
        <v>12870.4915</v>
      </c>
      <c r="E117" t="s">
        <v>368</v>
      </c>
      <c r="F117" t="s">
        <v>368</v>
      </c>
      <c r="G117">
        <v>1</v>
      </c>
    </row>
    <row r="118" spans="1:7" x14ac:dyDescent="0.2">
      <c r="A118" t="s">
        <v>369</v>
      </c>
      <c r="B118">
        <v>144.03</v>
      </c>
      <c r="C118">
        <v>0.69699999999999995</v>
      </c>
      <c r="D118">
        <v>15983.523999999999</v>
      </c>
      <c r="E118" t="s">
        <v>369</v>
      </c>
      <c r="F118" t="s">
        <v>369</v>
      </c>
      <c r="G118">
        <v>1</v>
      </c>
    </row>
    <row r="119" spans="1:7" x14ac:dyDescent="0.2">
      <c r="A119" t="s">
        <v>370</v>
      </c>
      <c r="B119">
        <v>391.03320000000002</v>
      </c>
      <c r="C119">
        <v>0.69799999999999995</v>
      </c>
      <c r="D119">
        <v>1155967.55</v>
      </c>
      <c r="E119" t="s">
        <v>371</v>
      </c>
      <c r="F119" t="s">
        <v>372</v>
      </c>
      <c r="G119">
        <v>2</v>
      </c>
    </row>
    <row r="120" spans="1:7" x14ac:dyDescent="0.2">
      <c r="A120" t="s">
        <v>373</v>
      </c>
      <c r="B120">
        <v>296.0197</v>
      </c>
      <c r="C120">
        <v>0.69699999999999995</v>
      </c>
      <c r="D120">
        <v>2502.8905</v>
      </c>
      <c r="E120" t="s">
        <v>373</v>
      </c>
      <c r="F120" t="s">
        <v>373</v>
      </c>
      <c r="G120">
        <v>1</v>
      </c>
    </row>
    <row r="121" spans="1:7" x14ac:dyDescent="0.2">
      <c r="A121" t="s">
        <v>374</v>
      </c>
      <c r="B121">
        <v>191.0523</v>
      </c>
      <c r="C121">
        <v>0.69899999999999995</v>
      </c>
      <c r="D121">
        <v>114326.4375</v>
      </c>
      <c r="E121" t="s">
        <v>374</v>
      </c>
      <c r="F121" t="s">
        <v>374</v>
      </c>
      <c r="G121">
        <v>1</v>
      </c>
    </row>
    <row r="122" spans="1:7" x14ac:dyDescent="0.2">
      <c r="A122" t="s">
        <v>375</v>
      </c>
      <c r="B122">
        <v>319.04739999999998</v>
      </c>
      <c r="C122">
        <v>0.69599999999999995</v>
      </c>
      <c r="D122">
        <v>223836.26500000001</v>
      </c>
      <c r="E122" t="s">
        <v>376</v>
      </c>
      <c r="F122" t="s">
        <v>377</v>
      </c>
      <c r="G122">
        <v>2</v>
      </c>
    </row>
    <row r="123" spans="1:7" x14ac:dyDescent="0.2">
      <c r="A123" t="s">
        <v>378</v>
      </c>
      <c r="B123">
        <v>347.04239999999999</v>
      </c>
      <c r="C123">
        <v>0.69699999999999995</v>
      </c>
      <c r="D123">
        <v>34351.246499999899</v>
      </c>
      <c r="E123" t="s">
        <v>378</v>
      </c>
      <c r="F123" t="s">
        <v>378</v>
      </c>
      <c r="G123">
        <v>1</v>
      </c>
    </row>
    <row r="124" spans="1:7" x14ac:dyDescent="0.2">
      <c r="A124" t="s">
        <v>379</v>
      </c>
      <c r="B124">
        <v>191.02029999999999</v>
      </c>
      <c r="C124">
        <v>0.69699999999999995</v>
      </c>
      <c r="D124">
        <v>5614155.5</v>
      </c>
      <c r="E124" t="s">
        <v>379</v>
      </c>
      <c r="F124" t="s">
        <v>379</v>
      </c>
      <c r="G124">
        <v>1</v>
      </c>
    </row>
    <row r="125" spans="1:7" x14ac:dyDescent="0.2">
      <c r="A125" t="s">
        <v>380</v>
      </c>
      <c r="B125">
        <v>397.0582</v>
      </c>
      <c r="C125">
        <v>0.70099999999999996</v>
      </c>
      <c r="D125">
        <v>24902.710500000001</v>
      </c>
      <c r="E125" t="s">
        <v>380</v>
      </c>
      <c r="F125" t="s">
        <v>380</v>
      </c>
      <c r="G125">
        <v>1</v>
      </c>
    </row>
    <row r="126" spans="1:7" x14ac:dyDescent="0.2">
      <c r="A126" t="s">
        <v>381</v>
      </c>
      <c r="B126">
        <v>277.00209999999998</v>
      </c>
      <c r="C126">
        <v>0.70699999999999996</v>
      </c>
      <c r="D126">
        <v>7786.027</v>
      </c>
      <c r="E126" t="s">
        <v>382</v>
      </c>
      <c r="F126" t="s">
        <v>383</v>
      </c>
      <c r="G126">
        <v>3</v>
      </c>
    </row>
    <row r="127" spans="1:7" x14ac:dyDescent="0.2">
      <c r="A127" t="s">
        <v>384</v>
      </c>
      <c r="B127">
        <v>206.99610000000001</v>
      </c>
      <c r="C127">
        <v>0.7</v>
      </c>
      <c r="D127">
        <v>78696.239999999903</v>
      </c>
      <c r="E127" t="s">
        <v>384</v>
      </c>
      <c r="F127" t="s">
        <v>384</v>
      </c>
      <c r="G127">
        <v>1</v>
      </c>
    </row>
    <row r="128" spans="1:7" x14ac:dyDescent="0.2">
      <c r="A128" t="s">
        <v>385</v>
      </c>
      <c r="B128">
        <v>78.958500000000001</v>
      </c>
      <c r="C128">
        <v>0.70199999999999996</v>
      </c>
      <c r="D128">
        <v>188137.62</v>
      </c>
      <c r="E128" t="s">
        <v>385</v>
      </c>
      <c r="F128" t="s">
        <v>385</v>
      </c>
      <c r="G128">
        <v>1</v>
      </c>
    </row>
    <row r="129" spans="1:7" x14ac:dyDescent="0.2">
      <c r="A129" t="s">
        <v>386</v>
      </c>
      <c r="B129">
        <v>468.04509999999999</v>
      </c>
      <c r="C129">
        <v>0.69599999999999995</v>
      </c>
      <c r="D129">
        <v>3957.3292000000001</v>
      </c>
      <c r="E129" t="s">
        <v>387</v>
      </c>
      <c r="F129" t="s">
        <v>388</v>
      </c>
      <c r="G129">
        <v>3</v>
      </c>
    </row>
    <row r="130" spans="1:7" x14ac:dyDescent="0.2">
      <c r="A130" t="s">
        <v>389</v>
      </c>
      <c r="B130">
        <v>389.05279999999999</v>
      </c>
      <c r="C130">
        <v>0.7</v>
      </c>
      <c r="D130">
        <v>32482.294000000002</v>
      </c>
      <c r="E130" t="s">
        <v>389</v>
      </c>
      <c r="F130" t="s">
        <v>389</v>
      </c>
      <c r="G130">
        <v>1</v>
      </c>
    </row>
    <row r="131" spans="1:7" x14ac:dyDescent="0.2">
      <c r="A131" t="s">
        <v>390</v>
      </c>
      <c r="B131">
        <v>246.9913</v>
      </c>
      <c r="C131">
        <v>0.70499999999999996</v>
      </c>
      <c r="D131">
        <v>97681.763000000006</v>
      </c>
      <c r="E131" t="s">
        <v>391</v>
      </c>
      <c r="F131" t="s">
        <v>392</v>
      </c>
      <c r="G131">
        <v>4</v>
      </c>
    </row>
    <row r="132" spans="1:7" x14ac:dyDescent="0.2">
      <c r="A132" t="s">
        <v>393</v>
      </c>
      <c r="B132">
        <v>161.988</v>
      </c>
      <c r="C132">
        <v>0.68500000000000005</v>
      </c>
      <c r="D132">
        <v>8831.7139999999999</v>
      </c>
      <c r="E132" t="s">
        <v>393</v>
      </c>
      <c r="F132" t="s">
        <v>393</v>
      </c>
      <c r="G132">
        <v>1</v>
      </c>
    </row>
    <row r="133" spans="1:7" x14ac:dyDescent="0.2">
      <c r="A133" t="s">
        <v>394</v>
      </c>
      <c r="B133">
        <v>154.9984</v>
      </c>
      <c r="C133">
        <v>0.70299999999999996</v>
      </c>
      <c r="D133">
        <v>24608.89</v>
      </c>
      <c r="E133" t="s">
        <v>394</v>
      </c>
      <c r="F133" t="s">
        <v>394</v>
      </c>
      <c r="G133">
        <v>1</v>
      </c>
    </row>
    <row r="134" spans="1:7" x14ac:dyDescent="0.2">
      <c r="A134" t="s">
        <v>395</v>
      </c>
      <c r="B134">
        <v>111.0085</v>
      </c>
      <c r="C134">
        <v>0.70299999999999996</v>
      </c>
      <c r="D134">
        <v>608648.22499999998</v>
      </c>
      <c r="E134" t="s">
        <v>396</v>
      </c>
      <c r="F134" t="s">
        <v>397</v>
      </c>
      <c r="G134">
        <v>2</v>
      </c>
    </row>
    <row r="135" spans="1:7" x14ac:dyDescent="0.2">
      <c r="A135" t="s">
        <v>398</v>
      </c>
      <c r="B135">
        <v>216.98099999999999</v>
      </c>
      <c r="C135">
        <v>0.70899999999999996</v>
      </c>
      <c r="D135">
        <v>107680.603</v>
      </c>
      <c r="E135" t="s">
        <v>398</v>
      </c>
      <c r="F135" t="s">
        <v>398</v>
      </c>
      <c r="G135">
        <v>1</v>
      </c>
    </row>
    <row r="136" spans="1:7" x14ac:dyDescent="0.2">
      <c r="A136" t="s">
        <v>399</v>
      </c>
      <c r="B136">
        <v>524.08450000000005</v>
      </c>
      <c r="C136">
        <v>0.70499999999999996</v>
      </c>
      <c r="D136">
        <v>7974.1890999999996</v>
      </c>
      <c r="E136" t="s">
        <v>399</v>
      </c>
      <c r="F136" t="s">
        <v>399</v>
      </c>
      <c r="G136">
        <v>1</v>
      </c>
    </row>
    <row r="137" spans="1:7" x14ac:dyDescent="0.2">
      <c r="A137" t="s">
        <v>400</v>
      </c>
      <c r="B137">
        <v>379.03359999999998</v>
      </c>
      <c r="C137">
        <v>0.70799999999999996</v>
      </c>
      <c r="D137">
        <v>29117.2759999999</v>
      </c>
      <c r="E137" t="s">
        <v>400</v>
      </c>
      <c r="F137" t="s">
        <v>400</v>
      </c>
      <c r="G137">
        <v>1</v>
      </c>
    </row>
    <row r="138" spans="1:7" x14ac:dyDescent="0.2">
      <c r="A138" t="s">
        <v>401</v>
      </c>
      <c r="B138">
        <v>367.02820000000003</v>
      </c>
      <c r="C138">
        <v>0.70699999999999996</v>
      </c>
      <c r="D138">
        <v>16975.123500000002</v>
      </c>
      <c r="E138" t="s">
        <v>401</v>
      </c>
      <c r="F138" t="s">
        <v>401</v>
      </c>
      <c r="G138">
        <v>1</v>
      </c>
    </row>
    <row r="139" spans="1:7" x14ac:dyDescent="0.2">
      <c r="A139" t="s">
        <v>402</v>
      </c>
      <c r="B139">
        <v>543.07920000000001</v>
      </c>
      <c r="C139">
        <v>0.70399999999999996</v>
      </c>
      <c r="D139">
        <v>8591.2994999999992</v>
      </c>
      <c r="E139" t="s">
        <v>402</v>
      </c>
      <c r="F139" t="s">
        <v>402</v>
      </c>
      <c r="G139">
        <v>1</v>
      </c>
    </row>
    <row r="140" spans="1:7" x14ac:dyDescent="0.2">
      <c r="A140" t="s">
        <v>403</v>
      </c>
      <c r="B140">
        <v>303.0532</v>
      </c>
      <c r="C140">
        <v>0.70499999999999996</v>
      </c>
      <c r="D140">
        <v>41488.097500000003</v>
      </c>
      <c r="E140" t="s">
        <v>403</v>
      </c>
      <c r="F140" t="s">
        <v>403</v>
      </c>
      <c r="G140">
        <v>1</v>
      </c>
    </row>
    <row r="141" spans="1:7" x14ac:dyDescent="0.2">
      <c r="A141" t="s">
        <v>404</v>
      </c>
      <c r="B141">
        <v>232.9759</v>
      </c>
      <c r="C141">
        <v>0.70799999999999996</v>
      </c>
      <c r="D141">
        <v>37385.974499999997</v>
      </c>
      <c r="E141" t="s">
        <v>404</v>
      </c>
      <c r="F141" t="s">
        <v>404</v>
      </c>
      <c r="G141">
        <v>1</v>
      </c>
    </row>
    <row r="142" spans="1:7" x14ac:dyDescent="0.2">
      <c r="A142" t="s">
        <v>405</v>
      </c>
      <c r="B142">
        <v>423.05709999999999</v>
      </c>
      <c r="C142">
        <v>0.70299999999999996</v>
      </c>
      <c r="D142">
        <v>13724.937</v>
      </c>
      <c r="E142" t="s">
        <v>405</v>
      </c>
      <c r="F142" t="s">
        <v>405</v>
      </c>
      <c r="G142">
        <v>1</v>
      </c>
    </row>
    <row r="143" spans="1:7" x14ac:dyDescent="0.2">
      <c r="A143" t="s">
        <v>406</v>
      </c>
      <c r="B143">
        <v>347.07900000000001</v>
      </c>
      <c r="C143">
        <v>0.70599999999999996</v>
      </c>
      <c r="D143">
        <v>31007.718999999899</v>
      </c>
      <c r="E143" t="s">
        <v>406</v>
      </c>
      <c r="F143" t="s">
        <v>406</v>
      </c>
      <c r="G143">
        <v>1</v>
      </c>
    </row>
    <row r="144" spans="1:7" x14ac:dyDescent="0.2">
      <c r="A144" t="s">
        <v>407</v>
      </c>
      <c r="B144">
        <v>146.04560000000001</v>
      </c>
      <c r="C144">
        <v>0.70799999999999996</v>
      </c>
      <c r="D144">
        <v>43595.222999999998</v>
      </c>
      <c r="E144" t="s">
        <v>407</v>
      </c>
      <c r="F144" t="s">
        <v>407</v>
      </c>
      <c r="G144">
        <v>1</v>
      </c>
    </row>
    <row r="145" spans="1:7" x14ac:dyDescent="0.2">
      <c r="A145" t="s">
        <v>408</v>
      </c>
      <c r="B145">
        <v>335.04680000000002</v>
      </c>
      <c r="C145">
        <v>0.66300000000000003</v>
      </c>
      <c r="D145">
        <v>124714.872</v>
      </c>
      <c r="E145" t="s">
        <v>408</v>
      </c>
      <c r="F145" t="s">
        <v>408</v>
      </c>
      <c r="G145">
        <v>1</v>
      </c>
    </row>
    <row r="146" spans="1:7" x14ac:dyDescent="0.2">
      <c r="A146" t="s">
        <v>409</v>
      </c>
      <c r="B146">
        <v>409.0428</v>
      </c>
      <c r="C146">
        <v>0.71</v>
      </c>
      <c r="D146">
        <v>15001.855749999901</v>
      </c>
      <c r="E146" t="s">
        <v>409</v>
      </c>
      <c r="F146" t="s">
        <v>409</v>
      </c>
      <c r="G146">
        <v>1</v>
      </c>
    </row>
    <row r="147" spans="1:7" x14ac:dyDescent="0.2">
      <c r="A147" t="s">
        <v>410</v>
      </c>
      <c r="B147">
        <v>559.11019999999996</v>
      </c>
      <c r="C147">
        <v>0.68</v>
      </c>
      <c r="D147">
        <v>2783.9564999999998</v>
      </c>
      <c r="E147" t="s">
        <v>411</v>
      </c>
      <c r="F147" t="s">
        <v>412</v>
      </c>
      <c r="G147">
        <v>3</v>
      </c>
    </row>
    <row r="148" spans="1:7" x14ac:dyDescent="0.2">
      <c r="A148" t="s">
        <v>413</v>
      </c>
      <c r="B148">
        <v>259.05700000000002</v>
      </c>
      <c r="C148">
        <v>0.71199999999999997</v>
      </c>
      <c r="D148">
        <v>10906.243</v>
      </c>
      <c r="E148" t="s">
        <v>413</v>
      </c>
      <c r="F148" t="s">
        <v>413</v>
      </c>
      <c r="G148">
        <v>1</v>
      </c>
    </row>
    <row r="149" spans="1:7" x14ac:dyDescent="0.2">
      <c r="A149" t="s">
        <v>414</v>
      </c>
      <c r="B149">
        <v>377.03530000000001</v>
      </c>
      <c r="C149">
        <v>0.71299999999999997</v>
      </c>
      <c r="D149">
        <v>36738.292000000001</v>
      </c>
      <c r="E149" t="s">
        <v>414</v>
      </c>
      <c r="F149" t="s">
        <v>414</v>
      </c>
      <c r="G149">
        <v>1</v>
      </c>
    </row>
    <row r="150" spans="1:7" x14ac:dyDescent="0.2">
      <c r="A150" t="s">
        <v>415</v>
      </c>
      <c r="B150">
        <v>263.0249</v>
      </c>
      <c r="C150">
        <v>0.69</v>
      </c>
      <c r="D150">
        <v>18590.965499999998</v>
      </c>
      <c r="E150" t="s">
        <v>416</v>
      </c>
      <c r="F150" t="s">
        <v>417</v>
      </c>
      <c r="G150">
        <v>4</v>
      </c>
    </row>
    <row r="151" spans="1:7" x14ac:dyDescent="0.2">
      <c r="A151" t="s">
        <v>418</v>
      </c>
      <c r="B151">
        <v>370.07859999999999</v>
      </c>
      <c r="C151">
        <v>0.73299999999999998</v>
      </c>
      <c r="D151">
        <v>7152.4946499999996</v>
      </c>
      <c r="E151" t="s">
        <v>418</v>
      </c>
      <c r="F151" t="s">
        <v>418</v>
      </c>
      <c r="G151">
        <v>1</v>
      </c>
    </row>
    <row r="152" spans="1:7" x14ac:dyDescent="0.2">
      <c r="A152" t="s">
        <v>419</v>
      </c>
      <c r="B152">
        <v>499.07560000000001</v>
      </c>
      <c r="C152">
        <v>0.70499999999999996</v>
      </c>
      <c r="D152">
        <v>2260.3548499999902</v>
      </c>
      <c r="E152" t="s">
        <v>419</v>
      </c>
      <c r="F152" t="s">
        <v>419</v>
      </c>
      <c r="G152">
        <v>1</v>
      </c>
    </row>
    <row r="153" spans="1:7" x14ac:dyDescent="0.2">
      <c r="A153" t="s">
        <v>420</v>
      </c>
      <c r="B153">
        <v>310.97609999999997</v>
      </c>
      <c r="C153">
        <v>0.71899999999999997</v>
      </c>
      <c r="D153">
        <v>60290.3465</v>
      </c>
      <c r="E153" t="s">
        <v>420</v>
      </c>
      <c r="F153" t="s">
        <v>420</v>
      </c>
      <c r="G153">
        <v>1</v>
      </c>
    </row>
    <row r="154" spans="1:7" x14ac:dyDescent="0.2">
      <c r="A154" t="s">
        <v>421</v>
      </c>
      <c r="B154">
        <v>291.03449999999998</v>
      </c>
      <c r="C154">
        <v>0.71699999999999997</v>
      </c>
      <c r="D154">
        <v>24848.057499999999</v>
      </c>
      <c r="E154" t="s">
        <v>421</v>
      </c>
      <c r="F154" t="s">
        <v>421</v>
      </c>
      <c r="G154">
        <v>1</v>
      </c>
    </row>
    <row r="155" spans="1:7" x14ac:dyDescent="0.2">
      <c r="A155" t="s">
        <v>422</v>
      </c>
      <c r="B155">
        <v>576.13840000000005</v>
      </c>
      <c r="C155">
        <v>0.70499999999999996</v>
      </c>
      <c r="D155">
        <v>1559.056</v>
      </c>
      <c r="E155" t="s">
        <v>422</v>
      </c>
      <c r="F155" t="s">
        <v>422</v>
      </c>
      <c r="G155">
        <v>1</v>
      </c>
    </row>
    <row r="156" spans="1:7" x14ac:dyDescent="0.2">
      <c r="A156" t="s">
        <v>423</v>
      </c>
      <c r="B156">
        <v>424.04930000000002</v>
      </c>
      <c r="C156">
        <v>0.72099999999999997</v>
      </c>
      <c r="D156">
        <v>15129.7035</v>
      </c>
      <c r="E156" t="s">
        <v>423</v>
      </c>
      <c r="F156" t="s">
        <v>423</v>
      </c>
      <c r="G156">
        <v>1</v>
      </c>
    </row>
    <row r="157" spans="1:7" x14ac:dyDescent="0.2">
      <c r="A157" t="s">
        <v>424</v>
      </c>
      <c r="B157">
        <v>405.02850000000001</v>
      </c>
      <c r="C157">
        <v>0.72</v>
      </c>
      <c r="D157">
        <v>60134.578000000001</v>
      </c>
      <c r="E157" t="s">
        <v>424</v>
      </c>
      <c r="F157" t="s">
        <v>424</v>
      </c>
      <c r="G157">
        <v>1</v>
      </c>
    </row>
    <row r="158" spans="1:7" x14ac:dyDescent="0.2">
      <c r="A158" t="s">
        <v>425</v>
      </c>
      <c r="B158">
        <v>230.01390000000001</v>
      </c>
      <c r="C158">
        <v>0.76300000000000001</v>
      </c>
      <c r="D158">
        <v>24898.002</v>
      </c>
      <c r="E158" t="s">
        <v>425</v>
      </c>
      <c r="F158" t="s">
        <v>425</v>
      </c>
      <c r="G158">
        <v>1</v>
      </c>
    </row>
    <row r="159" spans="1:7" x14ac:dyDescent="0.2">
      <c r="A159" t="s">
        <v>426</v>
      </c>
      <c r="B159">
        <v>418.11489999999998</v>
      </c>
      <c r="C159">
        <v>0.72199999999999998</v>
      </c>
      <c r="D159">
        <v>15292.4985</v>
      </c>
      <c r="E159" t="s">
        <v>426</v>
      </c>
      <c r="F159" t="s">
        <v>426</v>
      </c>
      <c r="G159">
        <v>1</v>
      </c>
    </row>
    <row r="160" spans="1:7" x14ac:dyDescent="0.2">
      <c r="A160" t="s">
        <v>427</v>
      </c>
      <c r="B160">
        <v>258.04239999999999</v>
      </c>
      <c r="C160">
        <v>0.69899999999999995</v>
      </c>
      <c r="D160">
        <v>7431.2674999999999</v>
      </c>
      <c r="E160" t="s">
        <v>427</v>
      </c>
      <c r="F160" t="s">
        <v>427</v>
      </c>
      <c r="G160">
        <v>1</v>
      </c>
    </row>
    <row r="161" spans="1:7" x14ac:dyDescent="0.2">
      <c r="A161" t="s">
        <v>428</v>
      </c>
      <c r="B161">
        <v>485.09550000000002</v>
      </c>
      <c r="C161">
        <v>0.68100000000000005</v>
      </c>
      <c r="D161">
        <v>2305.4809</v>
      </c>
      <c r="E161" t="s">
        <v>428</v>
      </c>
      <c r="F161" t="s">
        <v>428</v>
      </c>
      <c r="G161">
        <v>1</v>
      </c>
    </row>
    <row r="162" spans="1:7" x14ac:dyDescent="0.2">
      <c r="A162" t="s">
        <v>429</v>
      </c>
      <c r="B162">
        <v>303.07119999999998</v>
      </c>
      <c r="C162">
        <v>0.72799999999999998</v>
      </c>
      <c r="D162">
        <v>29029.7215</v>
      </c>
      <c r="E162" t="s">
        <v>430</v>
      </c>
      <c r="F162" t="s">
        <v>431</v>
      </c>
      <c r="G162">
        <v>2</v>
      </c>
    </row>
    <row r="163" spans="1:7" x14ac:dyDescent="0.2">
      <c r="A163" t="s">
        <v>432</v>
      </c>
      <c r="B163">
        <v>422.05009999999999</v>
      </c>
      <c r="C163">
        <v>0.72699999999999998</v>
      </c>
      <c r="D163">
        <v>8247.7549999999992</v>
      </c>
      <c r="E163" t="s">
        <v>432</v>
      </c>
      <c r="F163" t="s">
        <v>432</v>
      </c>
      <c r="G163">
        <v>1</v>
      </c>
    </row>
    <row r="164" spans="1:7" x14ac:dyDescent="0.2">
      <c r="A164" t="s">
        <v>433</v>
      </c>
      <c r="B164">
        <v>218.10319999999999</v>
      </c>
      <c r="C164">
        <v>0.748</v>
      </c>
      <c r="D164">
        <v>15934.119500000001</v>
      </c>
      <c r="E164" t="s">
        <v>433</v>
      </c>
      <c r="F164" t="s">
        <v>433</v>
      </c>
      <c r="G164">
        <v>1</v>
      </c>
    </row>
    <row r="165" spans="1:7" x14ac:dyDescent="0.2">
      <c r="A165" t="s">
        <v>434</v>
      </c>
      <c r="B165">
        <v>247.02770000000001</v>
      </c>
      <c r="C165">
        <v>0.755</v>
      </c>
      <c r="D165">
        <v>16779.172999999999</v>
      </c>
      <c r="E165" t="s">
        <v>434</v>
      </c>
      <c r="F165" t="s">
        <v>434</v>
      </c>
      <c r="G165">
        <v>1</v>
      </c>
    </row>
    <row r="166" spans="1:7" x14ac:dyDescent="0.2">
      <c r="A166" t="s">
        <v>435</v>
      </c>
      <c r="B166">
        <v>175.0241</v>
      </c>
      <c r="C166">
        <v>0.753</v>
      </c>
      <c r="D166">
        <v>15775.683499999999</v>
      </c>
      <c r="E166" t="s">
        <v>435</v>
      </c>
      <c r="F166" t="s">
        <v>435</v>
      </c>
      <c r="G166">
        <v>1</v>
      </c>
    </row>
    <row r="167" spans="1:7" x14ac:dyDescent="0.2">
      <c r="A167" t="s">
        <v>436</v>
      </c>
      <c r="B167">
        <v>194.04599999999999</v>
      </c>
      <c r="C167">
        <v>0.79800000000000004</v>
      </c>
      <c r="D167">
        <v>172792.9</v>
      </c>
      <c r="E167" t="s">
        <v>436</v>
      </c>
      <c r="F167" t="s">
        <v>436</v>
      </c>
      <c r="G167">
        <v>1</v>
      </c>
    </row>
    <row r="168" spans="1:7" x14ac:dyDescent="0.2">
      <c r="A168" t="s">
        <v>437</v>
      </c>
      <c r="B168">
        <v>137.0248</v>
      </c>
      <c r="C168">
        <v>0.73299999999999998</v>
      </c>
      <c r="D168">
        <v>7679.6431499999999</v>
      </c>
      <c r="E168" t="s">
        <v>437</v>
      </c>
      <c r="F168" t="s">
        <v>437</v>
      </c>
      <c r="G168">
        <v>1</v>
      </c>
    </row>
    <row r="169" spans="1:7" x14ac:dyDescent="0.2">
      <c r="A169" t="s">
        <v>438</v>
      </c>
      <c r="B169">
        <v>191.05240000000001</v>
      </c>
      <c r="C169">
        <v>0.71299999999999997</v>
      </c>
      <c r="D169">
        <v>111830.66499999999</v>
      </c>
      <c r="E169" t="s">
        <v>438</v>
      </c>
      <c r="F169" t="s">
        <v>438</v>
      </c>
      <c r="G169">
        <v>1</v>
      </c>
    </row>
    <row r="170" spans="1:7" x14ac:dyDescent="0.2">
      <c r="A170" t="s">
        <v>439</v>
      </c>
      <c r="B170">
        <v>205.0352</v>
      </c>
      <c r="C170">
        <v>0.76</v>
      </c>
      <c r="D170">
        <v>55278.227500000001</v>
      </c>
      <c r="E170" t="s">
        <v>439</v>
      </c>
      <c r="F170" t="s">
        <v>439</v>
      </c>
      <c r="G170">
        <v>1</v>
      </c>
    </row>
    <row r="171" spans="1:7" x14ac:dyDescent="0.2">
      <c r="A171" t="s">
        <v>440</v>
      </c>
      <c r="B171">
        <v>343.06659999999999</v>
      </c>
      <c r="C171">
        <v>0.75600000000000001</v>
      </c>
      <c r="D171">
        <v>17206.976500000001</v>
      </c>
      <c r="E171" t="s">
        <v>440</v>
      </c>
      <c r="F171" t="s">
        <v>440</v>
      </c>
      <c r="G171">
        <v>1</v>
      </c>
    </row>
    <row r="172" spans="1:7" x14ac:dyDescent="0.2">
      <c r="A172" t="s">
        <v>441</v>
      </c>
      <c r="B172">
        <v>457.06889999999999</v>
      </c>
      <c r="C172">
        <v>0.72599999999999998</v>
      </c>
      <c r="D172">
        <v>2749.1010500000002</v>
      </c>
      <c r="E172" t="s">
        <v>442</v>
      </c>
      <c r="F172" t="s">
        <v>443</v>
      </c>
      <c r="G172">
        <v>2</v>
      </c>
    </row>
    <row r="173" spans="1:7" x14ac:dyDescent="0.2">
      <c r="A173" t="s">
        <v>444</v>
      </c>
      <c r="B173">
        <v>147.02979999999999</v>
      </c>
      <c r="C173">
        <v>0.76</v>
      </c>
      <c r="D173">
        <v>92273.722999999998</v>
      </c>
      <c r="E173" t="s">
        <v>444</v>
      </c>
      <c r="F173" t="s">
        <v>444</v>
      </c>
      <c r="G173">
        <v>1</v>
      </c>
    </row>
    <row r="174" spans="1:7" x14ac:dyDescent="0.2">
      <c r="A174" t="s">
        <v>445</v>
      </c>
      <c r="B174">
        <v>191.02670000000001</v>
      </c>
      <c r="C174">
        <v>0.755</v>
      </c>
      <c r="D174">
        <v>35898.184999999998</v>
      </c>
      <c r="E174" t="s">
        <v>445</v>
      </c>
      <c r="F174" t="s">
        <v>445</v>
      </c>
      <c r="G174">
        <v>1</v>
      </c>
    </row>
    <row r="175" spans="1:7" x14ac:dyDescent="0.2">
      <c r="A175" t="s">
        <v>446</v>
      </c>
      <c r="B175">
        <v>389.10379999999998</v>
      </c>
      <c r="C175">
        <v>0.78600000000000003</v>
      </c>
      <c r="D175">
        <v>12534.218999999999</v>
      </c>
      <c r="E175" t="s">
        <v>447</v>
      </c>
      <c r="F175" t="s">
        <v>448</v>
      </c>
      <c r="G175">
        <v>16</v>
      </c>
    </row>
    <row r="176" spans="1:7" x14ac:dyDescent="0.2">
      <c r="A176" t="s">
        <v>449</v>
      </c>
      <c r="B176">
        <v>161.0454</v>
      </c>
      <c r="C176">
        <v>0.76800000000000002</v>
      </c>
      <c r="D176">
        <v>64723.205000000002</v>
      </c>
      <c r="E176" t="s">
        <v>449</v>
      </c>
      <c r="F176" t="s">
        <v>449</v>
      </c>
      <c r="G176">
        <v>1</v>
      </c>
    </row>
    <row r="177" spans="1:7" x14ac:dyDescent="0.2">
      <c r="A177" t="s">
        <v>450</v>
      </c>
      <c r="B177">
        <v>177.02250000000001</v>
      </c>
      <c r="C177">
        <v>0.77600000000000002</v>
      </c>
      <c r="D177">
        <v>44194.517</v>
      </c>
      <c r="E177" t="s">
        <v>450</v>
      </c>
      <c r="F177" t="s">
        <v>450</v>
      </c>
      <c r="G177">
        <v>1</v>
      </c>
    </row>
    <row r="178" spans="1:7" x14ac:dyDescent="0.2">
      <c r="A178" t="s">
        <v>451</v>
      </c>
      <c r="B178">
        <v>324.07229999999998</v>
      </c>
      <c r="C178">
        <v>0.77600000000000002</v>
      </c>
      <c r="D178">
        <v>47109.046999999999</v>
      </c>
      <c r="E178" t="s">
        <v>451</v>
      </c>
      <c r="F178" t="s">
        <v>451</v>
      </c>
      <c r="G178">
        <v>1</v>
      </c>
    </row>
    <row r="179" spans="1:7" x14ac:dyDescent="0.2">
      <c r="A179" t="s">
        <v>452</v>
      </c>
      <c r="B179">
        <v>208.06460000000001</v>
      </c>
      <c r="C179">
        <v>0.76600000000000001</v>
      </c>
      <c r="D179">
        <v>6690.2978499999999</v>
      </c>
      <c r="E179" t="s">
        <v>452</v>
      </c>
      <c r="F179" t="s">
        <v>452</v>
      </c>
      <c r="G179">
        <v>1</v>
      </c>
    </row>
    <row r="180" spans="1:7" x14ac:dyDescent="0.2">
      <c r="A180" t="s">
        <v>453</v>
      </c>
      <c r="B180">
        <v>301.05630000000002</v>
      </c>
      <c r="C180">
        <v>0.77400000000000002</v>
      </c>
      <c r="D180">
        <v>6092.9179999999997</v>
      </c>
      <c r="E180" t="s">
        <v>453</v>
      </c>
      <c r="F180" t="s">
        <v>453</v>
      </c>
      <c r="G180">
        <v>1</v>
      </c>
    </row>
    <row r="181" spans="1:7" x14ac:dyDescent="0.2">
      <c r="A181" t="s">
        <v>454</v>
      </c>
      <c r="B181">
        <v>144.06649999999999</v>
      </c>
      <c r="C181">
        <v>0.78100000000000003</v>
      </c>
      <c r="D181">
        <v>35252.2789999999</v>
      </c>
      <c r="E181" t="s">
        <v>454</v>
      </c>
      <c r="F181" t="s">
        <v>454</v>
      </c>
      <c r="G181">
        <v>1</v>
      </c>
    </row>
    <row r="182" spans="1:7" x14ac:dyDescent="0.2">
      <c r="A182" t="s">
        <v>455</v>
      </c>
      <c r="B182">
        <v>165.04089999999999</v>
      </c>
      <c r="C182">
        <v>0.76</v>
      </c>
      <c r="D182">
        <v>32189.932000000001</v>
      </c>
      <c r="E182" t="s">
        <v>455</v>
      </c>
      <c r="F182" t="s">
        <v>455</v>
      </c>
      <c r="G182">
        <v>1</v>
      </c>
    </row>
    <row r="183" spans="1:7" x14ac:dyDescent="0.2">
      <c r="A183" t="s">
        <v>456</v>
      </c>
      <c r="B183">
        <v>245.11369999999999</v>
      </c>
      <c r="C183">
        <v>0.78300000000000003</v>
      </c>
      <c r="D183">
        <v>13891.932000000001</v>
      </c>
      <c r="E183" t="s">
        <v>457</v>
      </c>
      <c r="F183" t="s">
        <v>458</v>
      </c>
      <c r="G183">
        <v>2</v>
      </c>
    </row>
    <row r="184" spans="1:7" x14ac:dyDescent="0.2">
      <c r="A184" t="s">
        <v>459</v>
      </c>
      <c r="B184">
        <v>299.12470000000002</v>
      </c>
      <c r="C184">
        <v>0.78400000000000003</v>
      </c>
      <c r="D184">
        <v>12614.336499999999</v>
      </c>
      <c r="E184" t="s">
        <v>459</v>
      </c>
      <c r="F184" t="s">
        <v>459</v>
      </c>
      <c r="G184">
        <v>1</v>
      </c>
    </row>
    <row r="185" spans="1:7" x14ac:dyDescent="0.2">
      <c r="A185" t="s">
        <v>460</v>
      </c>
      <c r="B185">
        <v>364.09539999999998</v>
      </c>
      <c r="C185">
        <v>0.76800000000000002</v>
      </c>
      <c r="D185">
        <v>1806.2925</v>
      </c>
      <c r="E185" t="s">
        <v>460</v>
      </c>
      <c r="F185" t="s">
        <v>460</v>
      </c>
      <c r="G185">
        <v>1</v>
      </c>
    </row>
    <row r="186" spans="1:7" x14ac:dyDescent="0.2">
      <c r="A186" t="s">
        <v>461</v>
      </c>
      <c r="B186">
        <v>357.08229999999998</v>
      </c>
      <c r="C186">
        <v>0.77900000000000003</v>
      </c>
      <c r="D186">
        <v>10690.681</v>
      </c>
      <c r="E186" t="s">
        <v>461</v>
      </c>
      <c r="F186" t="s">
        <v>461</v>
      </c>
      <c r="G186">
        <v>1</v>
      </c>
    </row>
    <row r="187" spans="1:7" x14ac:dyDescent="0.2">
      <c r="A187" t="s">
        <v>462</v>
      </c>
      <c r="B187">
        <v>195.05119999999999</v>
      </c>
      <c r="C187">
        <v>0.78700000000000003</v>
      </c>
      <c r="D187">
        <v>75211.751999999993</v>
      </c>
      <c r="E187" t="s">
        <v>462</v>
      </c>
      <c r="F187" t="s">
        <v>462</v>
      </c>
      <c r="G187">
        <v>1</v>
      </c>
    </row>
    <row r="188" spans="1:7" x14ac:dyDescent="0.2">
      <c r="A188" t="s">
        <v>463</v>
      </c>
      <c r="B188">
        <v>315.07130000000001</v>
      </c>
      <c r="C188">
        <v>0.751</v>
      </c>
      <c r="D188">
        <v>4086.91165</v>
      </c>
      <c r="E188" t="s">
        <v>463</v>
      </c>
      <c r="F188" t="s">
        <v>463</v>
      </c>
      <c r="G188">
        <v>1</v>
      </c>
    </row>
    <row r="189" spans="1:7" x14ac:dyDescent="0.2">
      <c r="A189" t="s">
        <v>464</v>
      </c>
      <c r="B189">
        <v>319.10320000000002</v>
      </c>
      <c r="C189">
        <v>0.78900000000000003</v>
      </c>
      <c r="D189">
        <v>19617.263500000001</v>
      </c>
      <c r="E189" t="s">
        <v>464</v>
      </c>
      <c r="F189" t="s">
        <v>464</v>
      </c>
      <c r="G189">
        <v>1</v>
      </c>
    </row>
    <row r="190" spans="1:7" x14ac:dyDescent="0.2">
      <c r="A190" t="s">
        <v>465</v>
      </c>
      <c r="B190">
        <v>274.03899999999999</v>
      </c>
      <c r="C190">
        <v>0.76900000000000002</v>
      </c>
      <c r="D190">
        <v>12161.316999999999</v>
      </c>
      <c r="E190" t="s">
        <v>465</v>
      </c>
      <c r="F190" t="s">
        <v>465</v>
      </c>
      <c r="G190">
        <v>1</v>
      </c>
    </row>
    <row r="191" spans="1:7" x14ac:dyDescent="0.2">
      <c r="A191" t="s">
        <v>466</v>
      </c>
      <c r="B191">
        <v>275.02210000000002</v>
      </c>
      <c r="C191">
        <v>0.754</v>
      </c>
      <c r="D191">
        <v>26052.067999999999</v>
      </c>
      <c r="E191" t="s">
        <v>466</v>
      </c>
      <c r="F191" t="s">
        <v>466</v>
      </c>
      <c r="G191">
        <v>1</v>
      </c>
    </row>
    <row r="192" spans="1:7" x14ac:dyDescent="0.2">
      <c r="A192" t="s">
        <v>467</v>
      </c>
      <c r="B192">
        <v>204.9812</v>
      </c>
      <c r="C192">
        <v>0.79500000000000004</v>
      </c>
      <c r="D192">
        <v>83126.05</v>
      </c>
      <c r="E192" t="s">
        <v>467</v>
      </c>
      <c r="F192" t="s">
        <v>467</v>
      </c>
      <c r="G192">
        <v>1</v>
      </c>
    </row>
    <row r="193" spans="1:7" x14ac:dyDescent="0.2">
      <c r="A193" t="s">
        <v>468</v>
      </c>
      <c r="B193">
        <v>216.98079999999999</v>
      </c>
      <c r="C193">
        <v>0.71499999999999997</v>
      </c>
      <c r="D193">
        <v>104920.7</v>
      </c>
      <c r="E193" t="s">
        <v>468</v>
      </c>
      <c r="F193" t="s">
        <v>468</v>
      </c>
      <c r="G193">
        <v>1</v>
      </c>
    </row>
    <row r="194" spans="1:7" x14ac:dyDescent="0.2">
      <c r="A194" t="s">
        <v>469</v>
      </c>
      <c r="B194">
        <v>231.99260000000001</v>
      </c>
      <c r="C194">
        <v>0.79</v>
      </c>
      <c r="D194">
        <v>13947.334000000001</v>
      </c>
      <c r="E194" t="s">
        <v>469</v>
      </c>
      <c r="F194" t="s">
        <v>469</v>
      </c>
      <c r="G194">
        <v>1</v>
      </c>
    </row>
    <row r="195" spans="1:7" x14ac:dyDescent="0.2">
      <c r="A195" t="s">
        <v>470</v>
      </c>
      <c r="B195">
        <v>356.09870000000001</v>
      </c>
      <c r="C195">
        <v>0.79600000000000004</v>
      </c>
      <c r="D195">
        <v>3407.80915</v>
      </c>
      <c r="E195" t="s">
        <v>470</v>
      </c>
      <c r="F195" t="s">
        <v>470</v>
      </c>
      <c r="G195">
        <v>1</v>
      </c>
    </row>
    <row r="196" spans="1:7" x14ac:dyDescent="0.2">
      <c r="A196" t="s">
        <v>471</v>
      </c>
      <c r="B196">
        <v>261.00720000000001</v>
      </c>
      <c r="C196">
        <v>0.76900000000000002</v>
      </c>
      <c r="D196">
        <v>58390.644999999997</v>
      </c>
      <c r="E196" t="s">
        <v>471</v>
      </c>
      <c r="F196" t="s">
        <v>471</v>
      </c>
      <c r="G196">
        <v>1</v>
      </c>
    </row>
    <row r="197" spans="1:7" x14ac:dyDescent="0.2">
      <c r="A197" t="s">
        <v>472</v>
      </c>
      <c r="B197">
        <v>391.11239999999998</v>
      </c>
      <c r="C197">
        <v>0.79</v>
      </c>
      <c r="D197">
        <v>10321.0255</v>
      </c>
      <c r="E197" t="s">
        <v>472</v>
      </c>
      <c r="F197" t="s">
        <v>472</v>
      </c>
      <c r="G197">
        <v>1</v>
      </c>
    </row>
    <row r="198" spans="1:7" x14ac:dyDescent="0.2">
      <c r="A198" t="s">
        <v>473</v>
      </c>
      <c r="B198">
        <v>194.05459999999999</v>
      </c>
      <c r="C198">
        <v>0.79700000000000004</v>
      </c>
      <c r="D198">
        <v>14407.708000000001</v>
      </c>
      <c r="E198" t="s">
        <v>473</v>
      </c>
      <c r="F198" t="s">
        <v>473</v>
      </c>
      <c r="G198">
        <v>1</v>
      </c>
    </row>
    <row r="199" spans="1:7" x14ac:dyDescent="0.2">
      <c r="A199" t="s">
        <v>474</v>
      </c>
      <c r="B199">
        <v>227.99709999999999</v>
      </c>
      <c r="C199">
        <v>0.79500000000000004</v>
      </c>
      <c r="D199">
        <v>52247.627</v>
      </c>
      <c r="E199" t="s">
        <v>474</v>
      </c>
      <c r="F199" t="s">
        <v>474</v>
      </c>
      <c r="G199">
        <v>1</v>
      </c>
    </row>
    <row r="200" spans="1:7" x14ac:dyDescent="0.2">
      <c r="A200" t="s">
        <v>475</v>
      </c>
      <c r="B200">
        <v>502.20710000000003</v>
      </c>
      <c r="C200">
        <v>0.80600000000000005</v>
      </c>
      <c r="D200">
        <v>501.157299999999</v>
      </c>
      <c r="E200" t="s">
        <v>476</v>
      </c>
      <c r="F200" t="s">
        <v>477</v>
      </c>
      <c r="G200">
        <v>2</v>
      </c>
    </row>
    <row r="201" spans="1:7" x14ac:dyDescent="0.2">
      <c r="A201" t="s">
        <v>478</v>
      </c>
      <c r="B201">
        <v>415.16070000000002</v>
      </c>
      <c r="C201">
        <v>0.79700000000000004</v>
      </c>
      <c r="D201">
        <v>3205.9641000000001</v>
      </c>
      <c r="E201" t="s">
        <v>478</v>
      </c>
      <c r="F201" t="s">
        <v>478</v>
      </c>
      <c r="G201">
        <v>1</v>
      </c>
    </row>
    <row r="202" spans="1:7" x14ac:dyDescent="0.2">
      <c r="A202" t="s">
        <v>479</v>
      </c>
      <c r="B202">
        <v>303.01769999999999</v>
      </c>
      <c r="C202">
        <v>0.79500000000000004</v>
      </c>
      <c r="D202">
        <v>28301.904500000001</v>
      </c>
      <c r="E202" t="s">
        <v>480</v>
      </c>
      <c r="F202" t="s">
        <v>481</v>
      </c>
      <c r="G202">
        <v>2</v>
      </c>
    </row>
    <row r="203" spans="1:7" x14ac:dyDescent="0.2">
      <c r="A203" t="s">
        <v>482</v>
      </c>
      <c r="B203">
        <v>223.06229999999999</v>
      </c>
      <c r="C203">
        <v>0.80200000000000005</v>
      </c>
      <c r="D203">
        <v>2785.2126499999999</v>
      </c>
      <c r="E203" t="s">
        <v>482</v>
      </c>
      <c r="F203" t="s">
        <v>482</v>
      </c>
      <c r="G203">
        <v>1</v>
      </c>
    </row>
    <row r="204" spans="1:7" x14ac:dyDescent="0.2">
      <c r="A204" t="s">
        <v>483</v>
      </c>
      <c r="B204">
        <v>375.12939999999998</v>
      </c>
      <c r="C204">
        <v>0.79800000000000004</v>
      </c>
      <c r="D204">
        <v>21387.653999999999</v>
      </c>
      <c r="E204" t="s">
        <v>484</v>
      </c>
      <c r="F204" t="s">
        <v>485</v>
      </c>
      <c r="G204">
        <v>2</v>
      </c>
    </row>
    <row r="205" spans="1:7" x14ac:dyDescent="0.2">
      <c r="A205" t="s">
        <v>486</v>
      </c>
      <c r="B205">
        <v>276.0018</v>
      </c>
      <c r="C205">
        <v>0.76300000000000001</v>
      </c>
      <c r="D205">
        <v>2412.84825</v>
      </c>
      <c r="E205" t="s">
        <v>487</v>
      </c>
      <c r="F205" t="s">
        <v>488</v>
      </c>
      <c r="G205">
        <v>2</v>
      </c>
    </row>
    <row r="206" spans="1:7" x14ac:dyDescent="0.2">
      <c r="A206" t="s">
        <v>489</v>
      </c>
      <c r="B206">
        <v>168.0301</v>
      </c>
      <c r="C206">
        <v>0.79700000000000004</v>
      </c>
      <c r="D206">
        <v>38378.816999999901</v>
      </c>
      <c r="E206" t="s">
        <v>489</v>
      </c>
      <c r="F206" t="s">
        <v>489</v>
      </c>
      <c r="G206">
        <v>1</v>
      </c>
    </row>
    <row r="207" spans="1:7" x14ac:dyDescent="0.2">
      <c r="A207" t="s">
        <v>490</v>
      </c>
      <c r="B207">
        <v>479.05059999999997</v>
      </c>
      <c r="C207">
        <v>0.79100000000000004</v>
      </c>
      <c r="D207">
        <v>1446.9693</v>
      </c>
      <c r="E207" t="s">
        <v>491</v>
      </c>
      <c r="F207" t="s">
        <v>492</v>
      </c>
      <c r="G207">
        <v>2</v>
      </c>
    </row>
    <row r="208" spans="1:7" x14ac:dyDescent="0.2">
      <c r="A208" t="s">
        <v>493</v>
      </c>
      <c r="B208">
        <v>411.07870000000003</v>
      </c>
      <c r="C208">
        <v>0.76400000000000001</v>
      </c>
      <c r="D208">
        <v>2637.2379000000001</v>
      </c>
      <c r="E208" t="s">
        <v>493</v>
      </c>
      <c r="F208" t="s">
        <v>493</v>
      </c>
      <c r="G208">
        <v>1</v>
      </c>
    </row>
    <row r="209" spans="1:7" x14ac:dyDescent="0.2">
      <c r="A209" t="s">
        <v>494</v>
      </c>
      <c r="B209">
        <v>326.08659999999998</v>
      </c>
      <c r="C209">
        <v>0.79800000000000004</v>
      </c>
      <c r="D209">
        <v>8124.2889999999998</v>
      </c>
      <c r="E209" t="s">
        <v>495</v>
      </c>
      <c r="F209" t="s">
        <v>496</v>
      </c>
      <c r="G209">
        <v>2</v>
      </c>
    </row>
    <row r="210" spans="1:7" x14ac:dyDescent="0.2">
      <c r="A210" t="s">
        <v>497</v>
      </c>
      <c r="B210">
        <v>579.04570000000001</v>
      </c>
      <c r="C210">
        <v>0.79600000000000004</v>
      </c>
      <c r="D210">
        <v>1200.25935</v>
      </c>
      <c r="E210" t="s">
        <v>497</v>
      </c>
      <c r="F210" t="s">
        <v>497</v>
      </c>
      <c r="G210">
        <v>1</v>
      </c>
    </row>
    <row r="211" spans="1:7" x14ac:dyDescent="0.2">
      <c r="A211" t="s">
        <v>498</v>
      </c>
      <c r="B211">
        <v>194.04589999999999</v>
      </c>
      <c r="C211">
        <v>0.79900000000000004</v>
      </c>
      <c r="D211">
        <v>175454.69</v>
      </c>
      <c r="E211" t="s">
        <v>499</v>
      </c>
      <c r="F211" t="s">
        <v>500</v>
      </c>
      <c r="G211">
        <v>2</v>
      </c>
    </row>
    <row r="212" spans="1:7" x14ac:dyDescent="0.2">
      <c r="A212" t="s">
        <v>501</v>
      </c>
      <c r="B212">
        <v>230.9967</v>
      </c>
      <c r="C212">
        <v>0.75700000000000001</v>
      </c>
      <c r="D212">
        <v>35140.8845</v>
      </c>
      <c r="E212" t="s">
        <v>501</v>
      </c>
      <c r="F212" t="s">
        <v>501</v>
      </c>
      <c r="G212">
        <v>1</v>
      </c>
    </row>
    <row r="213" spans="1:7" x14ac:dyDescent="0.2">
      <c r="A213" t="s">
        <v>502</v>
      </c>
      <c r="B213">
        <v>282.04730000000001</v>
      </c>
      <c r="C213">
        <v>0.80200000000000005</v>
      </c>
      <c r="D213">
        <v>10687.762999999901</v>
      </c>
      <c r="E213" t="s">
        <v>502</v>
      </c>
      <c r="F213" t="s">
        <v>502</v>
      </c>
      <c r="G213">
        <v>1</v>
      </c>
    </row>
    <row r="214" spans="1:7" x14ac:dyDescent="0.2">
      <c r="A214" t="s">
        <v>503</v>
      </c>
      <c r="B214">
        <v>182.0076</v>
      </c>
      <c r="C214">
        <v>0.78800000000000003</v>
      </c>
      <c r="D214">
        <v>1260.7289000000001</v>
      </c>
      <c r="E214" t="s">
        <v>503</v>
      </c>
      <c r="F214" t="s">
        <v>503</v>
      </c>
      <c r="G214">
        <v>1</v>
      </c>
    </row>
    <row r="215" spans="1:7" x14ac:dyDescent="0.2">
      <c r="A215" t="s">
        <v>504</v>
      </c>
      <c r="B215">
        <v>258.99160000000001</v>
      </c>
      <c r="C215">
        <v>0.79700000000000004</v>
      </c>
      <c r="D215">
        <v>17590.072499999998</v>
      </c>
      <c r="E215" t="s">
        <v>504</v>
      </c>
      <c r="F215" t="s">
        <v>504</v>
      </c>
      <c r="G215">
        <v>1</v>
      </c>
    </row>
    <row r="216" spans="1:7" x14ac:dyDescent="0.2">
      <c r="A216" t="s">
        <v>505</v>
      </c>
      <c r="B216">
        <v>182.0282</v>
      </c>
      <c r="C216">
        <v>0.77</v>
      </c>
      <c r="D216">
        <v>2683.3879499999998</v>
      </c>
      <c r="E216" t="s">
        <v>505</v>
      </c>
      <c r="F216" t="s">
        <v>505</v>
      </c>
      <c r="G216">
        <v>1</v>
      </c>
    </row>
    <row r="217" spans="1:7" x14ac:dyDescent="0.2">
      <c r="A217" t="s">
        <v>506</v>
      </c>
      <c r="B217">
        <v>219.05080000000001</v>
      </c>
      <c r="C217">
        <v>0.79200000000000004</v>
      </c>
      <c r="D217">
        <v>13168.718000000001</v>
      </c>
      <c r="E217" t="s">
        <v>506</v>
      </c>
      <c r="F217" t="s">
        <v>506</v>
      </c>
      <c r="G217">
        <v>1</v>
      </c>
    </row>
    <row r="218" spans="1:7" x14ac:dyDescent="0.2">
      <c r="A218" t="s">
        <v>507</v>
      </c>
      <c r="B218">
        <v>182.04580000000001</v>
      </c>
      <c r="C218">
        <v>0.80300000000000005</v>
      </c>
      <c r="D218">
        <v>27970.405500000001</v>
      </c>
      <c r="E218" t="s">
        <v>507</v>
      </c>
      <c r="F218" t="s">
        <v>507</v>
      </c>
      <c r="G218">
        <v>1</v>
      </c>
    </row>
    <row r="219" spans="1:7" x14ac:dyDescent="0.2">
      <c r="A219" t="s">
        <v>508</v>
      </c>
      <c r="B219">
        <v>489.0926</v>
      </c>
      <c r="C219">
        <v>0.75800000000000001</v>
      </c>
      <c r="D219">
        <v>1746.21975</v>
      </c>
      <c r="E219" t="s">
        <v>509</v>
      </c>
      <c r="F219" t="s">
        <v>510</v>
      </c>
      <c r="G219">
        <v>2</v>
      </c>
    </row>
    <row r="220" spans="1:7" x14ac:dyDescent="0.2">
      <c r="A220" t="s">
        <v>511</v>
      </c>
      <c r="B220">
        <v>337.05560000000003</v>
      </c>
      <c r="C220">
        <v>0.77700000000000002</v>
      </c>
      <c r="D220">
        <v>4305.2934999999998</v>
      </c>
      <c r="E220" t="s">
        <v>511</v>
      </c>
      <c r="F220" t="s">
        <v>511</v>
      </c>
      <c r="G220">
        <v>1</v>
      </c>
    </row>
    <row r="221" spans="1:7" x14ac:dyDescent="0.2">
      <c r="A221" t="s">
        <v>512</v>
      </c>
      <c r="B221">
        <v>371.0976</v>
      </c>
      <c r="C221">
        <v>0.80100000000000005</v>
      </c>
      <c r="D221">
        <v>8335.4334999999992</v>
      </c>
      <c r="E221" t="s">
        <v>512</v>
      </c>
      <c r="F221" t="s">
        <v>512</v>
      </c>
      <c r="G221">
        <v>1</v>
      </c>
    </row>
    <row r="222" spans="1:7" x14ac:dyDescent="0.2">
      <c r="A222" t="s">
        <v>513</v>
      </c>
      <c r="B222">
        <v>403.197</v>
      </c>
      <c r="C222">
        <v>0.80700000000000005</v>
      </c>
      <c r="D222">
        <v>7092.49</v>
      </c>
      <c r="E222" t="s">
        <v>513</v>
      </c>
      <c r="F222" t="s">
        <v>513</v>
      </c>
      <c r="G222">
        <v>1</v>
      </c>
    </row>
    <row r="223" spans="1:7" x14ac:dyDescent="0.2">
      <c r="A223" t="s">
        <v>514</v>
      </c>
      <c r="B223">
        <v>131.03489999999999</v>
      </c>
      <c r="C223">
        <v>0.8</v>
      </c>
      <c r="D223">
        <v>60187.763500000001</v>
      </c>
      <c r="E223" t="s">
        <v>514</v>
      </c>
      <c r="F223" t="s">
        <v>514</v>
      </c>
      <c r="G223">
        <v>1</v>
      </c>
    </row>
    <row r="224" spans="1:7" x14ac:dyDescent="0.2">
      <c r="A224" t="s">
        <v>515</v>
      </c>
      <c r="B224">
        <v>372.0951</v>
      </c>
      <c r="C224">
        <v>0.79500000000000004</v>
      </c>
      <c r="D224">
        <v>3588.6446999999998</v>
      </c>
      <c r="E224" t="s">
        <v>515</v>
      </c>
      <c r="F224" t="s">
        <v>515</v>
      </c>
      <c r="G224">
        <v>1</v>
      </c>
    </row>
    <row r="225" spans="1:7" x14ac:dyDescent="0.2">
      <c r="A225" t="s">
        <v>516</v>
      </c>
      <c r="B225">
        <v>230.01560000000001</v>
      </c>
      <c r="C225">
        <v>0.79300000000000004</v>
      </c>
      <c r="D225">
        <v>17453.522499999999</v>
      </c>
      <c r="E225" t="s">
        <v>516</v>
      </c>
      <c r="F225" t="s">
        <v>516</v>
      </c>
      <c r="G225">
        <v>1</v>
      </c>
    </row>
    <row r="226" spans="1:7" x14ac:dyDescent="0.2">
      <c r="A226" t="s">
        <v>517</v>
      </c>
      <c r="B226">
        <v>181.99160000000001</v>
      </c>
      <c r="C226">
        <v>0.80300000000000005</v>
      </c>
      <c r="D226">
        <v>6286.317</v>
      </c>
      <c r="E226" t="s">
        <v>517</v>
      </c>
      <c r="F226" t="s">
        <v>517</v>
      </c>
      <c r="G226">
        <v>1</v>
      </c>
    </row>
    <row r="227" spans="1:7" x14ac:dyDescent="0.2">
      <c r="A227" t="s">
        <v>518</v>
      </c>
      <c r="B227">
        <v>248.05959999999999</v>
      </c>
      <c r="C227">
        <v>0.80800000000000005</v>
      </c>
      <c r="D227">
        <v>12943.6255</v>
      </c>
      <c r="E227" t="s">
        <v>518</v>
      </c>
      <c r="F227" t="s">
        <v>518</v>
      </c>
      <c r="G227">
        <v>1</v>
      </c>
    </row>
    <row r="228" spans="1:7" x14ac:dyDescent="0.2">
      <c r="A228" t="s">
        <v>519</v>
      </c>
      <c r="B228">
        <v>203.00210000000001</v>
      </c>
      <c r="C228">
        <v>0.80100000000000005</v>
      </c>
      <c r="D228">
        <v>15207.148999999999</v>
      </c>
      <c r="E228" t="s">
        <v>520</v>
      </c>
      <c r="F228" t="s">
        <v>521</v>
      </c>
      <c r="G228">
        <v>2</v>
      </c>
    </row>
    <row r="229" spans="1:7" x14ac:dyDescent="0.2">
      <c r="A229" t="s">
        <v>522</v>
      </c>
      <c r="B229">
        <v>230.01349999999999</v>
      </c>
      <c r="C229">
        <v>0.79100000000000004</v>
      </c>
      <c r="D229">
        <v>23036.884999999998</v>
      </c>
      <c r="E229" t="s">
        <v>522</v>
      </c>
      <c r="F229" t="s">
        <v>522</v>
      </c>
      <c r="G229">
        <v>1</v>
      </c>
    </row>
    <row r="230" spans="1:7" x14ac:dyDescent="0.2">
      <c r="A230" t="s">
        <v>523</v>
      </c>
      <c r="B230">
        <v>273.00729999999999</v>
      </c>
      <c r="C230">
        <v>0.80700000000000005</v>
      </c>
      <c r="D230">
        <v>47773.218500000003</v>
      </c>
      <c r="E230" t="s">
        <v>523</v>
      </c>
      <c r="F230" t="s">
        <v>523</v>
      </c>
      <c r="G230">
        <v>1</v>
      </c>
    </row>
    <row r="231" spans="1:7" x14ac:dyDescent="0.2">
      <c r="A231" t="s">
        <v>524</v>
      </c>
      <c r="B231">
        <v>313.05669999999998</v>
      </c>
      <c r="C231">
        <v>0.79300000000000004</v>
      </c>
      <c r="D231">
        <v>3747.6516999999999</v>
      </c>
      <c r="E231" t="s">
        <v>524</v>
      </c>
      <c r="F231" t="s">
        <v>524</v>
      </c>
      <c r="G231">
        <v>1</v>
      </c>
    </row>
    <row r="232" spans="1:7" x14ac:dyDescent="0.2">
      <c r="A232" t="s">
        <v>525</v>
      </c>
      <c r="B232">
        <v>359.13529999999997</v>
      </c>
      <c r="C232">
        <v>0.80600000000000005</v>
      </c>
      <c r="D232">
        <v>3162.0041499999902</v>
      </c>
      <c r="E232" t="s">
        <v>525</v>
      </c>
      <c r="F232" t="s">
        <v>525</v>
      </c>
      <c r="G232">
        <v>1</v>
      </c>
    </row>
    <row r="233" spans="1:7" x14ac:dyDescent="0.2">
      <c r="A233" t="s">
        <v>526</v>
      </c>
      <c r="B233">
        <v>227.06</v>
      </c>
      <c r="C233">
        <v>0.79600000000000004</v>
      </c>
      <c r="D233">
        <v>2130.3253</v>
      </c>
      <c r="E233" t="s">
        <v>526</v>
      </c>
      <c r="F233" t="s">
        <v>526</v>
      </c>
      <c r="G233">
        <v>1</v>
      </c>
    </row>
    <row r="234" spans="1:7" x14ac:dyDescent="0.2">
      <c r="A234" t="s">
        <v>527</v>
      </c>
      <c r="B234">
        <v>576.13170000000002</v>
      </c>
      <c r="C234">
        <v>0.79200000000000004</v>
      </c>
      <c r="D234">
        <v>1150.8145</v>
      </c>
      <c r="E234" t="s">
        <v>527</v>
      </c>
      <c r="F234" t="s">
        <v>527</v>
      </c>
      <c r="G234">
        <v>1</v>
      </c>
    </row>
    <row r="235" spans="1:7" x14ac:dyDescent="0.2">
      <c r="A235" t="s">
        <v>528</v>
      </c>
      <c r="B235">
        <v>368.09980000000002</v>
      </c>
      <c r="C235">
        <v>0.80200000000000005</v>
      </c>
      <c r="D235">
        <v>1886.26069999999</v>
      </c>
      <c r="E235" t="s">
        <v>528</v>
      </c>
      <c r="F235" t="s">
        <v>528</v>
      </c>
      <c r="G235">
        <v>1</v>
      </c>
    </row>
    <row r="236" spans="1:7" x14ac:dyDescent="0.2">
      <c r="A236" t="s">
        <v>529</v>
      </c>
      <c r="B236">
        <v>336.07080000000002</v>
      </c>
      <c r="C236">
        <v>0.80700000000000005</v>
      </c>
      <c r="D236">
        <v>3906.0778</v>
      </c>
      <c r="E236" t="s">
        <v>529</v>
      </c>
      <c r="F236" t="s">
        <v>529</v>
      </c>
      <c r="G236">
        <v>1</v>
      </c>
    </row>
    <row r="237" spans="1:7" x14ac:dyDescent="0.2">
      <c r="A237" t="s">
        <v>530</v>
      </c>
      <c r="B237">
        <v>224.05629999999999</v>
      </c>
      <c r="C237">
        <v>0.81</v>
      </c>
      <c r="D237">
        <v>25352.199999999899</v>
      </c>
      <c r="E237" t="s">
        <v>530</v>
      </c>
      <c r="F237" t="s">
        <v>530</v>
      </c>
      <c r="G237">
        <v>1</v>
      </c>
    </row>
    <row r="238" spans="1:7" x14ac:dyDescent="0.2">
      <c r="A238" t="s">
        <v>531</v>
      </c>
      <c r="B238">
        <v>419.11340000000001</v>
      </c>
      <c r="C238">
        <v>0.748</v>
      </c>
      <c r="D238">
        <v>4832.64455</v>
      </c>
      <c r="E238" t="s">
        <v>531</v>
      </c>
      <c r="F238" t="s">
        <v>531</v>
      </c>
      <c r="G238">
        <v>1</v>
      </c>
    </row>
    <row r="239" spans="1:7" x14ac:dyDescent="0.2">
      <c r="A239" t="s">
        <v>532</v>
      </c>
      <c r="B239">
        <v>188.9864</v>
      </c>
      <c r="C239">
        <v>0.81499999999999995</v>
      </c>
      <c r="D239">
        <v>252148.30499999999</v>
      </c>
      <c r="E239" t="s">
        <v>533</v>
      </c>
      <c r="F239" t="s">
        <v>534</v>
      </c>
      <c r="G239">
        <v>2</v>
      </c>
    </row>
    <row r="240" spans="1:7" x14ac:dyDescent="0.2">
      <c r="A240" t="s">
        <v>535</v>
      </c>
      <c r="B240">
        <v>181.0505</v>
      </c>
      <c r="C240">
        <v>0.81699999999999995</v>
      </c>
      <c r="D240">
        <v>30974.289000000001</v>
      </c>
      <c r="E240" t="s">
        <v>535</v>
      </c>
      <c r="F240" t="s">
        <v>535</v>
      </c>
      <c r="G240">
        <v>1</v>
      </c>
    </row>
    <row r="241" spans="1:7" x14ac:dyDescent="0.2">
      <c r="A241" t="s">
        <v>536</v>
      </c>
      <c r="B241">
        <v>227.05590000000001</v>
      </c>
      <c r="C241">
        <v>0.8</v>
      </c>
      <c r="D241">
        <v>2436.1758</v>
      </c>
      <c r="E241" t="s">
        <v>537</v>
      </c>
      <c r="F241" t="s">
        <v>538</v>
      </c>
      <c r="G241">
        <v>7</v>
      </c>
    </row>
    <row r="242" spans="1:7" x14ac:dyDescent="0.2">
      <c r="A242" t="s">
        <v>539</v>
      </c>
      <c r="B242">
        <v>422.10669999999999</v>
      </c>
      <c r="C242">
        <v>0.78300000000000003</v>
      </c>
      <c r="D242">
        <v>1372.00785</v>
      </c>
      <c r="E242" t="s">
        <v>539</v>
      </c>
      <c r="F242" t="s">
        <v>539</v>
      </c>
      <c r="G242">
        <v>1</v>
      </c>
    </row>
    <row r="243" spans="1:7" x14ac:dyDescent="0.2">
      <c r="A243" t="s">
        <v>540</v>
      </c>
      <c r="B243">
        <v>313.99900000000002</v>
      </c>
      <c r="C243">
        <v>0.81799999999999995</v>
      </c>
      <c r="D243">
        <v>8705.0030000000006</v>
      </c>
      <c r="E243" t="s">
        <v>540</v>
      </c>
      <c r="F243" t="s">
        <v>540</v>
      </c>
      <c r="G243">
        <v>1</v>
      </c>
    </row>
    <row r="244" spans="1:7" x14ac:dyDescent="0.2">
      <c r="A244" t="s">
        <v>541</v>
      </c>
      <c r="B244">
        <v>212.00229999999999</v>
      </c>
      <c r="C244">
        <v>0.82499999999999996</v>
      </c>
      <c r="D244">
        <v>100086.66</v>
      </c>
      <c r="E244" t="s">
        <v>542</v>
      </c>
      <c r="F244" t="s">
        <v>543</v>
      </c>
      <c r="G244">
        <v>2</v>
      </c>
    </row>
    <row r="245" spans="1:7" x14ac:dyDescent="0.2">
      <c r="A245" t="s">
        <v>544</v>
      </c>
      <c r="B245">
        <v>173.9923</v>
      </c>
      <c r="C245">
        <v>0.79900000000000004</v>
      </c>
      <c r="D245">
        <v>17602.036499999998</v>
      </c>
      <c r="E245" t="s">
        <v>544</v>
      </c>
      <c r="F245" t="s">
        <v>544</v>
      </c>
      <c r="G245">
        <v>1</v>
      </c>
    </row>
    <row r="246" spans="1:7" x14ac:dyDescent="0.2">
      <c r="A246" t="s">
        <v>545</v>
      </c>
      <c r="B246">
        <v>167.02109999999999</v>
      </c>
      <c r="C246">
        <v>1.1499999999999999</v>
      </c>
      <c r="D246">
        <v>376488.89</v>
      </c>
      <c r="E246" t="s">
        <v>546</v>
      </c>
      <c r="F246" t="s">
        <v>547</v>
      </c>
      <c r="G246">
        <v>2</v>
      </c>
    </row>
    <row r="247" spans="1:7" x14ac:dyDescent="0.2">
      <c r="A247" t="s">
        <v>548</v>
      </c>
      <c r="B247">
        <v>381.0301</v>
      </c>
      <c r="C247">
        <v>1.155</v>
      </c>
      <c r="D247">
        <v>47326.930999999997</v>
      </c>
      <c r="E247" t="s">
        <v>548</v>
      </c>
      <c r="F247" t="s">
        <v>548</v>
      </c>
      <c r="G247">
        <v>1</v>
      </c>
    </row>
    <row r="248" spans="1:7" x14ac:dyDescent="0.2">
      <c r="A248" t="s">
        <v>549</v>
      </c>
      <c r="B248">
        <v>380.0301</v>
      </c>
      <c r="C248">
        <v>1.155</v>
      </c>
      <c r="D248">
        <v>15506.387500000001</v>
      </c>
      <c r="E248" t="s">
        <v>549</v>
      </c>
      <c r="F248" t="s">
        <v>549</v>
      </c>
      <c r="G248">
        <v>1</v>
      </c>
    </row>
    <row r="249" spans="1:7" x14ac:dyDescent="0.2">
      <c r="A249" t="s">
        <v>550</v>
      </c>
      <c r="B249">
        <v>217.01609999999999</v>
      </c>
      <c r="C249">
        <v>1.159</v>
      </c>
      <c r="D249">
        <v>37182.084000000003</v>
      </c>
      <c r="E249" t="s">
        <v>550</v>
      </c>
      <c r="F249" t="s">
        <v>550</v>
      </c>
      <c r="G249">
        <v>1</v>
      </c>
    </row>
    <row r="250" spans="1:7" x14ac:dyDescent="0.2">
      <c r="A250" t="s">
        <v>551</v>
      </c>
      <c r="B250">
        <v>191.02010000000001</v>
      </c>
      <c r="C250">
        <v>1.159</v>
      </c>
      <c r="D250">
        <v>1055052.05</v>
      </c>
      <c r="E250" t="s">
        <v>552</v>
      </c>
      <c r="F250" t="s">
        <v>553</v>
      </c>
      <c r="G250">
        <v>4</v>
      </c>
    </row>
    <row r="251" spans="1:7" x14ac:dyDescent="0.2">
      <c r="A251" t="s">
        <v>554</v>
      </c>
      <c r="B251">
        <v>310.96910000000003</v>
      </c>
      <c r="C251">
        <v>1.1619999999999999</v>
      </c>
      <c r="D251">
        <v>47286.13</v>
      </c>
      <c r="E251" t="s">
        <v>554</v>
      </c>
      <c r="F251" t="s">
        <v>554</v>
      </c>
      <c r="G251">
        <v>1</v>
      </c>
    </row>
    <row r="252" spans="1:7" x14ac:dyDescent="0.2">
      <c r="A252" t="s">
        <v>555</v>
      </c>
      <c r="B252">
        <v>188.9863</v>
      </c>
      <c r="C252">
        <v>1.1659999999999999</v>
      </c>
      <c r="D252">
        <v>89619.035000000003</v>
      </c>
      <c r="E252" t="s">
        <v>555</v>
      </c>
      <c r="F252" t="s">
        <v>555</v>
      </c>
      <c r="G252">
        <v>1</v>
      </c>
    </row>
    <row r="253" spans="1:7" x14ac:dyDescent="0.2">
      <c r="A253" t="s">
        <v>556</v>
      </c>
      <c r="B253">
        <v>191.02760000000001</v>
      </c>
      <c r="C253">
        <v>1.165</v>
      </c>
      <c r="D253">
        <v>34720.07</v>
      </c>
      <c r="E253" t="s">
        <v>556</v>
      </c>
      <c r="F253" t="s">
        <v>556</v>
      </c>
      <c r="G253">
        <v>1</v>
      </c>
    </row>
    <row r="254" spans="1:7" x14ac:dyDescent="0.2">
      <c r="A254" t="s">
        <v>557</v>
      </c>
      <c r="B254">
        <v>173.00909999999999</v>
      </c>
      <c r="C254">
        <v>1.2310000000000001</v>
      </c>
      <c r="D254">
        <v>39430.709000000003</v>
      </c>
      <c r="E254" t="s">
        <v>557</v>
      </c>
      <c r="F254" t="s">
        <v>557</v>
      </c>
      <c r="G254">
        <v>1</v>
      </c>
    </row>
    <row r="255" spans="1:7" x14ac:dyDescent="0.2">
      <c r="A255" t="s">
        <v>558</v>
      </c>
      <c r="B255">
        <v>258.04399999999998</v>
      </c>
      <c r="C255">
        <v>2.0070000000000001</v>
      </c>
      <c r="D255">
        <v>1762.4692500000001</v>
      </c>
      <c r="E255" t="s">
        <v>558</v>
      </c>
      <c r="F255" t="s">
        <v>558</v>
      </c>
      <c r="G255">
        <v>1</v>
      </c>
    </row>
    <row r="256" spans="1:7" x14ac:dyDescent="0.2">
      <c r="A256" t="s">
        <v>559</v>
      </c>
      <c r="B256">
        <v>375.09309999999999</v>
      </c>
      <c r="C256">
        <v>2.077</v>
      </c>
      <c r="D256">
        <v>501.09375</v>
      </c>
      <c r="E256" t="s">
        <v>559</v>
      </c>
      <c r="F256" t="s">
        <v>559</v>
      </c>
      <c r="G256">
        <v>1</v>
      </c>
    </row>
    <row r="257" spans="1:7" x14ac:dyDescent="0.2">
      <c r="A257" t="s">
        <v>560</v>
      </c>
      <c r="B257">
        <v>227.05539999999999</v>
      </c>
      <c r="C257">
        <v>2.1</v>
      </c>
      <c r="D257">
        <v>502.81319999999999</v>
      </c>
      <c r="E257" t="s">
        <v>560</v>
      </c>
      <c r="F257" t="s">
        <v>560</v>
      </c>
      <c r="G257">
        <v>1</v>
      </c>
    </row>
    <row r="258" spans="1:7" x14ac:dyDescent="0.2">
      <c r="A258" t="s">
        <v>561</v>
      </c>
      <c r="B258">
        <v>324.07229999999998</v>
      </c>
      <c r="C258">
        <v>2.1339999999999999</v>
      </c>
      <c r="D258">
        <v>17426.912</v>
      </c>
      <c r="E258" t="s">
        <v>561</v>
      </c>
      <c r="F258" t="s">
        <v>561</v>
      </c>
      <c r="G258">
        <v>1</v>
      </c>
    </row>
    <row r="259" spans="1:7" x14ac:dyDescent="0.2">
      <c r="A259" t="s">
        <v>562</v>
      </c>
      <c r="B259">
        <v>161.98660000000001</v>
      </c>
      <c r="C259">
        <v>2.133</v>
      </c>
      <c r="D259">
        <v>6914.7322999999997</v>
      </c>
      <c r="E259" t="s">
        <v>562</v>
      </c>
      <c r="F259" t="s">
        <v>562</v>
      </c>
      <c r="G259">
        <v>1</v>
      </c>
    </row>
    <row r="260" spans="1:7" x14ac:dyDescent="0.2">
      <c r="A260" t="s">
        <v>563</v>
      </c>
      <c r="B260">
        <v>182.04580000000001</v>
      </c>
      <c r="C260">
        <v>2.1739999999999999</v>
      </c>
      <c r="D260">
        <v>27926.808499999999</v>
      </c>
      <c r="E260" t="s">
        <v>563</v>
      </c>
      <c r="F260" t="s">
        <v>563</v>
      </c>
      <c r="G260">
        <v>1</v>
      </c>
    </row>
    <row r="261" spans="1:7" x14ac:dyDescent="0.2">
      <c r="A261" t="s">
        <v>564</v>
      </c>
      <c r="B261">
        <v>213.99809999999999</v>
      </c>
      <c r="C261">
        <v>2.254</v>
      </c>
      <c r="D261">
        <v>9551.0630000000001</v>
      </c>
      <c r="E261" t="s">
        <v>564</v>
      </c>
      <c r="F261" t="s">
        <v>564</v>
      </c>
      <c r="G261">
        <v>1</v>
      </c>
    </row>
    <row r="262" spans="1:7" x14ac:dyDescent="0.2">
      <c r="A262" t="s">
        <v>565</v>
      </c>
      <c r="B262">
        <v>384.05369999999999</v>
      </c>
      <c r="C262">
        <v>2.335</v>
      </c>
      <c r="D262">
        <v>3743.0362500000001</v>
      </c>
      <c r="E262" t="s">
        <v>565</v>
      </c>
      <c r="F262" t="s">
        <v>565</v>
      </c>
      <c r="G262">
        <v>1</v>
      </c>
    </row>
    <row r="263" spans="1:7" x14ac:dyDescent="0.2">
      <c r="A263" t="s">
        <v>566</v>
      </c>
      <c r="B263">
        <v>653.18340000000001</v>
      </c>
      <c r="C263">
        <v>2.294</v>
      </c>
      <c r="D263">
        <v>501.157299999999</v>
      </c>
      <c r="E263" t="s">
        <v>566</v>
      </c>
      <c r="F263" t="s">
        <v>566</v>
      </c>
      <c r="G263">
        <v>1</v>
      </c>
    </row>
    <row r="264" spans="1:7" x14ac:dyDescent="0.2">
      <c r="A264" t="s">
        <v>567</v>
      </c>
      <c r="B264">
        <v>348.07690000000002</v>
      </c>
      <c r="C264">
        <v>2.3149999999999999</v>
      </c>
      <c r="D264">
        <v>2664.0583499999998</v>
      </c>
      <c r="E264" t="s">
        <v>568</v>
      </c>
      <c r="F264" t="s">
        <v>569</v>
      </c>
      <c r="G264">
        <v>5</v>
      </c>
    </row>
    <row r="265" spans="1:7" x14ac:dyDescent="0.2">
      <c r="A265" t="s">
        <v>570</v>
      </c>
      <c r="B265">
        <v>338.11779999999999</v>
      </c>
      <c r="C265">
        <v>2.3069999999999999</v>
      </c>
      <c r="D265">
        <v>501.09375</v>
      </c>
      <c r="E265" t="s">
        <v>570</v>
      </c>
      <c r="F265" t="s">
        <v>570</v>
      </c>
      <c r="G265">
        <v>1</v>
      </c>
    </row>
    <row r="266" spans="1:7" x14ac:dyDescent="0.2">
      <c r="A266" t="s">
        <v>571</v>
      </c>
      <c r="B266">
        <v>165.04169999999999</v>
      </c>
      <c r="C266">
        <v>2.3420000000000001</v>
      </c>
      <c r="D266">
        <v>38926.961000000003</v>
      </c>
      <c r="E266" t="s">
        <v>571</v>
      </c>
      <c r="F266" t="s">
        <v>571</v>
      </c>
      <c r="G266">
        <v>1</v>
      </c>
    </row>
    <row r="267" spans="1:7" x14ac:dyDescent="0.2">
      <c r="A267" t="s">
        <v>572</v>
      </c>
      <c r="B267">
        <v>457.09629999999999</v>
      </c>
      <c r="C267">
        <v>2.367</v>
      </c>
      <c r="D267">
        <v>501.157299999999</v>
      </c>
      <c r="E267" t="s">
        <v>572</v>
      </c>
      <c r="F267" t="s">
        <v>572</v>
      </c>
      <c r="G267">
        <v>1</v>
      </c>
    </row>
    <row r="268" spans="1:7" x14ac:dyDescent="0.2">
      <c r="A268" t="s">
        <v>573</v>
      </c>
      <c r="B268">
        <v>227.99719999999999</v>
      </c>
      <c r="C268">
        <v>2.3769999999999998</v>
      </c>
      <c r="D268">
        <v>59151.641499999998</v>
      </c>
      <c r="E268" t="s">
        <v>573</v>
      </c>
      <c r="F268" t="s">
        <v>573</v>
      </c>
      <c r="G268">
        <v>1</v>
      </c>
    </row>
    <row r="269" spans="1:7" x14ac:dyDescent="0.2">
      <c r="A269" t="s">
        <v>574</v>
      </c>
      <c r="B269">
        <v>246.01089999999999</v>
      </c>
      <c r="C269">
        <v>2.3849999999999998</v>
      </c>
      <c r="D269">
        <v>2170.0956500000002</v>
      </c>
      <c r="E269" t="s">
        <v>574</v>
      </c>
      <c r="F269" t="s">
        <v>574</v>
      </c>
      <c r="G269">
        <v>1</v>
      </c>
    </row>
    <row r="270" spans="1:7" x14ac:dyDescent="0.2">
      <c r="A270" t="s">
        <v>575</v>
      </c>
      <c r="B270">
        <v>206.9967</v>
      </c>
      <c r="C270">
        <v>2.4180000000000001</v>
      </c>
      <c r="D270">
        <v>27502.637499999899</v>
      </c>
      <c r="E270" t="s">
        <v>575</v>
      </c>
      <c r="F270" t="s">
        <v>575</v>
      </c>
      <c r="G270">
        <v>1</v>
      </c>
    </row>
    <row r="271" spans="1:7" x14ac:dyDescent="0.2">
      <c r="A271" t="s">
        <v>576</v>
      </c>
      <c r="B271">
        <v>479.04590000000002</v>
      </c>
      <c r="C271">
        <v>2.4430000000000001</v>
      </c>
      <c r="D271">
        <v>1115.9794999999999</v>
      </c>
      <c r="E271" t="s">
        <v>576</v>
      </c>
      <c r="F271" t="s">
        <v>576</v>
      </c>
      <c r="G271">
        <v>1</v>
      </c>
    </row>
    <row r="272" spans="1:7" x14ac:dyDescent="0.2">
      <c r="A272" t="s">
        <v>577</v>
      </c>
      <c r="B272">
        <v>233.01240000000001</v>
      </c>
      <c r="C272">
        <v>2.4700000000000002</v>
      </c>
      <c r="D272">
        <v>26671.296999999999</v>
      </c>
      <c r="E272" t="s">
        <v>577</v>
      </c>
      <c r="F272" t="s">
        <v>577</v>
      </c>
      <c r="G272">
        <v>1</v>
      </c>
    </row>
    <row r="273" spans="1:7" x14ac:dyDescent="0.2">
      <c r="A273" t="s">
        <v>578</v>
      </c>
      <c r="B273">
        <v>230.0129</v>
      </c>
      <c r="C273">
        <v>2.5129999999999999</v>
      </c>
      <c r="D273">
        <v>9601.4579999999896</v>
      </c>
      <c r="E273" t="s">
        <v>579</v>
      </c>
      <c r="F273" t="s">
        <v>580</v>
      </c>
      <c r="G273">
        <v>4</v>
      </c>
    </row>
    <row r="274" spans="1:7" x14ac:dyDescent="0.2">
      <c r="A274" t="s">
        <v>581</v>
      </c>
      <c r="B274">
        <v>230.01589999999999</v>
      </c>
      <c r="C274">
        <v>2.5009999999999999</v>
      </c>
      <c r="D274">
        <v>7752.7349999999997</v>
      </c>
      <c r="E274" t="s">
        <v>581</v>
      </c>
      <c r="F274" t="s">
        <v>581</v>
      </c>
      <c r="G274">
        <v>1</v>
      </c>
    </row>
    <row r="275" spans="1:7" x14ac:dyDescent="0.2">
      <c r="A275" t="s">
        <v>582</v>
      </c>
      <c r="B275">
        <v>359.09750000000003</v>
      </c>
      <c r="C275">
        <v>2.524</v>
      </c>
      <c r="D275">
        <v>1549.89185</v>
      </c>
      <c r="E275" t="s">
        <v>583</v>
      </c>
      <c r="F275" t="s">
        <v>584</v>
      </c>
      <c r="G275">
        <v>3</v>
      </c>
    </row>
    <row r="276" spans="1:7" x14ac:dyDescent="0.2">
      <c r="A276" t="s">
        <v>585</v>
      </c>
      <c r="B276">
        <v>274.0027</v>
      </c>
      <c r="C276">
        <v>2.5099999999999998</v>
      </c>
      <c r="D276">
        <v>16898.772499999999</v>
      </c>
      <c r="E276" t="s">
        <v>585</v>
      </c>
      <c r="F276" t="s">
        <v>585</v>
      </c>
      <c r="G276">
        <v>1</v>
      </c>
    </row>
    <row r="277" spans="1:7" x14ac:dyDescent="0.2">
      <c r="A277" t="s">
        <v>586</v>
      </c>
      <c r="B277">
        <v>218.10329999999999</v>
      </c>
      <c r="C277">
        <v>2.56</v>
      </c>
      <c r="D277">
        <v>12988.922999999901</v>
      </c>
      <c r="E277" t="s">
        <v>586</v>
      </c>
      <c r="F277" t="s">
        <v>586</v>
      </c>
      <c r="G277">
        <v>1</v>
      </c>
    </row>
    <row r="278" spans="1:7" x14ac:dyDescent="0.2">
      <c r="A278" t="s">
        <v>587</v>
      </c>
      <c r="B278">
        <v>449.06979999999999</v>
      </c>
      <c r="C278">
        <v>2.589</v>
      </c>
      <c r="D278">
        <v>1347.7370000000001</v>
      </c>
      <c r="E278" t="s">
        <v>588</v>
      </c>
      <c r="F278" t="s">
        <v>589</v>
      </c>
      <c r="G278">
        <v>3</v>
      </c>
    </row>
    <row r="279" spans="1:7" x14ac:dyDescent="0.2">
      <c r="A279" t="s">
        <v>590</v>
      </c>
      <c r="B279">
        <v>361.02179999999998</v>
      </c>
      <c r="C279">
        <v>2.5950000000000002</v>
      </c>
      <c r="D279">
        <v>1735.33825</v>
      </c>
      <c r="E279" t="s">
        <v>591</v>
      </c>
      <c r="F279" t="s">
        <v>592</v>
      </c>
      <c r="G279">
        <v>4</v>
      </c>
    </row>
    <row r="280" spans="1:7" x14ac:dyDescent="0.2">
      <c r="A280" t="s">
        <v>593</v>
      </c>
      <c r="B280">
        <v>293.07429999999999</v>
      </c>
      <c r="C280">
        <v>2.5430000000000001</v>
      </c>
      <c r="D280">
        <v>1620.7784999999999</v>
      </c>
      <c r="E280" t="s">
        <v>593</v>
      </c>
      <c r="F280" t="s">
        <v>593</v>
      </c>
      <c r="G280">
        <v>1</v>
      </c>
    </row>
    <row r="281" spans="1:7" x14ac:dyDescent="0.2">
      <c r="A281" t="s">
        <v>594</v>
      </c>
      <c r="B281">
        <v>293.03309999999999</v>
      </c>
      <c r="C281">
        <v>2.5760000000000001</v>
      </c>
      <c r="D281">
        <v>2085.3522499999999</v>
      </c>
      <c r="E281" t="s">
        <v>595</v>
      </c>
      <c r="F281" t="s">
        <v>596</v>
      </c>
      <c r="G281">
        <v>7</v>
      </c>
    </row>
    <row r="282" spans="1:7" x14ac:dyDescent="0.2">
      <c r="A282" t="s">
        <v>597</v>
      </c>
      <c r="B282">
        <v>484.0498</v>
      </c>
      <c r="C282">
        <v>2.5659999999999998</v>
      </c>
      <c r="D282">
        <v>1167.9165</v>
      </c>
      <c r="E282" t="s">
        <v>598</v>
      </c>
      <c r="F282" t="s">
        <v>599</v>
      </c>
      <c r="G282">
        <v>6</v>
      </c>
    </row>
    <row r="283" spans="1:7" x14ac:dyDescent="0.2">
      <c r="A283" t="s">
        <v>600</v>
      </c>
      <c r="B283">
        <v>623.03189999999995</v>
      </c>
      <c r="C283">
        <v>2.6</v>
      </c>
      <c r="D283">
        <v>1190.5891999999999</v>
      </c>
      <c r="E283" t="s">
        <v>600</v>
      </c>
      <c r="F283" t="s">
        <v>600</v>
      </c>
      <c r="G283">
        <v>1</v>
      </c>
    </row>
    <row r="284" spans="1:7" x14ac:dyDescent="0.2">
      <c r="A284" t="s">
        <v>601</v>
      </c>
      <c r="B284">
        <v>204.9812</v>
      </c>
      <c r="C284">
        <v>2.5859999999999999</v>
      </c>
      <c r="D284">
        <v>67010.039999999994</v>
      </c>
      <c r="E284" t="s">
        <v>601</v>
      </c>
      <c r="F284" t="s">
        <v>601</v>
      </c>
      <c r="G284">
        <v>1</v>
      </c>
    </row>
    <row r="285" spans="1:7" x14ac:dyDescent="0.2">
      <c r="A285" t="s">
        <v>602</v>
      </c>
      <c r="B285">
        <v>356.10019999999997</v>
      </c>
      <c r="C285">
        <v>2.5920000000000001</v>
      </c>
      <c r="D285">
        <v>1301.9901500000001</v>
      </c>
      <c r="E285" t="s">
        <v>602</v>
      </c>
      <c r="F285" t="s">
        <v>602</v>
      </c>
      <c r="G285">
        <v>1</v>
      </c>
    </row>
    <row r="286" spans="1:7" x14ac:dyDescent="0.2">
      <c r="A286" t="s">
        <v>603</v>
      </c>
      <c r="B286">
        <v>168.03020000000001</v>
      </c>
      <c r="C286">
        <v>2.597</v>
      </c>
      <c r="D286">
        <v>20301.991999999998</v>
      </c>
      <c r="E286" t="s">
        <v>603</v>
      </c>
      <c r="F286" t="s">
        <v>603</v>
      </c>
      <c r="G286">
        <v>1</v>
      </c>
    </row>
    <row r="287" spans="1:7" x14ac:dyDescent="0.2">
      <c r="A287" t="s">
        <v>604</v>
      </c>
      <c r="B287">
        <v>487.07589999999999</v>
      </c>
      <c r="C287">
        <v>2.6320000000000001</v>
      </c>
      <c r="D287">
        <v>758.49165000000005</v>
      </c>
      <c r="E287" t="s">
        <v>604</v>
      </c>
      <c r="F287" t="s">
        <v>604</v>
      </c>
      <c r="G287">
        <v>1</v>
      </c>
    </row>
    <row r="288" spans="1:7" x14ac:dyDescent="0.2">
      <c r="A288" t="s">
        <v>605</v>
      </c>
      <c r="B288">
        <v>675.12220000000002</v>
      </c>
      <c r="C288">
        <v>2.6429999999999998</v>
      </c>
      <c r="D288">
        <v>1053.38705</v>
      </c>
      <c r="E288" t="s">
        <v>606</v>
      </c>
      <c r="F288" t="s">
        <v>607</v>
      </c>
      <c r="G288">
        <v>4</v>
      </c>
    </row>
    <row r="289" spans="1:7" x14ac:dyDescent="0.2">
      <c r="A289" t="s">
        <v>608</v>
      </c>
      <c r="B289">
        <v>457.09699999999998</v>
      </c>
      <c r="C289">
        <v>2.6520000000000001</v>
      </c>
      <c r="D289">
        <v>1031.1246000000001</v>
      </c>
      <c r="E289" t="s">
        <v>608</v>
      </c>
      <c r="F289" t="s">
        <v>608</v>
      </c>
      <c r="G289">
        <v>1</v>
      </c>
    </row>
    <row r="290" spans="1:7" x14ac:dyDescent="0.2">
      <c r="A290" t="s">
        <v>609</v>
      </c>
      <c r="B290">
        <v>509.05189999999999</v>
      </c>
      <c r="C290">
        <v>2.681</v>
      </c>
      <c r="D290">
        <v>4679.33385</v>
      </c>
      <c r="E290" t="s">
        <v>610</v>
      </c>
      <c r="F290" t="s">
        <v>611</v>
      </c>
      <c r="G290">
        <v>3</v>
      </c>
    </row>
    <row r="291" spans="1:7" x14ac:dyDescent="0.2">
      <c r="A291" t="s">
        <v>612</v>
      </c>
      <c r="B291">
        <v>178.05240000000001</v>
      </c>
      <c r="C291">
        <v>2.7210000000000001</v>
      </c>
      <c r="D291">
        <v>460841.17</v>
      </c>
      <c r="E291" t="s">
        <v>612</v>
      </c>
      <c r="F291" t="s">
        <v>612</v>
      </c>
      <c r="G291">
        <v>1</v>
      </c>
    </row>
    <row r="292" spans="1:7" x14ac:dyDescent="0.2">
      <c r="A292" t="s">
        <v>613</v>
      </c>
      <c r="B292">
        <v>216.9812</v>
      </c>
      <c r="C292">
        <v>2.65</v>
      </c>
      <c r="D292">
        <v>48311.108999999997</v>
      </c>
      <c r="E292" t="s">
        <v>613</v>
      </c>
      <c r="F292" t="s">
        <v>613</v>
      </c>
      <c r="G292">
        <v>1</v>
      </c>
    </row>
    <row r="293" spans="1:7" x14ac:dyDescent="0.2">
      <c r="A293" t="s">
        <v>614</v>
      </c>
      <c r="B293">
        <v>303.072</v>
      </c>
      <c r="C293">
        <v>2.6840000000000002</v>
      </c>
      <c r="D293">
        <v>20902.498</v>
      </c>
      <c r="E293" t="s">
        <v>614</v>
      </c>
      <c r="F293" t="s">
        <v>614</v>
      </c>
      <c r="G293">
        <v>1</v>
      </c>
    </row>
    <row r="294" spans="1:7" x14ac:dyDescent="0.2">
      <c r="A294" t="s">
        <v>615</v>
      </c>
      <c r="B294">
        <v>260.02390000000003</v>
      </c>
      <c r="C294">
        <v>2.6859999999999999</v>
      </c>
      <c r="D294">
        <v>1577.4882499999901</v>
      </c>
      <c r="E294" t="s">
        <v>615</v>
      </c>
      <c r="F294" t="s">
        <v>615</v>
      </c>
      <c r="G294">
        <v>1</v>
      </c>
    </row>
    <row r="295" spans="1:7" x14ac:dyDescent="0.2">
      <c r="A295" t="s">
        <v>616</v>
      </c>
      <c r="B295">
        <v>669.14480000000003</v>
      </c>
      <c r="C295">
        <v>2.74</v>
      </c>
      <c r="D295">
        <v>9127.8130000000001</v>
      </c>
      <c r="E295" t="s">
        <v>617</v>
      </c>
      <c r="F295" t="s">
        <v>618</v>
      </c>
      <c r="G295">
        <v>3</v>
      </c>
    </row>
    <row r="296" spans="1:7" x14ac:dyDescent="0.2">
      <c r="A296" t="s">
        <v>619</v>
      </c>
      <c r="B296">
        <v>313.99509999999998</v>
      </c>
      <c r="C296">
        <v>2.734</v>
      </c>
      <c r="D296">
        <v>8801.8515000000007</v>
      </c>
      <c r="E296" t="s">
        <v>619</v>
      </c>
      <c r="F296" t="s">
        <v>619</v>
      </c>
      <c r="G296">
        <v>1</v>
      </c>
    </row>
    <row r="297" spans="1:7" x14ac:dyDescent="0.2">
      <c r="A297" t="s">
        <v>620</v>
      </c>
      <c r="B297">
        <v>596.12480000000005</v>
      </c>
      <c r="C297">
        <v>2.7330000000000001</v>
      </c>
      <c r="D297">
        <v>2287.1500500000002</v>
      </c>
      <c r="E297" t="s">
        <v>620</v>
      </c>
      <c r="F297" t="s">
        <v>620</v>
      </c>
      <c r="G297">
        <v>1</v>
      </c>
    </row>
    <row r="298" spans="1:7" x14ac:dyDescent="0.2">
      <c r="A298" t="s">
        <v>621</v>
      </c>
      <c r="B298">
        <v>194.04589999999999</v>
      </c>
      <c r="C298">
        <v>2.7349999999999999</v>
      </c>
      <c r="D298">
        <v>93361.53</v>
      </c>
      <c r="E298" t="s">
        <v>622</v>
      </c>
      <c r="F298" t="s">
        <v>623</v>
      </c>
      <c r="G298">
        <v>3</v>
      </c>
    </row>
    <row r="299" spans="1:7" x14ac:dyDescent="0.2">
      <c r="A299" t="s">
        <v>624</v>
      </c>
      <c r="B299">
        <v>194.04949999999999</v>
      </c>
      <c r="C299">
        <v>2.7349999999999999</v>
      </c>
      <c r="D299">
        <v>45930.790999999997</v>
      </c>
      <c r="E299" t="s">
        <v>624</v>
      </c>
      <c r="F299" t="s">
        <v>624</v>
      </c>
      <c r="G299">
        <v>1</v>
      </c>
    </row>
    <row r="300" spans="1:7" x14ac:dyDescent="0.2">
      <c r="A300" t="s">
        <v>625</v>
      </c>
      <c r="B300">
        <v>395.08569999999997</v>
      </c>
      <c r="C300">
        <v>2.7349999999999999</v>
      </c>
      <c r="D300">
        <v>16047.948</v>
      </c>
      <c r="E300" t="s">
        <v>625</v>
      </c>
      <c r="F300" t="s">
        <v>625</v>
      </c>
      <c r="G300">
        <v>1</v>
      </c>
    </row>
    <row r="301" spans="1:7" x14ac:dyDescent="0.2">
      <c r="A301" t="s">
        <v>626</v>
      </c>
      <c r="B301">
        <v>379.09089999999998</v>
      </c>
      <c r="C301">
        <v>2.7890000000000001</v>
      </c>
      <c r="D301">
        <v>44728.906499999997</v>
      </c>
      <c r="E301" t="s">
        <v>626</v>
      </c>
      <c r="F301" t="s">
        <v>626</v>
      </c>
      <c r="G301">
        <v>1</v>
      </c>
    </row>
    <row r="302" spans="1:7" x14ac:dyDescent="0.2">
      <c r="A302" t="s">
        <v>627</v>
      </c>
      <c r="B302">
        <v>744.21929999999998</v>
      </c>
      <c r="C302">
        <v>2.7629999999999999</v>
      </c>
      <c r="D302">
        <v>5949.5105000000003</v>
      </c>
      <c r="E302" t="s">
        <v>627</v>
      </c>
      <c r="F302" t="s">
        <v>627</v>
      </c>
      <c r="G302">
        <v>1</v>
      </c>
    </row>
    <row r="303" spans="1:7" x14ac:dyDescent="0.2">
      <c r="A303" t="s">
        <v>628</v>
      </c>
      <c r="B303">
        <v>263.10410000000002</v>
      </c>
      <c r="C303">
        <v>2.7589999999999999</v>
      </c>
      <c r="D303">
        <v>617507.13</v>
      </c>
      <c r="E303" t="s">
        <v>629</v>
      </c>
      <c r="F303" t="s">
        <v>630</v>
      </c>
      <c r="G303">
        <v>5</v>
      </c>
    </row>
    <row r="304" spans="1:7" x14ac:dyDescent="0.2">
      <c r="A304" t="s">
        <v>631</v>
      </c>
      <c r="B304">
        <v>464.14370000000002</v>
      </c>
      <c r="C304">
        <v>2.7719999999999998</v>
      </c>
      <c r="D304">
        <v>63119.548499999997</v>
      </c>
      <c r="E304" t="s">
        <v>631</v>
      </c>
      <c r="F304" t="s">
        <v>631</v>
      </c>
      <c r="G304">
        <v>1</v>
      </c>
    </row>
    <row r="305" spans="1:7" x14ac:dyDescent="0.2">
      <c r="A305" t="s">
        <v>632</v>
      </c>
      <c r="B305">
        <v>665.18320000000006</v>
      </c>
      <c r="C305">
        <v>2.7770000000000001</v>
      </c>
      <c r="D305">
        <v>7528.8045000000002</v>
      </c>
      <c r="E305" t="s">
        <v>633</v>
      </c>
      <c r="F305" t="s">
        <v>634</v>
      </c>
      <c r="G305">
        <v>2</v>
      </c>
    </row>
    <row r="306" spans="1:7" x14ac:dyDescent="0.2">
      <c r="A306" t="s">
        <v>635</v>
      </c>
      <c r="B306">
        <v>178.0515</v>
      </c>
      <c r="C306">
        <v>2.8109999999999999</v>
      </c>
      <c r="D306">
        <v>646667.66999999899</v>
      </c>
      <c r="E306" t="s">
        <v>635</v>
      </c>
      <c r="F306" t="s">
        <v>635</v>
      </c>
      <c r="G306">
        <v>1</v>
      </c>
    </row>
    <row r="307" spans="1:7" x14ac:dyDescent="0.2">
      <c r="A307" t="s">
        <v>636</v>
      </c>
      <c r="B307">
        <v>188.9864</v>
      </c>
      <c r="C307">
        <v>2.7650000000000001</v>
      </c>
      <c r="D307">
        <v>191241.07</v>
      </c>
      <c r="E307" t="s">
        <v>636</v>
      </c>
      <c r="F307" t="s">
        <v>636</v>
      </c>
      <c r="G307">
        <v>1</v>
      </c>
    </row>
    <row r="308" spans="1:7" x14ac:dyDescent="0.2">
      <c r="A308" t="s">
        <v>637</v>
      </c>
      <c r="B308">
        <v>195.0514</v>
      </c>
      <c r="C308">
        <v>2.7650000000000001</v>
      </c>
      <c r="D308">
        <v>62071.773499999901</v>
      </c>
      <c r="E308" t="s">
        <v>638</v>
      </c>
      <c r="F308" t="s">
        <v>639</v>
      </c>
      <c r="G308">
        <v>2</v>
      </c>
    </row>
    <row r="309" spans="1:7" x14ac:dyDescent="0.2">
      <c r="A309" t="s">
        <v>640</v>
      </c>
      <c r="B309">
        <v>396.09039999999999</v>
      </c>
      <c r="C309">
        <v>2.7509999999999999</v>
      </c>
      <c r="D309">
        <v>5859.4865</v>
      </c>
      <c r="E309" t="s">
        <v>640</v>
      </c>
      <c r="F309" t="s">
        <v>640</v>
      </c>
      <c r="G309">
        <v>1</v>
      </c>
    </row>
    <row r="310" spans="1:7" x14ac:dyDescent="0.2">
      <c r="A310" t="s">
        <v>641</v>
      </c>
      <c r="B310">
        <v>459.16289999999998</v>
      </c>
      <c r="C310">
        <v>2.778</v>
      </c>
      <c r="D310">
        <v>6318.9179999999997</v>
      </c>
      <c r="E310" t="s">
        <v>641</v>
      </c>
      <c r="F310" t="s">
        <v>641</v>
      </c>
      <c r="G310">
        <v>1</v>
      </c>
    </row>
    <row r="311" spans="1:7" x14ac:dyDescent="0.2">
      <c r="A311" t="s">
        <v>642</v>
      </c>
      <c r="B311">
        <v>263.1397</v>
      </c>
      <c r="C311">
        <v>2.7770000000000001</v>
      </c>
      <c r="D311">
        <v>31134.684499999999</v>
      </c>
      <c r="E311" t="s">
        <v>642</v>
      </c>
      <c r="F311" t="s">
        <v>642</v>
      </c>
      <c r="G311">
        <v>1</v>
      </c>
    </row>
    <row r="312" spans="1:7" x14ac:dyDescent="0.2">
      <c r="A312" t="s">
        <v>643</v>
      </c>
      <c r="B312">
        <v>383.06439999999998</v>
      </c>
      <c r="C312">
        <v>2.7709999999999999</v>
      </c>
      <c r="D312">
        <v>15393.255999999999</v>
      </c>
      <c r="E312" t="s">
        <v>643</v>
      </c>
      <c r="F312" t="s">
        <v>643</v>
      </c>
      <c r="G312">
        <v>1</v>
      </c>
    </row>
    <row r="313" spans="1:7" x14ac:dyDescent="0.2">
      <c r="A313" t="s">
        <v>644</v>
      </c>
      <c r="B313">
        <v>242.0128</v>
      </c>
      <c r="C313">
        <v>2.7850000000000001</v>
      </c>
      <c r="D313">
        <v>15589.02</v>
      </c>
      <c r="E313" t="s">
        <v>644</v>
      </c>
      <c r="F313" t="s">
        <v>644</v>
      </c>
      <c r="G313">
        <v>1</v>
      </c>
    </row>
    <row r="314" spans="1:7" x14ac:dyDescent="0.2">
      <c r="A314" t="s">
        <v>645</v>
      </c>
      <c r="B314">
        <v>263.02719999999999</v>
      </c>
      <c r="C314">
        <v>2.81</v>
      </c>
      <c r="D314">
        <v>19080.481</v>
      </c>
      <c r="E314" t="s">
        <v>646</v>
      </c>
      <c r="F314" t="s">
        <v>647</v>
      </c>
      <c r="G314">
        <v>8</v>
      </c>
    </row>
    <row r="315" spans="1:7" x14ac:dyDescent="0.2">
      <c r="A315" t="s">
        <v>648</v>
      </c>
      <c r="B315">
        <v>246.99170000000001</v>
      </c>
      <c r="C315">
        <v>2.802</v>
      </c>
      <c r="D315">
        <v>34270.521999999997</v>
      </c>
      <c r="E315" t="s">
        <v>648</v>
      </c>
      <c r="F315" t="s">
        <v>648</v>
      </c>
      <c r="G315">
        <v>1</v>
      </c>
    </row>
    <row r="316" spans="1:7" x14ac:dyDescent="0.2">
      <c r="A316" t="s">
        <v>649</v>
      </c>
      <c r="B316">
        <v>331.09100000000001</v>
      </c>
      <c r="C316">
        <v>2.7469999999999999</v>
      </c>
      <c r="D316">
        <v>45210.074000000001</v>
      </c>
      <c r="E316" t="s">
        <v>649</v>
      </c>
      <c r="F316" t="s">
        <v>649</v>
      </c>
      <c r="G316">
        <v>1</v>
      </c>
    </row>
    <row r="317" spans="1:7" x14ac:dyDescent="0.2">
      <c r="A317" t="s">
        <v>650</v>
      </c>
      <c r="B317">
        <v>549.11959999999999</v>
      </c>
      <c r="C317">
        <v>2.7930000000000001</v>
      </c>
      <c r="D317">
        <v>2065.9744999999998</v>
      </c>
      <c r="E317" t="s">
        <v>650</v>
      </c>
      <c r="F317" t="s">
        <v>650</v>
      </c>
      <c r="G317">
        <v>1</v>
      </c>
    </row>
    <row r="318" spans="1:7" x14ac:dyDescent="0.2">
      <c r="A318" t="s">
        <v>651</v>
      </c>
      <c r="B318">
        <v>265.01839999999999</v>
      </c>
      <c r="C318">
        <v>2.8279999999999998</v>
      </c>
      <c r="D318">
        <v>1226.4755500000001</v>
      </c>
      <c r="E318" t="s">
        <v>652</v>
      </c>
      <c r="F318" t="s">
        <v>653</v>
      </c>
      <c r="G318">
        <v>3</v>
      </c>
    </row>
    <row r="319" spans="1:7" x14ac:dyDescent="0.2">
      <c r="A319" t="s">
        <v>654</v>
      </c>
      <c r="B319">
        <v>464.06630000000001</v>
      </c>
      <c r="C319">
        <v>2.8220000000000001</v>
      </c>
      <c r="D319">
        <v>1607.2601999999999</v>
      </c>
      <c r="E319" t="s">
        <v>654</v>
      </c>
      <c r="F319" t="s">
        <v>654</v>
      </c>
      <c r="G319">
        <v>1</v>
      </c>
    </row>
    <row r="320" spans="1:7" x14ac:dyDescent="0.2">
      <c r="A320" t="s">
        <v>655</v>
      </c>
      <c r="B320">
        <v>383.0324</v>
      </c>
      <c r="C320">
        <v>2.7869999999999999</v>
      </c>
      <c r="D320">
        <v>4967.2629999999999</v>
      </c>
      <c r="E320" t="s">
        <v>655</v>
      </c>
      <c r="F320" t="s">
        <v>655</v>
      </c>
      <c r="G320">
        <v>1</v>
      </c>
    </row>
    <row r="321" spans="1:7" x14ac:dyDescent="0.2">
      <c r="A321" t="s">
        <v>656</v>
      </c>
      <c r="B321">
        <v>181.99170000000001</v>
      </c>
      <c r="C321">
        <v>2.823</v>
      </c>
      <c r="D321">
        <v>3167.4398500000002</v>
      </c>
      <c r="E321" t="s">
        <v>657</v>
      </c>
      <c r="F321" t="s">
        <v>658</v>
      </c>
      <c r="G321">
        <v>2</v>
      </c>
    </row>
    <row r="322" spans="1:7" x14ac:dyDescent="0.2">
      <c r="A322" t="s">
        <v>659</v>
      </c>
      <c r="B322">
        <v>549.19629999999995</v>
      </c>
      <c r="C322">
        <v>2.7770000000000001</v>
      </c>
      <c r="D322">
        <v>39293.352500000001</v>
      </c>
      <c r="E322" t="s">
        <v>660</v>
      </c>
      <c r="F322" t="s">
        <v>661</v>
      </c>
      <c r="G322">
        <v>2</v>
      </c>
    </row>
    <row r="323" spans="1:7" x14ac:dyDescent="0.2">
      <c r="A323" t="s">
        <v>662</v>
      </c>
      <c r="B323">
        <v>464.14370000000002</v>
      </c>
      <c r="C323">
        <v>2.8079999999999998</v>
      </c>
      <c r="D323">
        <v>61775.343500000003</v>
      </c>
      <c r="E323" t="s">
        <v>662</v>
      </c>
      <c r="F323" t="s">
        <v>662</v>
      </c>
      <c r="G323">
        <v>1</v>
      </c>
    </row>
    <row r="324" spans="1:7" x14ac:dyDescent="0.2">
      <c r="A324" t="s">
        <v>663</v>
      </c>
      <c r="B324">
        <v>419.1155</v>
      </c>
      <c r="C324">
        <v>2.8610000000000002</v>
      </c>
      <c r="D324">
        <v>755.32915000000003</v>
      </c>
      <c r="E324" t="s">
        <v>663</v>
      </c>
      <c r="F324" t="s">
        <v>663</v>
      </c>
      <c r="G324">
        <v>1</v>
      </c>
    </row>
    <row r="325" spans="1:7" x14ac:dyDescent="0.2">
      <c r="A325" t="s">
        <v>664</v>
      </c>
      <c r="B325">
        <v>610.16399999999999</v>
      </c>
      <c r="C325">
        <v>2.859</v>
      </c>
      <c r="D325">
        <v>4815.3498499999996</v>
      </c>
      <c r="E325" t="s">
        <v>665</v>
      </c>
      <c r="F325" t="s">
        <v>666</v>
      </c>
      <c r="G325">
        <v>2</v>
      </c>
    </row>
    <row r="326" spans="1:7" x14ac:dyDescent="0.2">
      <c r="A326" t="s">
        <v>667</v>
      </c>
      <c r="B326">
        <v>219.05240000000001</v>
      </c>
      <c r="C326">
        <v>2.85</v>
      </c>
      <c r="D326">
        <v>3796.41345</v>
      </c>
      <c r="E326" t="s">
        <v>667</v>
      </c>
      <c r="F326" t="s">
        <v>667</v>
      </c>
      <c r="G326">
        <v>1</v>
      </c>
    </row>
    <row r="327" spans="1:7" x14ac:dyDescent="0.2">
      <c r="A327" t="s">
        <v>668</v>
      </c>
      <c r="B327">
        <v>580.12969999999996</v>
      </c>
      <c r="C327">
        <v>2.8479999999999999</v>
      </c>
      <c r="D327">
        <v>4987.3188499999997</v>
      </c>
      <c r="E327" t="s">
        <v>668</v>
      </c>
      <c r="F327" t="s">
        <v>668</v>
      </c>
      <c r="G327">
        <v>1</v>
      </c>
    </row>
    <row r="328" spans="1:7" x14ac:dyDescent="0.2">
      <c r="A328" t="s">
        <v>669</v>
      </c>
      <c r="B328">
        <v>324.07229999999998</v>
      </c>
      <c r="C328">
        <v>2.8570000000000002</v>
      </c>
      <c r="D328">
        <v>37613.252999999997</v>
      </c>
      <c r="E328" t="s">
        <v>669</v>
      </c>
      <c r="F328" t="s">
        <v>669</v>
      </c>
      <c r="G328">
        <v>1</v>
      </c>
    </row>
    <row r="329" spans="1:7" x14ac:dyDescent="0.2">
      <c r="A329" t="s">
        <v>670</v>
      </c>
      <c r="B329">
        <v>665.18330000000003</v>
      </c>
      <c r="C329">
        <v>2.8290000000000002</v>
      </c>
      <c r="D329">
        <v>7316.4699999999903</v>
      </c>
      <c r="E329" t="s">
        <v>671</v>
      </c>
      <c r="F329" t="s">
        <v>672</v>
      </c>
      <c r="G329">
        <v>2</v>
      </c>
    </row>
    <row r="330" spans="1:7" x14ac:dyDescent="0.2">
      <c r="A330" t="s">
        <v>673</v>
      </c>
      <c r="B330">
        <v>219.05090000000001</v>
      </c>
      <c r="C330">
        <v>2.8540000000000001</v>
      </c>
      <c r="D330">
        <v>4532.7669999999998</v>
      </c>
      <c r="E330" t="s">
        <v>674</v>
      </c>
      <c r="F330" t="s">
        <v>675</v>
      </c>
      <c r="G330">
        <v>2</v>
      </c>
    </row>
    <row r="331" spans="1:7" x14ac:dyDescent="0.2">
      <c r="A331" t="s">
        <v>676</v>
      </c>
      <c r="B331">
        <v>263.10410000000002</v>
      </c>
      <c r="C331">
        <v>2.7959999999999998</v>
      </c>
      <c r="D331">
        <v>607508.75</v>
      </c>
      <c r="E331" t="s">
        <v>676</v>
      </c>
      <c r="F331" t="s">
        <v>676</v>
      </c>
      <c r="G331">
        <v>1</v>
      </c>
    </row>
    <row r="332" spans="1:7" x14ac:dyDescent="0.2">
      <c r="A332" t="s">
        <v>677</v>
      </c>
      <c r="B332">
        <v>645.1893</v>
      </c>
      <c r="C332">
        <v>2.8809999999999998</v>
      </c>
      <c r="D332">
        <v>1537.8806</v>
      </c>
      <c r="E332" t="s">
        <v>678</v>
      </c>
      <c r="F332" t="s">
        <v>679</v>
      </c>
      <c r="G332">
        <v>2</v>
      </c>
    </row>
    <row r="333" spans="1:7" x14ac:dyDescent="0.2">
      <c r="A333" t="s">
        <v>680</v>
      </c>
      <c r="B333">
        <v>441.06119999999999</v>
      </c>
      <c r="C333">
        <v>2.8759999999999999</v>
      </c>
      <c r="D333">
        <v>9225.5239999999994</v>
      </c>
      <c r="E333" t="s">
        <v>680</v>
      </c>
      <c r="F333" t="s">
        <v>680</v>
      </c>
      <c r="G333">
        <v>1</v>
      </c>
    </row>
    <row r="334" spans="1:7" x14ac:dyDescent="0.2">
      <c r="A334" t="s">
        <v>681</v>
      </c>
      <c r="B334">
        <v>343.06689999999998</v>
      </c>
      <c r="C334">
        <v>2.8809999999999998</v>
      </c>
      <c r="D334">
        <v>22404.48</v>
      </c>
      <c r="E334" t="s">
        <v>681</v>
      </c>
      <c r="F334" t="s">
        <v>681</v>
      </c>
      <c r="G334">
        <v>1</v>
      </c>
    </row>
    <row r="335" spans="1:7" x14ac:dyDescent="0.2">
      <c r="A335" t="s">
        <v>682</v>
      </c>
      <c r="B335">
        <v>178.0513</v>
      </c>
      <c r="C335">
        <v>2.879</v>
      </c>
      <c r="D335">
        <v>699161.57499999995</v>
      </c>
      <c r="E335" t="s">
        <v>683</v>
      </c>
      <c r="F335" t="s">
        <v>684</v>
      </c>
      <c r="G335">
        <v>4</v>
      </c>
    </row>
    <row r="336" spans="1:7" x14ac:dyDescent="0.2">
      <c r="A336" t="s">
        <v>685</v>
      </c>
      <c r="B336">
        <v>241.11930000000001</v>
      </c>
      <c r="C336">
        <v>2.8959999999999999</v>
      </c>
      <c r="D336">
        <v>27398.593499999999</v>
      </c>
      <c r="E336" t="s">
        <v>685</v>
      </c>
      <c r="F336" t="s">
        <v>685</v>
      </c>
      <c r="G336">
        <v>1</v>
      </c>
    </row>
    <row r="337" spans="1:7" x14ac:dyDescent="0.2">
      <c r="A337" t="s">
        <v>686</v>
      </c>
      <c r="B337">
        <v>203.00210000000001</v>
      </c>
      <c r="C337">
        <v>2.8879999999999999</v>
      </c>
      <c r="D337">
        <v>36069.85</v>
      </c>
      <c r="E337" t="s">
        <v>686</v>
      </c>
      <c r="F337" t="s">
        <v>686</v>
      </c>
      <c r="G337">
        <v>1</v>
      </c>
    </row>
    <row r="338" spans="1:7" x14ac:dyDescent="0.2">
      <c r="A338" t="s">
        <v>687</v>
      </c>
      <c r="B338">
        <v>246.03829999999999</v>
      </c>
      <c r="C338">
        <v>2.8730000000000002</v>
      </c>
      <c r="D338">
        <v>57282.306499999999</v>
      </c>
      <c r="E338" t="s">
        <v>687</v>
      </c>
      <c r="F338" t="s">
        <v>687</v>
      </c>
      <c r="G338">
        <v>1</v>
      </c>
    </row>
    <row r="339" spans="1:7" x14ac:dyDescent="0.2">
      <c r="A339" t="s">
        <v>688</v>
      </c>
      <c r="B339">
        <v>370.07810000000001</v>
      </c>
      <c r="C339">
        <v>2.895</v>
      </c>
      <c r="D339">
        <v>4891.8526499999998</v>
      </c>
      <c r="E339" t="s">
        <v>689</v>
      </c>
      <c r="F339" t="s">
        <v>690</v>
      </c>
      <c r="G339">
        <v>2</v>
      </c>
    </row>
    <row r="340" spans="1:7" x14ac:dyDescent="0.2">
      <c r="A340" t="s">
        <v>691</v>
      </c>
      <c r="B340">
        <v>464.14359999999999</v>
      </c>
      <c r="C340">
        <v>2.8559999999999999</v>
      </c>
      <c r="D340">
        <v>52352.555</v>
      </c>
      <c r="E340" t="s">
        <v>691</v>
      </c>
      <c r="F340" t="s">
        <v>691</v>
      </c>
      <c r="G340">
        <v>1</v>
      </c>
    </row>
    <row r="341" spans="1:7" x14ac:dyDescent="0.2">
      <c r="A341" t="s">
        <v>692</v>
      </c>
      <c r="B341">
        <v>395.08569999999997</v>
      </c>
      <c r="C341">
        <v>2.92</v>
      </c>
      <c r="D341">
        <v>8609.1029999999992</v>
      </c>
      <c r="E341" t="s">
        <v>692</v>
      </c>
      <c r="F341" t="s">
        <v>692</v>
      </c>
      <c r="G341">
        <v>1</v>
      </c>
    </row>
    <row r="342" spans="1:7" x14ac:dyDescent="0.2">
      <c r="A342" t="s">
        <v>693</v>
      </c>
      <c r="B342">
        <v>194.04589999999999</v>
      </c>
      <c r="C342">
        <v>2.9209999999999998</v>
      </c>
      <c r="D342">
        <v>81522.801000000007</v>
      </c>
      <c r="E342" t="s">
        <v>693</v>
      </c>
      <c r="F342" t="s">
        <v>693</v>
      </c>
      <c r="G342">
        <v>1</v>
      </c>
    </row>
    <row r="343" spans="1:7" x14ac:dyDescent="0.2">
      <c r="A343" t="s">
        <v>694</v>
      </c>
      <c r="B343">
        <v>373.10669999999999</v>
      </c>
      <c r="C343">
        <v>2.9369999999999998</v>
      </c>
      <c r="D343">
        <v>16868.1315</v>
      </c>
      <c r="E343" t="s">
        <v>695</v>
      </c>
      <c r="F343" t="s">
        <v>696</v>
      </c>
      <c r="G343">
        <v>6</v>
      </c>
    </row>
    <row r="344" spans="1:7" x14ac:dyDescent="0.2">
      <c r="A344" t="s">
        <v>697</v>
      </c>
      <c r="B344">
        <v>659.20450000000005</v>
      </c>
      <c r="C344">
        <v>2.9180000000000001</v>
      </c>
      <c r="D344">
        <v>1167.1241500000001</v>
      </c>
      <c r="E344" t="s">
        <v>698</v>
      </c>
      <c r="F344" t="s">
        <v>699</v>
      </c>
      <c r="G344">
        <v>2</v>
      </c>
    </row>
    <row r="345" spans="1:7" x14ac:dyDescent="0.2">
      <c r="A345" t="s">
        <v>700</v>
      </c>
      <c r="B345">
        <v>388.04700000000003</v>
      </c>
      <c r="C345">
        <v>2.9369999999999998</v>
      </c>
      <c r="D345">
        <v>28328.826000000001</v>
      </c>
      <c r="E345" t="s">
        <v>700</v>
      </c>
      <c r="F345" t="s">
        <v>700</v>
      </c>
      <c r="G345">
        <v>1</v>
      </c>
    </row>
    <row r="346" spans="1:7" x14ac:dyDescent="0.2">
      <c r="A346" t="s">
        <v>701</v>
      </c>
      <c r="B346">
        <v>422.10840000000002</v>
      </c>
      <c r="C346">
        <v>2.915</v>
      </c>
      <c r="D346">
        <v>501.24789999999899</v>
      </c>
      <c r="E346" t="s">
        <v>701</v>
      </c>
      <c r="F346" t="s">
        <v>701</v>
      </c>
      <c r="G346">
        <v>1</v>
      </c>
    </row>
    <row r="347" spans="1:7" x14ac:dyDescent="0.2">
      <c r="A347" t="s">
        <v>702</v>
      </c>
      <c r="B347">
        <v>473.09960000000001</v>
      </c>
      <c r="C347">
        <v>2.9319999999999999</v>
      </c>
      <c r="D347">
        <v>20914.941500000001</v>
      </c>
      <c r="E347" t="s">
        <v>702</v>
      </c>
      <c r="F347" t="s">
        <v>702</v>
      </c>
      <c r="G347">
        <v>1</v>
      </c>
    </row>
    <row r="348" spans="1:7" x14ac:dyDescent="0.2">
      <c r="A348" t="s">
        <v>703</v>
      </c>
      <c r="B348">
        <v>428.09410000000003</v>
      </c>
      <c r="C348">
        <v>2.98</v>
      </c>
      <c r="D348">
        <v>1302.5798</v>
      </c>
      <c r="E348" t="s">
        <v>704</v>
      </c>
      <c r="F348" t="s">
        <v>705</v>
      </c>
      <c r="G348">
        <v>3</v>
      </c>
    </row>
    <row r="349" spans="1:7" x14ac:dyDescent="0.2">
      <c r="A349" t="s">
        <v>706</v>
      </c>
      <c r="B349">
        <v>157.0506</v>
      </c>
      <c r="C349">
        <v>2.9590000000000001</v>
      </c>
      <c r="D349">
        <v>34210.995999999999</v>
      </c>
      <c r="E349" t="s">
        <v>706</v>
      </c>
      <c r="F349" t="s">
        <v>706</v>
      </c>
      <c r="G349">
        <v>1</v>
      </c>
    </row>
    <row r="350" spans="1:7" x14ac:dyDescent="0.2">
      <c r="A350" t="s">
        <v>707</v>
      </c>
      <c r="B350">
        <v>357.08260000000001</v>
      </c>
      <c r="C350">
        <v>2.931</v>
      </c>
      <c r="D350">
        <v>8153.4998500000002</v>
      </c>
      <c r="E350" t="s">
        <v>707</v>
      </c>
      <c r="F350" t="s">
        <v>707</v>
      </c>
      <c r="G350">
        <v>1</v>
      </c>
    </row>
    <row r="351" spans="1:7" x14ac:dyDescent="0.2">
      <c r="A351" t="s">
        <v>708</v>
      </c>
      <c r="B351">
        <v>459.08429999999998</v>
      </c>
      <c r="C351">
        <v>2.964</v>
      </c>
      <c r="D351">
        <v>10385.3765</v>
      </c>
      <c r="E351" t="s">
        <v>708</v>
      </c>
      <c r="F351" t="s">
        <v>708</v>
      </c>
      <c r="G351">
        <v>1</v>
      </c>
    </row>
    <row r="352" spans="1:7" x14ac:dyDescent="0.2">
      <c r="A352" t="s">
        <v>709</v>
      </c>
      <c r="B352">
        <v>263.10539999999997</v>
      </c>
      <c r="C352">
        <v>2.91</v>
      </c>
      <c r="D352">
        <v>453985.95499999903</v>
      </c>
      <c r="E352" t="s">
        <v>709</v>
      </c>
      <c r="F352" t="s">
        <v>709</v>
      </c>
      <c r="G352">
        <v>1</v>
      </c>
    </row>
    <row r="353" spans="1:7" x14ac:dyDescent="0.2">
      <c r="A353" t="s">
        <v>710</v>
      </c>
      <c r="B353">
        <v>374.03160000000003</v>
      </c>
      <c r="C353">
        <v>2.9649999999999999</v>
      </c>
      <c r="D353">
        <v>13194.843999999999</v>
      </c>
      <c r="E353" t="s">
        <v>710</v>
      </c>
      <c r="F353" t="s">
        <v>710</v>
      </c>
      <c r="G353">
        <v>1</v>
      </c>
    </row>
    <row r="354" spans="1:7" x14ac:dyDescent="0.2">
      <c r="A354" t="s">
        <v>711</v>
      </c>
      <c r="B354">
        <v>477.10390000000001</v>
      </c>
      <c r="C354">
        <v>2.9489999999999998</v>
      </c>
      <c r="D354">
        <v>1215.2462</v>
      </c>
      <c r="E354" t="s">
        <v>711</v>
      </c>
      <c r="F354" t="s">
        <v>711</v>
      </c>
      <c r="G354">
        <v>1</v>
      </c>
    </row>
    <row r="355" spans="1:7" x14ac:dyDescent="0.2">
      <c r="A355" t="s">
        <v>712</v>
      </c>
      <c r="B355">
        <v>1093.9937</v>
      </c>
      <c r="C355">
        <v>2.988</v>
      </c>
      <c r="D355">
        <v>19813.763999999999</v>
      </c>
      <c r="E355" t="s">
        <v>712</v>
      </c>
      <c r="F355" t="s">
        <v>712</v>
      </c>
      <c r="G355">
        <v>1</v>
      </c>
    </row>
    <row r="356" spans="1:7" x14ac:dyDescent="0.2">
      <c r="A356" t="s">
        <v>713</v>
      </c>
      <c r="B356">
        <v>336.12180000000001</v>
      </c>
      <c r="C356">
        <v>3.0459999999999998</v>
      </c>
      <c r="D356">
        <v>1414.6949</v>
      </c>
      <c r="E356" t="s">
        <v>714</v>
      </c>
      <c r="F356" t="s">
        <v>715</v>
      </c>
      <c r="G356">
        <v>3</v>
      </c>
    </row>
    <row r="357" spans="1:7" x14ac:dyDescent="0.2">
      <c r="A357" t="s">
        <v>716</v>
      </c>
      <c r="B357">
        <v>563.10440000000006</v>
      </c>
      <c r="C357">
        <v>2.9489999999999998</v>
      </c>
      <c r="D357">
        <v>1721.4505999999999</v>
      </c>
      <c r="E357" t="s">
        <v>716</v>
      </c>
      <c r="F357" t="s">
        <v>716</v>
      </c>
      <c r="G357">
        <v>1</v>
      </c>
    </row>
    <row r="358" spans="1:7" x14ac:dyDescent="0.2">
      <c r="A358" t="s">
        <v>717</v>
      </c>
      <c r="B358">
        <v>389.10430000000002</v>
      </c>
      <c r="C358">
        <v>2.952</v>
      </c>
      <c r="D358">
        <v>3354.3517000000002</v>
      </c>
      <c r="E358" t="s">
        <v>718</v>
      </c>
      <c r="F358" t="s">
        <v>719</v>
      </c>
      <c r="G358">
        <v>2</v>
      </c>
    </row>
    <row r="359" spans="1:7" x14ac:dyDescent="0.2">
      <c r="A359" t="s">
        <v>720</v>
      </c>
      <c r="B359">
        <v>173.0001</v>
      </c>
      <c r="C359">
        <v>2.9969999999999999</v>
      </c>
      <c r="D359">
        <v>25827.445500000002</v>
      </c>
      <c r="E359" t="s">
        <v>720</v>
      </c>
      <c r="F359" t="s">
        <v>720</v>
      </c>
      <c r="G359">
        <v>1</v>
      </c>
    </row>
    <row r="360" spans="1:7" x14ac:dyDescent="0.2">
      <c r="A360" t="s">
        <v>721</v>
      </c>
      <c r="B360">
        <v>577.11839999999995</v>
      </c>
      <c r="C360">
        <v>2.9689999999999999</v>
      </c>
      <c r="D360">
        <v>1235.5025499999999</v>
      </c>
      <c r="E360" t="s">
        <v>721</v>
      </c>
      <c r="F360" t="s">
        <v>721</v>
      </c>
      <c r="G360">
        <v>1</v>
      </c>
    </row>
    <row r="361" spans="1:7" x14ac:dyDescent="0.2">
      <c r="A361" t="s">
        <v>722</v>
      </c>
      <c r="B361">
        <v>368.97230000000002</v>
      </c>
      <c r="C361">
        <v>3.004</v>
      </c>
      <c r="D361">
        <v>14754.6085</v>
      </c>
      <c r="E361" t="s">
        <v>722</v>
      </c>
      <c r="F361" t="s">
        <v>722</v>
      </c>
      <c r="G361">
        <v>1</v>
      </c>
    </row>
    <row r="362" spans="1:7" x14ac:dyDescent="0.2">
      <c r="A362" t="s">
        <v>723</v>
      </c>
      <c r="B362">
        <v>172.9915</v>
      </c>
      <c r="C362">
        <v>3.0009999999999999</v>
      </c>
      <c r="D362">
        <v>412300.41</v>
      </c>
      <c r="E362" t="s">
        <v>723</v>
      </c>
      <c r="F362" t="s">
        <v>723</v>
      </c>
      <c r="G362">
        <v>1</v>
      </c>
    </row>
    <row r="363" spans="1:7" x14ac:dyDescent="0.2">
      <c r="A363" t="s">
        <v>724</v>
      </c>
      <c r="B363">
        <v>359.13529999999997</v>
      </c>
      <c r="C363">
        <v>3.0019999999999998</v>
      </c>
      <c r="D363">
        <v>4470.3777499999997</v>
      </c>
      <c r="E363" t="s">
        <v>725</v>
      </c>
      <c r="F363" t="s">
        <v>726</v>
      </c>
      <c r="G363">
        <v>10</v>
      </c>
    </row>
    <row r="364" spans="1:7" x14ac:dyDescent="0.2">
      <c r="A364" t="s">
        <v>727</v>
      </c>
      <c r="B364">
        <v>382.98750000000001</v>
      </c>
      <c r="C364">
        <v>3.0019999999999998</v>
      </c>
      <c r="D364">
        <v>28907.731500000002</v>
      </c>
      <c r="E364" t="s">
        <v>727</v>
      </c>
      <c r="F364" t="s">
        <v>727</v>
      </c>
      <c r="G364">
        <v>1</v>
      </c>
    </row>
    <row r="365" spans="1:7" x14ac:dyDescent="0.2">
      <c r="A365" t="s">
        <v>728</v>
      </c>
      <c r="B365">
        <v>555.07870000000003</v>
      </c>
      <c r="C365">
        <v>2.996</v>
      </c>
      <c r="D365">
        <v>1097.51605</v>
      </c>
      <c r="E365" t="s">
        <v>728</v>
      </c>
      <c r="F365" t="s">
        <v>728</v>
      </c>
      <c r="G365">
        <v>1</v>
      </c>
    </row>
    <row r="366" spans="1:7" x14ac:dyDescent="0.2">
      <c r="A366" t="s">
        <v>729</v>
      </c>
      <c r="B366">
        <v>224.05609999999999</v>
      </c>
      <c r="C366">
        <v>3.0179999999999998</v>
      </c>
      <c r="D366">
        <v>21755.379999999899</v>
      </c>
      <c r="E366" t="s">
        <v>729</v>
      </c>
      <c r="F366" t="s">
        <v>729</v>
      </c>
      <c r="G366">
        <v>1</v>
      </c>
    </row>
    <row r="367" spans="1:7" x14ac:dyDescent="0.2">
      <c r="A367" t="s">
        <v>730</v>
      </c>
      <c r="B367">
        <v>181.0504</v>
      </c>
      <c r="C367">
        <v>3.0169999999999999</v>
      </c>
      <c r="D367">
        <v>46746.358999999997</v>
      </c>
      <c r="E367" t="s">
        <v>730</v>
      </c>
      <c r="F367" t="s">
        <v>730</v>
      </c>
      <c r="G367">
        <v>1</v>
      </c>
    </row>
    <row r="368" spans="1:7" x14ac:dyDescent="0.2">
      <c r="A368" t="s">
        <v>731</v>
      </c>
      <c r="B368">
        <v>741.1857</v>
      </c>
      <c r="C368">
        <v>3.0179999999999998</v>
      </c>
      <c r="D368">
        <v>501.24299999999999</v>
      </c>
      <c r="E368" t="s">
        <v>732</v>
      </c>
      <c r="F368" t="s">
        <v>733</v>
      </c>
      <c r="G368">
        <v>9</v>
      </c>
    </row>
    <row r="369" spans="1:7" x14ac:dyDescent="0.2">
      <c r="A369" t="s">
        <v>734</v>
      </c>
      <c r="B369">
        <v>359.0958</v>
      </c>
      <c r="C369">
        <v>2.9769999999999999</v>
      </c>
      <c r="D369">
        <v>1952.6474499999999</v>
      </c>
      <c r="E369" t="s">
        <v>735</v>
      </c>
      <c r="F369" t="s">
        <v>736</v>
      </c>
      <c r="G369">
        <v>3</v>
      </c>
    </row>
    <row r="370" spans="1:7" x14ac:dyDescent="0.2">
      <c r="A370" t="s">
        <v>737</v>
      </c>
      <c r="B370">
        <v>479.04649999999998</v>
      </c>
      <c r="C370">
        <v>3.0049999999999999</v>
      </c>
      <c r="D370">
        <v>1339.3532499999999</v>
      </c>
      <c r="E370" t="s">
        <v>738</v>
      </c>
      <c r="F370" t="s">
        <v>739</v>
      </c>
      <c r="G370">
        <v>2</v>
      </c>
    </row>
    <row r="371" spans="1:7" x14ac:dyDescent="0.2">
      <c r="A371" t="s">
        <v>740</v>
      </c>
      <c r="B371">
        <v>547.11019999999996</v>
      </c>
      <c r="C371">
        <v>3.0049999999999999</v>
      </c>
      <c r="D371">
        <v>1155.1851999999999</v>
      </c>
      <c r="E371" t="s">
        <v>740</v>
      </c>
      <c r="F371" t="s">
        <v>740</v>
      </c>
      <c r="G371">
        <v>1</v>
      </c>
    </row>
    <row r="372" spans="1:7" x14ac:dyDescent="0.2">
      <c r="A372" t="s">
        <v>741</v>
      </c>
      <c r="B372">
        <v>569.09280000000001</v>
      </c>
      <c r="C372">
        <v>2.988</v>
      </c>
      <c r="D372">
        <v>1331.3706500000001</v>
      </c>
      <c r="E372" t="s">
        <v>742</v>
      </c>
      <c r="F372" t="s">
        <v>743</v>
      </c>
      <c r="G372">
        <v>2</v>
      </c>
    </row>
    <row r="373" spans="1:7" x14ac:dyDescent="0.2">
      <c r="A373" t="s">
        <v>744</v>
      </c>
      <c r="B373">
        <v>427.08440000000002</v>
      </c>
      <c r="C373">
        <v>2.9910000000000001</v>
      </c>
      <c r="D373">
        <v>1327.4205999999999</v>
      </c>
      <c r="E373" t="s">
        <v>744</v>
      </c>
      <c r="F373" t="s">
        <v>744</v>
      </c>
      <c r="G373">
        <v>1</v>
      </c>
    </row>
    <row r="374" spans="1:7" x14ac:dyDescent="0.2">
      <c r="A374" t="s">
        <v>745</v>
      </c>
      <c r="B374">
        <v>951.18100000000004</v>
      </c>
      <c r="C374">
        <v>3.008</v>
      </c>
      <c r="D374">
        <v>501.24789999999899</v>
      </c>
      <c r="E374" t="s">
        <v>746</v>
      </c>
      <c r="F374" t="s">
        <v>747</v>
      </c>
      <c r="G374">
        <v>2</v>
      </c>
    </row>
    <row r="375" spans="1:7" x14ac:dyDescent="0.2">
      <c r="A375" t="s">
        <v>748</v>
      </c>
      <c r="B375">
        <v>364.09719999999999</v>
      </c>
      <c r="C375">
        <v>3.0270000000000001</v>
      </c>
      <c r="D375">
        <v>501.157299999999</v>
      </c>
      <c r="E375" t="s">
        <v>748</v>
      </c>
      <c r="F375" t="s">
        <v>748</v>
      </c>
      <c r="G375">
        <v>1</v>
      </c>
    </row>
    <row r="376" spans="1:7" x14ac:dyDescent="0.2">
      <c r="A376" t="s">
        <v>749</v>
      </c>
      <c r="B376">
        <v>189.0027</v>
      </c>
      <c r="C376">
        <v>3.097</v>
      </c>
      <c r="D376">
        <v>49123.244999999901</v>
      </c>
      <c r="E376" t="s">
        <v>749</v>
      </c>
      <c r="F376" t="s">
        <v>749</v>
      </c>
      <c r="G376">
        <v>1</v>
      </c>
    </row>
    <row r="377" spans="1:7" x14ac:dyDescent="0.2">
      <c r="A377" t="s">
        <v>750</v>
      </c>
      <c r="B377">
        <v>605.11260000000004</v>
      </c>
      <c r="C377">
        <v>3.0230000000000001</v>
      </c>
      <c r="D377">
        <v>1339.9288999999901</v>
      </c>
      <c r="E377" t="s">
        <v>750</v>
      </c>
      <c r="F377" t="s">
        <v>750</v>
      </c>
      <c r="G377">
        <v>1</v>
      </c>
    </row>
    <row r="378" spans="1:7" x14ac:dyDescent="0.2">
      <c r="A378" t="s">
        <v>751</v>
      </c>
      <c r="B378">
        <v>379.03379999999999</v>
      </c>
      <c r="C378">
        <v>3.0379999999999998</v>
      </c>
      <c r="D378">
        <v>10739.065500000001</v>
      </c>
      <c r="E378" t="s">
        <v>751</v>
      </c>
      <c r="F378" t="s">
        <v>751</v>
      </c>
      <c r="G378">
        <v>1</v>
      </c>
    </row>
    <row r="379" spans="1:7" x14ac:dyDescent="0.2">
      <c r="A379" t="s">
        <v>752</v>
      </c>
      <c r="B379">
        <v>230.0128</v>
      </c>
      <c r="C379">
        <v>3.0419999999999998</v>
      </c>
      <c r="D379">
        <v>25915.9905</v>
      </c>
      <c r="E379" t="s">
        <v>752</v>
      </c>
      <c r="F379" t="s">
        <v>752</v>
      </c>
      <c r="G379">
        <v>1</v>
      </c>
    </row>
    <row r="380" spans="1:7" x14ac:dyDescent="0.2">
      <c r="A380" t="s">
        <v>753</v>
      </c>
      <c r="B380">
        <v>336.12139999999999</v>
      </c>
      <c r="C380">
        <v>3.081</v>
      </c>
      <c r="D380">
        <v>1897.65905</v>
      </c>
      <c r="E380" t="s">
        <v>753</v>
      </c>
      <c r="F380" t="s">
        <v>753</v>
      </c>
      <c r="G380">
        <v>1</v>
      </c>
    </row>
    <row r="381" spans="1:7" x14ac:dyDescent="0.2">
      <c r="A381" t="s">
        <v>754</v>
      </c>
      <c r="B381">
        <v>500.1902</v>
      </c>
      <c r="C381">
        <v>3.0659999999999998</v>
      </c>
      <c r="D381">
        <v>501.157299999999</v>
      </c>
      <c r="E381" t="s">
        <v>754</v>
      </c>
      <c r="F381" t="s">
        <v>754</v>
      </c>
      <c r="G381">
        <v>1</v>
      </c>
    </row>
    <row r="382" spans="1:7" x14ac:dyDescent="0.2">
      <c r="A382" t="s">
        <v>755</v>
      </c>
      <c r="B382">
        <v>361.1499</v>
      </c>
      <c r="C382">
        <v>3.0659999999999998</v>
      </c>
      <c r="D382">
        <v>6873.5023499999998</v>
      </c>
      <c r="E382" t="s">
        <v>755</v>
      </c>
      <c r="F382" t="s">
        <v>755</v>
      </c>
      <c r="G382">
        <v>1</v>
      </c>
    </row>
    <row r="383" spans="1:7" x14ac:dyDescent="0.2">
      <c r="A383" t="s">
        <v>756</v>
      </c>
      <c r="B383">
        <v>109.0294</v>
      </c>
      <c r="C383">
        <v>3.11</v>
      </c>
      <c r="D383">
        <v>1125.2163</v>
      </c>
      <c r="E383" t="s">
        <v>756</v>
      </c>
      <c r="F383" t="s">
        <v>756</v>
      </c>
      <c r="G383">
        <v>1</v>
      </c>
    </row>
    <row r="384" spans="1:7" x14ac:dyDescent="0.2">
      <c r="A384" t="s">
        <v>757</v>
      </c>
      <c r="B384">
        <v>330.02870000000001</v>
      </c>
      <c r="C384">
        <v>3.0950000000000002</v>
      </c>
      <c r="D384">
        <v>12327.951499999999</v>
      </c>
      <c r="E384" t="s">
        <v>757</v>
      </c>
      <c r="F384" t="s">
        <v>757</v>
      </c>
      <c r="G384">
        <v>1</v>
      </c>
    </row>
    <row r="385" spans="1:7" x14ac:dyDescent="0.2">
      <c r="A385" t="s">
        <v>758</v>
      </c>
      <c r="B385">
        <v>337.05599999999998</v>
      </c>
      <c r="C385">
        <v>3.1040000000000001</v>
      </c>
      <c r="D385">
        <v>2868.4964</v>
      </c>
      <c r="E385" t="s">
        <v>758</v>
      </c>
      <c r="F385" t="s">
        <v>758</v>
      </c>
      <c r="G385">
        <v>1</v>
      </c>
    </row>
    <row r="386" spans="1:7" x14ac:dyDescent="0.2">
      <c r="A386" t="s">
        <v>759</v>
      </c>
      <c r="B386">
        <v>197.04419999999999</v>
      </c>
      <c r="C386">
        <v>3.1339999999999999</v>
      </c>
      <c r="D386">
        <v>2009.4724999999901</v>
      </c>
      <c r="E386" t="s">
        <v>760</v>
      </c>
      <c r="F386" t="s">
        <v>761</v>
      </c>
      <c r="G386">
        <v>10</v>
      </c>
    </row>
    <row r="387" spans="1:7" x14ac:dyDescent="0.2">
      <c r="A387" t="s">
        <v>762</v>
      </c>
      <c r="B387">
        <v>375.12779999999998</v>
      </c>
      <c r="C387">
        <v>3.109</v>
      </c>
      <c r="D387">
        <v>9196.4059999999899</v>
      </c>
      <c r="E387" t="s">
        <v>762</v>
      </c>
      <c r="F387" t="s">
        <v>762</v>
      </c>
      <c r="G387">
        <v>1</v>
      </c>
    </row>
    <row r="388" spans="1:7" x14ac:dyDescent="0.2">
      <c r="A388" t="s">
        <v>763</v>
      </c>
      <c r="B388">
        <v>1108.0094999999999</v>
      </c>
      <c r="C388">
        <v>3.117</v>
      </c>
      <c r="D388">
        <v>45504.025000000001</v>
      </c>
      <c r="E388" t="s">
        <v>763</v>
      </c>
      <c r="F388" t="s">
        <v>763</v>
      </c>
      <c r="G388">
        <v>1</v>
      </c>
    </row>
    <row r="389" spans="1:7" x14ac:dyDescent="0.2">
      <c r="A389" t="s">
        <v>764</v>
      </c>
      <c r="B389">
        <v>397.00319999999999</v>
      </c>
      <c r="C389">
        <v>3.133</v>
      </c>
      <c r="D389">
        <v>53127.218999999997</v>
      </c>
      <c r="E389" t="s">
        <v>765</v>
      </c>
      <c r="F389" t="s">
        <v>766</v>
      </c>
      <c r="G389">
        <v>2</v>
      </c>
    </row>
    <row r="390" spans="1:7" x14ac:dyDescent="0.2">
      <c r="A390" t="s">
        <v>767</v>
      </c>
      <c r="B390">
        <v>187.00749999999999</v>
      </c>
      <c r="C390">
        <v>3.121</v>
      </c>
      <c r="D390">
        <v>1043640.775</v>
      </c>
      <c r="E390" t="s">
        <v>768</v>
      </c>
      <c r="F390" t="s">
        <v>769</v>
      </c>
      <c r="G390">
        <v>4</v>
      </c>
    </row>
    <row r="391" spans="1:7" x14ac:dyDescent="0.2">
      <c r="A391" t="s">
        <v>770</v>
      </c>
      <c r="B391">
        <v>973.19799999999998</v>
      </c>
      <c r="C391">
        <v>3.133</v>
      </c>
      <c r="D391">
        <v>501.13630000000001</v>
      </c>
      <c r="E391" t="s">
        <v>770</v>
      </c>
      <c r="F391" t="s">
        <v>770</v>
      </c>
      <c r="G391">
        <v>1</v>
      </c>
    </row>
    <row r="392" spans="1:7" x14ac:dyDescent="0.2">
      <c r="A392" t="s">
        <v>771</v>
      </c>
      <c r="B392">
        <v>313.05689999999998</v>
      </c>
      <c r="C392">
        <v>3.13</v>
      </c>
      <c r="D392">
        <v>1564.9582</v>
      </c>
      <c r="E392" t="s">
        <v>771</v>
      </c>
      <c r="F392" t="s">
        <v>771</v>
      </c>
      <c r="G392">
        <v>1</v>
      </c>
    </row>
    <row r="393" spans="1:7" x14ac:dyDescent="0.2">
      <c r="A393" t="s">
        <v>772</v>
      </c>
      <c r="B393">
        <v>209.04519999999999</v>
      </c>
      <c r="C393">
        <v>3.1589999999999998</v>
      </c>
      <c r="D393">
        <v>1026.7687000000001</v>
      </c>
      <c r="E393" t="s">
        <v>772</v>
      </c>
      <c r="F393" t="s">
        <v>772</v>
      </c>
      <c r="G393">
        <v>1</v>
      </c>
    </row>
    <row r="394" spans="1:7" x14ac:dyDescent="0.2">
      <c r="A394" t="s">
        <v>773</v>
      </c>
      <c r="B394">
        <v>254.9941</v>
      </c>
      <c r="C394">
        <v>3.14</v>
      </c>
      <c r="D394">
        <v>30236.8135</v>
      </c>
      <c r="E394" t="s">
        <v>773</v>
      </c>
      <c r="F394" t="s">
        <v>773</v>
      </c>
      <c r="G394">
        <v>1</v>
      </c>
    </row>
    <row r="395" spans="1:7" x14ac:dyDescent="0.2">
      <c r="A395" t="s">
        <v>774</v>
      </c>
      <c r="B395">
        <v>211.06110000000001</v>
      </c>
      <c r="C395">
        <v>3.1579999999999999</v>
      </c>
      <c r="D395">
        <v>8877.7714999999898</v>
      </c>
      <c r="E395" t="s">
        <v>774</v>
      </c>
      <c r="F395" t="s">
        <v>774</v>
      </c>
      <c r="G395">
        <v>1</v>
      </c>
    </row>
    <row r="396" spans="1:7" x14ac:dyDescent="0.2">
      <c r="A396" t="s">
        <v>775</v>
      </c>
      <c r="B396">
        <v>413.14359999999999</v>
      </c>
      <c r="C396">
        <v>3.2</v>
      </c>
      <c r="D396">
        <v>1666.61115</v>
      </c>
      <c r="E396" t="s">
        <v>775</v>
      </c>
      <c r="F396" t="s">
        <v>775</v>
      </c>
      <c r="G396">
        <v>1</v>
      </c>
    </row>
    <row r="397" spans="1:7" x14ac:dyDescent="0.2">
      <c r="A397" t="s">
        <v>776</v>
      </c>
      <c r="B397">
        <v>276.0009</v>
      </c>
      <c r="C397">
        <v>3.1509999999999998</v>
      </c>
      <c r="D397">
        <v>502.161349999999</v>
      </c>
      <c r="E397" t="s">
        <v>776</v>
      </c>
      <c r="F397" t="s">
        <v>776</v>
      </c>
      <c r="G397">
        <v>1</v>
      </c>
    </row>
    <row r="398" spans="1:7" x14ac:dyDescent="0.2">
      <c r="A398" t="s">
        <v>777</v>
      </c>
      <c r="B398">
        <v>218.99639999999999</v>
      </c>
      <c r="C398">
        <v>3.1749999999999998</v>
      </c>
      <c r="D398">
        <v>26710.8145</v>
      </c>
      <c r="E398" t="s">
        <v>777</v>
      </c>
      <c r="F398" t="s">
        <v>777</v>
      </c>
      <c r="G398">
        <v>1</v>
      </c>
    </row>
    <row r="399" spans="1:7" x14ac:dyDescent="0.2">
      <c r="A399" t="s">
        <v>778</v>
      </c>
      <c r="B399">
        <v>175.06110000000001</v>
      </c>
      <c r="C399">
        <v>3.177</v>
      </c>
      <c r="D399">
        <v>10102.728999999999</v>
      </c>
      <c r="E399" t="s">
        <v>778</v>
      </c>
      <c r="F399" t="s">
        <v>778</v>
      </c>
      <c r="G399">
        <v>1</v>
      </c>
    </row>
    <row r="400" spans="1:7" x14ac:dyDescent="0.2">
      <c r="A400" t="s">
        <v>779</v>
      </c>
      <c r="B400">
        <v>230.99680000000001</v>
      </c>
      <c r="C400">
        <v>3.1779999999999999</v>
      </c>
      <c r="D400">
        <v>23767.887500000001</v>
      </c>
      <c r="E400" t="s">
        <v>779</v>
      </c>
      <c r="F400" t="s">
        <v>779</v>
      </c>
      <c r="G400">
        <v>1</v>
      </c>
    </row>
    <row r="401" spans="1:7" x14ac:dyDescent="0.2">
      <c r="A401" t="s">
        <v>780</v>
      </c>
      <c r="B401">
        <v>311.0752</v>
      </c>
      <c r="C401">
        <v>3.1819999999999999</v>
      </c>
      <c r="D401">
        <v>2211.194</v>
      </c>
      <c r="E401" t="s">
        <v>780</v>
      </c>
      <c r="F401" t="s">
        <v>780</v>
      </c>
      <c r="G401">
        <v>1</v>
      </c>
    </row>
    <row r="402" spans="1:7" x14ac:dyDescent="0.2">
      <c r="A402" t="s">
        <v>781</v>
      </c>
      <c r="B402">
        <v>441.1026</v>
      </c>
      <c r="C402">
        <v>3.2120000000000002</v>
      </c>
      <c r="D402">
        <v>1239.9794999999999</v>
      </c>
      <c r="E402" t="s">
        <v>781</v>
      </c>
      <c r="F402" t="s">
        <v>781</v>
      </c>
      <c r="G402">
        <v>1</v>
      </c>
    </row>
    <row r="403" spans="1:7" x14ac:dyDescent="0.2">
      <c r="A403" t="s">
        <v>782</v>
      </c>
      <c r="B403">
        <v>493.06420000000003</v>
      </c>
      <c r="C403">
        <v>3.1789999999999998</v>
      </c>
      <c r="D403">
        <v>1631.1003000000001</v>
      </c>
      <c r="E403" t="s">
        <v>783</v>
      </c>
      <c r="F403" t="s">
        <v>784</v>
      </c>
      <c r="G403">
        <v>3</v>
      </c>
    </row>
    <row r="404" spans="1:7" x14ac:dyDescent="0.2">
      <c r="A404" t="s">
        <v>785</v>
      </c>
      <c r="B404">
        <v>203.00479999999999</v>
      </c>
      <c r="C404">
        <v>3.202</v>
      </c>
      <c r="D404">
        <v>38709.459000000003</v>
      </c>
      <c r="E404" t="s">
        <v>785</v>
      </c>
      <c r="F404" t="s">
        <v>785</v>
      </c>
      <c r="G404">
        <v>1</v>
      </c>
    </row>
    <row r="405" spans="1:7" x14ac:dyDescent="0.2">
      <c r="A405" t="s">
        <v>786</v>
      </c>
      <c r="B405">
        <v>412.99770000000001</v>
      </c>
      <c r="C405">
        <v>3.2040000000000002</v>
      </c>
      <c r="D405">
        <v>10327.041499999999</v>
      </c>
      <c r="E405" t="s">
        <v>786</v>
      </c>
      <c r="F405" t="s">
        <v>786</v>
      </c>
      <c r="G405">
        <v>1</v>
      </c>
    </row>
    <row r="406" spans="1:7" x14ac:dyDescent="0.2">
      <c r="A406" t="s">
        <v>787</v>
      </c>
      <c r="B406">
        <v>203.00200000000001</v>
      </c>
      <c r="C406">
        <v>3.2050000000000001</v>
      </c>
      <c r="D406">
        <v>49890.735000000001</v>
      </c>
      <c r="E406" t="s">
        <v>788</v>
      </c>
      <c r="F406" t="s">
        <v>789</v>
      </c>
      <c r="G406">
        <v>6</v>
      </c>
    </row>
    <row r="407" spans="1:7" x14ac:dyDescent="0.2">
      <c r="A407" t="s">
        <v>790</v>
      </c>
      <c r="B407">
        <v>303.01780000000002</v>
      </c>
      <c r="C407">
        <v>3.2120000000000002</v>
      </c>
      <c r="D407">
        <v>15250.6785</v>
      </c>
      <c r="E407" t="s">
        <v>790</v>
      </c>
      <c r="F407" t="s">
        <v>790</v>
      </c>
      <c r="G407">
        <v>1</v>
      </c>
    </row>
    <row r="408" spans="1:7" x14ac:dyDescent="0.2">
      <c r="A408" t="s">
        <v>791</v>
      </c>
      <c r="B408">
        <v>370.09699999999998</v>
      </c>
      <c r="C408">
        <v>3.2080000000000002</v>
      </c>
      <c r="D408">
        <v>7323.2762000000002</v>
      </c>
      <c r="E408" t="s">
        <v>791</v>
      </c>
      <c r="F408" t="s">
        <v>791</v>
      </c>
      <c r="G408">
        <v>1</v>
      </c>
    </row>
    <row r="409" spans="1:7" x14ac:dyDescent="0.2">
      <c r="A409" t="s">
        <v>792</v>
      </c>
      <c r="B409">
        <v>1108.0094999999999</v>
      </c>
      <c r="C409">
        <v>3.194</v>
      </c>
      <c r="D409">
        <v>41598.644999999997</v>
      </c>
      <c r="E409" t="s">
        <v>792</v>
      </c>
      <c r="F409" t="s">
        <v>792</v>
      </c>
      <c r="G409">
        <v>1</v>
      </c>
    </row>
    <row r="410" spans="1:7" x14ac:dyDescent="0.2">
      <c r="A410" t="s">
        <v>793</v>
      </c>
      <c r="B410">
        <v>429.08300000000003</v>
      </c>
      <c r="C410">
        <v>3.2010000000000001</v>
      </c>
      <c r="D410">
        <v>1855.23405</v>
      </c>
      <c r="E410" t="s">
        <v>794</v>
      </c>
      <c r="F410" t="s">
        <v>795</v>
      </c>
      <c r="G410">
        <v>2</v>
      </c>
    </row>
    <row r="411" spans="1:7" x14ac:dyDescent="0.2">
      <c r="A411" t="s">
        <v>796</v>
      </c>
      <c r="B411">
        <v>403.19709999999998</v>
      </c>
      <c r="C411">
        <v>3.26</v>
      </c>
      <c r="D411">
        <v>4559.1989999999996</v>
      </c>
      <c r="E411" t="s">
        <v>796</v>
      </c>
      <c r="F411" t="s">
        <v>796</v>
      </c>
      <c r="G411">
        <v>1</v>
      </c>
    </row>
    <row r="412" spans="1:7" x14ac:dyDescent="0.2">
      <c r="A412" t="s">
        <v>797</v>
      </c>
      <c r="B412">
        <v>261.00709999999998</v>
      </c>
      <c r="C412">
        <v>3.2410000000000001</v>
      </c>
      <c r="D412">
        <v>9825.92399999999</v>
      </c>
      <c r="E412" t="s">
        <v>797</v>
      </c>
      <c r="F412" t="s">
        <v>797</v>
      </c>
      <c r="G412">
        <v>1</v>
      </c>
    </row>
    <row r="413" spans="1:7" x14ac:dyDescent="0.2">
      <c r="A413" t="s">
        <v>798</v>
      </c>
      <c r="B413">
        <v>209.04519999999999</v>
      </c>
      <c r="C413">
        <v>3.24</v>
      </c>
      <c r="D413">
        <v>503.56689999999998</v>
      </c>
      <c r="E413" t="s">
        <v>799</v>
      </c>
      <c r="F413" t="s">
        <v>800</v>
      </c>
      <c r="G413">
        <v>4</v>
      </c>
    </row>
    <row r="414" spans="1:7" x14ac:dyDescent="0.2">
      <c r="A414" t="s">
        <v>801</v>
      </c>
      <c r="B414">
        <v>368.09710000000001</v>
      </c>
      <c r="C414">
        <v>3.2970000000000002</v>
      </c>
      <c r="D414">
        <v>1333.86375</v>
      </c>
      <c r="E414" t="s">
        <v>801</v>
      </c>
      <c r="F414" t="s">
        <v>801</v>
      </c>
      <c r="G414">
        <v>1</v>
      </c>
    </row>
    <row r="415" spans="1:7" x14ac:dyDescent="0.2">
      <c r="A415" t="s">
        <v>802</v>
      </c>
      <c r="B415">
        <v>509.04090000000002</v>
      </c>
      <c r="C415">
        <v>3.2909999999999999</v>
      </c>
      <c r="D415">
        <v>3089.1084000000001</v>
      </c>
      <c r="E415" t="s">
        <v>803</v>
      </c>
      <c r="F415" t="s">
        <v>804</v>
      </c>
      <c r="G415">
        <v>2</v>
      </c>
    </row>
    <row r="416" spans="1:7" x14ac:dyDescent="0.2">
      <c r="A416" t="s">
        <v>805</v>
      </c>
      <c r="B416">
        <v>608.10590000000002</v>
      </c>
      <c r="C416">
        <v>3.3</v>
      </c>
      <c r="D416">
        <v>1323.6755499999999</v>
      </c>
      <c r="E416" t="s">
        <v>806</v>
      </c>
      <c r="F416" t="s">
        <v>807</v>
      </c>
      <c r="G416">
        <v>2</v>
      </c>
    </row>
    <row r="417" spans="1:7" x14ac:dyDescent="0.2">
      <c r="A417" t="s">
        <v>808</v>
      </c>
      <c r="B417">
        <v>1133.0047</v>
      </c>
      <c r="C417">
        <v>3.302</v>
      </c>
      <c r="D417">
        <v>17834.508999999998</v>
      </c>
      <c r="E417" t="s">
        <v>808</v>
      </c>
      <c r="F417" t="s">
        <v>808</v>
      </c>
      <c r="G417">
        <v>1</v>
      </c>
    </row>
    <row r="418" spans="1:7" x14ac:dyDescent="0.2">
      <c r="A418" t="s">
        <v>809</v>
      </c>
      <c r="B418">
        <v>258.99259999999998</v>
      </c>
      <c r="C418">
        <v>3.3010000000000002</v>
      </c>
      <c r="D418">
        <v>11204.4635</v>
      </c>
      <c r="E418" t="s">
        <v>809</v>
      </c>
      <c r="F418" t="s">
        <v>809</v>
      </c>
      <c r="G418">
        <v>1</v>
      </c>
    </row>
    <row r="419" spans="1:7" x14ac:dyDescent="0.2">
      <c r="A419" t="s">
        <v>810</v>
      </c>
      <c r="B419">
        <v>421.9984</v>
      </c>
      <c r="C419">
        <v>3.3010000000000002</v>
      </c>
      <c r="D419">
        <v>69452.05</v>
      </c>
      <c r="E419" t="s">
        <v>811</v>
      </c>
      <c r="F419" t="s">
        <v>812</v>
      </c>
      <c r="G419">
        <v>2</v>
      </c>
    </row>
    <row r="420" spans="1:7" x14ac:dyDescent="0.2">
      <c r="A420" t="s">
        <v>813</v>
      </c>
      <c r="B420">
        <v>279.9896</v>
      </c>
      <c r="C420">
        <v>3.3010000000000002</v>
      </c>
      <c r="D420">
        <v>45220.012000000002</v>
      </c>
      <c r="E420" t="s">
        <v>813</v>
      </c>
      <c r="F420" t="s">
        <v>813</v>
      </c>
      <c r="G420">
        <v>1</v>
      </c>
    </row>
    <row r="421" spans="1:7" x14ac:dyDescent="0.2">
      <c r="A421" t="s">
        <v>814</v>
      </c>
      <c r="B421">
        <v>336.0718</v>
      </c>
      <c r="C421">
        <v>3.2919999999999998</v>
      </c>
      <c r="D421">
        <v>8075.1885000000002</v>
      </c>
      <c r="E421" t="s">
        <v>814</v>
      </c>
      <c r="F421" t="s">
        <v>814</v>
      </c>
      <c r="G421">
        <v>1</v>
      </c>
    </row>
    <row r="422" spans="1:7" x14ac:dyDescent="0.2">
      <c r="A422" t="s">
        <v>815</v>
      </c>
      <c r="B422">
        <v>212.0027</v>
      </c>
      <c r="C422">
        <v>3.3039999999999998</v>
      </c>
      <c r="D422">
        <v>1020720.675</v>
      </c>
      <c r="E422" t="s">
        <v>816</v>
      </c>
      <c r="F422" t="s">
        <v>817</v>
      </c>
      <c r="G422">
        <v>8</v>
      </c>
    </row>
    <row r="423" spans="1:7" x14ac:dyDescent="0.2">
      <c r="A423" t="s">
        <v>818</v>
      </c>
      <c r="B423">
        <v>572.10940000000005</v>
      </c>
      <c r="C423">
        <v>3.3260000000000001</v>
      </c>
      <c r="D423">
        <v>761.94515000000001</v>
      </c>
      <c r="E423" t="s">
        <v>818</v>
      </c>
      <c r="F423" t="s">
        <v>818</v>
      </c>
      <c r="G423">
        <v>1</v>
      </c>
    </row>
    <row r="424" spans="1:7" x14ac:dyDescent="0.2">
      <c r="A424" t="s">
        <v>819</v>
      </c>
      <c r="B424">
        <v>429.04230000000001</v>
      </c>
      <c r="C424">
        <v>3.3519999999999999</v>
      </c>
      <c r="D424">
        <v>2425.7937000000002</v>
      </c>
      <c r="E424" t="s">
        <v>819</v>
      </c>
      <c r="F424" t="s">
        <v>819</v>
      </c>
      <c r="G424">
        <v>1</v>
      </c>
    </row>
    <row r="425" spans="1:7" x14ac:dyDescent="0.2">
      <c r="A425" t="s">
        <v>820</v>
      </c>
      <c r="B425">
        <v>215.00210000000001</v>
      </c>
      <c r="C425">
        <v>3.3069999999999999</v>
      </c>
      <c r="D425">
        <v>18056.440999999999</v>
      </c>
      <c r="E425" t="s">
        <v>820</v>
      </c>
      <c r="F425" t="s">
        <v>820</v>
      </c>
      <c r="G425">
        <v>1</v>
      </c>
    </row>
    <row r="426" spans="1:7" x14ac:dyDescent="0.2">
      <c r="A426" t="s">
        <v>821</v>
      </c>
      <c r="B426">
        <v>594.09619999999995</v>
      </c>
      <c r="C426">
        <v>3.363</v>
      </c>
      <c r="D426">
        <v>3315.5156499999998</v>
      </c>
      <c r="E426" t="s">
        <v>822</v>
      </c>
      <c r="F426" t="s">
        <v>823</v>
      </c>
      <c r="G426">
        <v>2</v>
      </c>
    </row>
    <row r="427" spans="1:7" x14ac:dyDescent="0.2">
      <c r="A427" t="s">
        <v>824</v>
      </c>
      <c r="B427">
        <v>283.0822</v>
      </c>
      <c r="C427">
        <v>3.3279999999999998</v>
      </c>
      <c r="D427">
        <v>54360.633000000002</v>
      </c>
      <c r="E427" t="s">
        <v>825</v>
      </c>
      <c r="F427" t="s">
        <v>826</v>
      </c>
      <c r="G427">
        <v>2</v>
      </c>
    </row>
    <row r="428" spans="1:7" x14ac:dyDescent="0.2">
      <c r="A428" t="s">
        <v>827</v>
      </c>
      <c r="B428">
        <v>569.09559999999999</v>
      </c>
      <c r="C428">
        <v>3.38</v>
      </c>
      <c r="D428">
        <v>1429.00605</v>
      </c>
      <c r="E428" t="s">
        <v>828</v>
      </c>
      <c r="F428" t="s">
        <v>829</v>
      </c>
      <c r="G428">
        <v>2</v>
      </c>
    </row>
    <row r="429" spans="1:7" x14ac:dyDescent="0.2">
      <c r="A429" t="s">
        <v>830</v>
      </c>
      <c r="B429">
        <v>245.01240000000001</v>
      </c>
      <c r="C429">
        <v>3.3420000000000001</v>
      </c>
      <c r="D429">
        <v>27929.055</v>
      </c>
      <c r="E429" t="s">
        <v>830</v>
      </c>
      <c r="F429" t="s">
        <v>830</v>
      </c>
      <c r="G429">
        <v>1</v>
      </c>
    </row>
    <row r="430" spans="1:7" x14ac:dyDescent="0.2">
      <c r="A430" t="s">
        <v>831</v>
      </c>
      <c r="B430">
        <v>273.00740000000002</v>
      </c>
      <c r="C430">
        <v>3.3490000000000002</v>
      </c>
      <c r="D430">
        <v>47905.432999999997</v>
      </c>
      <c r="E430" t="s">
        <v>831</v>
      </c>
      <c r="F430" t="s">
        <v>831</v>
      </c>
      <c r="G430">
        <v>1</v>
      </c>
    </row>
    <row r="431" spans="1:7" x14ac:dyDescent="0.2">
      <c r="A431" t="s">
        <v>832</v>
      </c>
      <c r="B431">
        <v>347.0881</v>
      </c>
      <c r="C431">
        <v>3.3279999999999998</v>
      </c>
      <c r="D431">
        <v>1275.1401000000001</v>
      </c>
      <c r="E431" t="s">
        <v>832</v>
      </c>
      <c r="F431" t="s">
        <v>832</v>
      </c>
      <c r="G431">
        <v>1</v>
      </c>
    </row>
    <row r="432" spans="1:7" x14ac:dyDescent="0.2">
      <c r="A432" t="s">
        <v>833</v>
      </c>
      <c r="B432">
        <v>243.13489999999999</v>
      </c>
      <c r="C432">
        <v>3.3530000000000002</v>
      </c>
      <c r="D432">
        <v>22387.943500000001</v>
      </c>
      <c r="E432" t="s">
        <v>833</v>
      </c>
      <c r="F432" t="s">
        <v>833</v>
      </c>
      <c r="G432">
        <v>1</v>
      </c>
    </row>
    <row r="433" spans="1:7" x14ac:dyDescent="0.2">
      <c r="A433" t="s">
        <v>834</v>
      </c>
      <c r="B433">
        <v>237.03559999999999</v>
      </c>
      <c r="C433">
        <v>3.3690000000000002</v>
      </c>
      <c r="D433">
        <v>1124.3471999999999</v>
      </c>
      <c r="E433" t="s">
        <v>834</v>
      </c>
      <c r="F433" t="s">
        <v>834</v>
      </c>
      <c r="G433">
        <v>1</v>
      </c>
    </row>
    <row r="434" spans="1:7" x14ac:dyDescent="0.2">
      <c r="A434" t="s">
        <v>835</v>
      </c>
      <c r="B434">
        <v>404.03949999999998</v>
      </c>
      <c r="C434">
        <v>3.379</v>
      </c>
      <c r="D434">
        <v>2353.1714000000002</v>
      </c>
      <c r="E434" t="s">
        <v>835</v>
      </c>
      <c r="F434" t="s">
        <v>835</v>
      </c>
      <c r="G434">
        <v>1</v>
      </c>
    </row>
    <row r="435" spans="1:7" x14ac:dyDescent="0.2">
      <c r="A435" t="s">
        <v>836</v>
      </c>
      <c r="B435">
        <v>350.08800000000002</v>
      </c>
      <c r="C435">
        <v>3.3660000000000001</v>
      </c>
      <c r="D435">
        <v>32104.752499999999</v>
      </c>
      <c r="E435" t="s">
        <v>836</v>
      </c>
      <c r="F435" t="s">
        <v>836</v>
      </c>
      <c r="G435">
        <v>1</v>
      </c>
    </row>
    <row r="436" spans="1:7" x14ac:dyDescent="0.2">
      <c r="A436" t="s">
        <v>837</v>
      </c>
      <c r="B436">
        <v>388.04700000000003</v>
      </c>
      <c r="C436">
        <v>3.3980000000000001</v>
      </c>
      <c r="D436">
        <v>26894.934000000001</v>
      </c>
      <c r="E436" t="s">
        <v>837</v>
      </c>
      <c r="F436" t="s">
        <v>837</v>
      </c>
      <c r="G436">
        <v>1</v>
      </c>
    </row>
    <row r="437" spans="1:7" x14ac:dyDescent="0.2">
      <c r="A437" t="s">
        <v>838</v>
      </c>
      <c r="B437">
        <v>308.07740000000001</v>
      </c>
      <c r="C437">
        <v>3.3780000000000001</v>
      </c>
      <c r="D437">
        <v>10936.927</v>
      </c>
      <c r="E437" t="s">
        <v>838</v>
      </c>
      <c r="F437" t="s">
        <v>838</v>
      </c>
      <c r="G437">
        <v>1</v>
      </c>
    </row>
    <row r="438" spans="1:7" x14ac:dyDescent="0.2">
      <c r="A438" t="s">
        <v>839</v>
      </c>
      <c r="B438">
        <v>345.15539999999999</v>
      </c>
      <c r="C438">
        <v>3.3820000000000001</v>
      </c>
      <c r="D438">
        <v>13381.648499999999</v>
      </c>
      <c r="E438" t="s">
        <v>839</v>
      </c>
      <c r="F438" t="s">
        <v>839</v>
      </c>
      <c r="G438">
        <v>1</v>
      </c>
    </row>
    <row r="439" spans="1:7" x14ac:dyDescent="0.2">
      <c r="A439" t="s">
        <v>840</v>
      </c>
      <c r="B439">
        <v>357.08249999999998</v>
      </c>
      <c r="C439">
        <v>3.399</v>
      </c>
      <c r="D439">
        <v>6933.9667499999996</v>
      </c>
      <c r="E439" t="s">
        <v>840</v>
      </c>
      <c r="F439" t="s">
        <v>840</v>
      </c>
      <c r="G439">
        <v>1</v>
      </c>
    </row>
    <row r="440" spans="1:7" x14ac:dyDescent="0.2">
      <c r="A440" t="s">
        <v>841</v>
      </c>
      <c r="B440">
        <v>381.08019999999999</v>
      </c>
      <c r="C440">
        <v>3.3849999999999998</v>
      </c>
      <c r="D440">
        <v>1469.6874</v>
      </c>
      <c r="E440" t="s">
        <v>842</v>
      </c>
      <c r="F440" t="s">
        <v>843</v>
      </c>
      <c r="G440">
        <v>2</v>
      </c>
    </row>
    <row r="441" spans="1:7" x14ac:dyDescent="0.2">
      <c r="A441" t="s">
        <v>844</v>
      </c>
      <c r="B441">
        <v>347.17</v>
      </c>
      <c r="C441">
        <v>3.3940000000000001</v>
      </c>
      <c r="D441">
        <v>2859.0648000000001</v>
      </c>
      <c r="E441" t="s">
        <v>844</v>
      </c>
      <c r="F441" t="s">
        <v>844</v>
      </c>
      <c r="G441">
        <v>1</v>
      </c>
    </row>
    <row r="442" spans="1:7" x14ac:dyDescent="0.2">
      <c r="A442" t="s">
        <v>845</v>
      </c>
      <c r="B442">
        <v>645.18960000000004</v>
      </c>
      <c r="C442">
        <v>3.4510000000000001</v>
      </c>
      <c r="D442">
        <v>2879.9211999999902</v>
      </c>
      <c r="E442" t="s">
        <v>846</v>
      </c>
      <c r="F442" t="s">
        <v>847</v>
      </c>
      <c r="G442">
        <v>3</v>
      </c>
    </row>
    <row r="443" spans="1:7" x14ac:dyDescent="0.2">
      <c r="A443" t="s">
        <v>848</v>
      </c>
      <c r="B443">
        <v>372.10989999999998</v>
      </c>
      <c r="C443">
        <v>3.4039999999999999</v>
      </c>
      <c r="D443">
        <v>10841.9175</v>
      </c>
      <c r="E443" t="s">
        <v>848</v>
      </c>
      <c r="F443" t="s">
        <v>848</v>
      </c>
      <c r="G443">
        <v>1</v>
      </c>
    </row>
    <row r="444" spans="1:7" x14ac:dyDescent="0.2">
      <c r="A444" t="s">
        <v>849</v>
      </c>
      <c r="B444">
        <v>359.13470000000001</v>
      </c>
      <c r="C444">
        <v>3.4809999999999999</v>
      </c>
      <c r="D444">
        <v>13928.2395</v>
      </c>
      <c r="E444" t="s">
        <v>849</v>
      </c>
      <c r="F444" t="s">
        <v>849</v>
      </c>
      <c r="G444">
        <v>1</v>
      </c>
    </row>
    <row r="445" spans="1:7" x14ac:dyDescent="0.2">
      <c r="A445" t="s">
        <v>850</v>
      </c>
      <c r="B445">
        <v>178.0557</v>
      </c>
      <c r="C445">
        <v>3.444</v>
      </c>
      <c r="D445">
        <v>39852.898499999901</v>
      </c>
      <c r="E445" t="s">
        <v>850</v>
      </c>
      <c r="F445" t="s">
        <v>850</v>
      </c>
      <c r="G445">
        <v>1</v>
      </c>
    </row>
    <row r="446" spans="1:7" x14ac:dyDescent="0.2">
      <c r="A446" t="s">
        <v>851</v>
      </c>
      <c r="B446">
        <v>240.98159999999999</v>
      </c>
      <c r="C446">
        <v>3.419</v>
      </c>
      <c r="D446">
        <v>4639.4445999999998</v>
      </c>
      <c r="E446" t="s">
        <v>851</v>
      </c>
      <c r="F446" t="s">
        <v>851</v>
      </c>
      <c r="G446">
        <v>1</v>
      </c>
    </row>
    <row r="447" spans="1:7" x14ac:dyDescent="0.2">
      <c r="A447" t="s">
        <v>852</v>
      </c>
      <c r="B447">
        <v>275.0224</v>
      </c>
      <c r="C447">
        <v>3.427</v>
      </c>
      <c r="D447">
        <v>4806.3838500000002</v>
      </c>
      <c r="E447" t="s">
        <v>853</v>
      </c>
      <c r="F447" t="s">
        <v>854</v>
      </c>
      <c r="G447">
        <v>2</v>
      </c>
    </row>
    <row r="448" spans="1:7" x14ac:dyDescent="0.2">
      <c r="A448" t="s">
        <v>855</v>
      </c>
      <c r="B448">
        <v>331.09100000000001</v>
      </c>
      <c r="C448">
        <v>3.4329999999999998</v>
      </c>
      <c r="D448">
        <v>51853.81</v>
      </c>
      <c r="E448" t="s">
        <v>856</v>
      </c>
      <c r="F448" t="s">
        <v>857</v>
      </c>
      <c r="G448">
        <v>2</v>
      </c>
    </row>
    <row r="449" spans="1:7" x14ac:dyDescent="0.2">
      <c r="A449" t="s">
        <v>858</v>
      </c>
      <c r="B449">
        <v>336.07060000000001</v>
      </c>
      <c r="C449">
        <v>3.3759999999999999</v>
      </c>
      <c r="D449">
        <v>1516.1818499999999</v>
      </c>
      <c r="E449" t="s">
        <v>858</v>
      </c>
      <c r="F449" t="s">
        <v>858</v>
      </c>
      <c r="G449">
        <v>1</v>
      </c>
    </row>
    <row r="450" spans="1:7" x14ac:dyDescent="0.2">
      <c r="A450" t="s">
        <v>859</v>
      </c>
      <c r="B450">
        <v>361.15019999999998</v>
      </c>
      <c r="C450">
        <v>3.49</v>
      </c>
      <c r="D450">
        <v>8128.0474999999997</v>
      </c>
      <c r="E450" t="s">
        <v>859</v>
      </c>
      <c r="F450" t="s">
        <v>859</v>
      </c>
      <c r="G450">
        <v>1</v>
      </c>
    </row>
    <row r="451" spans="1:7" x14ac:dyDescent="0.2">
      <c r="A451" t="s">
        <v>860</v>
      </c>
      <c r="B451">
        <v>569.17510000000004</v>
      </c>
      <c r="C451">
        <v>3.4409999999999998</v>
      </c>
      <c r="D451">
        <v>8599.8369999999995</v>
      </c>
      <c r="E451" t="s">
        <v>860</v>
      </c>
      <c r="F451" t="s">
        <v>860</v>
      </c>
      <c r="G451">
        <v>1</v>
      </c>
    </row>
    <row r="452" spans="1:7" x14ac:dyDescent="0.2">
      <c r="A452" t="s">
        <v>861</v>
      </c>
      <c r="B452">
        <v>338.06319999999999</v>
      </c>
      <c r="C452">
        <v>3.4329999999999998</v>
      </c>
      <c r="D452">
        <v>501.87244999999899</v>
      </c>
      <c r="E452" t="s">
        <v>861</v>
      </c>
      <c r="F452" t="s">
        <v>861</v>
      </c>
      <c r="G452">
        <v>1</v>
      </c>
    </row>
    <row r="453" spans="1:7" x14ac:dyDescent="0.2">
      <c r="A453" t="s">
        <v>862</v>
      </c>
      <c r="B453">
        <v>246.03829999999999</v>
      </c>
      <c r="C453">
        <v>3.4870000000000001</v>
      </c>
      <c r="D453">
        <v>78102.019499999995</v>
      </c>
      <c r="E453" t="s">
        <v>863</v>
      </c>
      <c r="F453" t="s">
        <v>864</v>
      </c>
      <c r="G453">
        <v>3</v>
      </c>
    </row>
    <row r="454" spans="1:7" x14ac:dyDescent="0.2">
      <c r="A454" t="s">
        <v>865</v>
      </c>
      <c r="B454">
        <v>321.06220000000002</v>
      </c>
      <c r="C454">
        <v>3.448</v>
      </c>
      <c r="D454">
        <v>28570.859499999999</v>
      </c>
      <c r="E454" t="s">
        <v>865</v>
      </c>
      <c r="F454" t="s">
        <v>865</v>
      </c>
      <c r="G454">
        <v>1</v>
      </c>
    </row>
    <row r="455" spans="1:7" x14ac:dyDescent="0.2">
      <c r="A455" t="s">
        <v>866</v>
      </c>
      <c r="B455">
        <v>636.18060000000003</v>
      </c>
      <c r="C455">
        <v>3.4550000000000001</v>
      </c>
      <c r="D455">
        <v>6080.3883500000002</v>
      </c>
      <c r="E455" t="s">
        <v>866</v>
      </c>
      <c r="F455" t="s">
        <v>866</v>
      </c>
      <c r="G455">
        <v>1</v>
      </c>
    </row>
    <row r="456" spans="1:7" x14ac:dyDescent="0.2">
      <c r="A456" t="s">
        <v>867</v>
      </c>
      <c r="B456">
        <v>264.11680000000001</v>
      </c>
      <c r="C456">
        <v>3.46</v>
      </c>
      <c r="D456">
        <v>19797.943500000001</v>
      </c>
      <c r="E456" t="s">
        <v>867</v>
      </c>
      <c r="F456" t="s">
        <v>867</v>
      </c>
      <c r="G456">
        <v>1</v>
      </c>
    </row>
    <row r="457" spans="1:7" x14ac:dyDescent="0.2">
      <c r="A457" t="s">
        <v>868</v>
      </c>
      <c r="B457">
        <v>611.16669999999999</v>
      </c>
      <c r="C457">
        <v>3.4620000000000002</v>
      </c>
      <c r="D457">
        <v>9981.7959999999894</v>
      </c>
      <c r="E457" t="s">
        <v>868</v>
      </c>
      <c r="F457" t="s">
        <v>868</v>
      </c>
      <c r="G457">
        <v>1</v>
      </c>
    </row>
    <row r="458" spans="1:7" x14ac:dyDescent="0.2">
      <c r="A458" t="s">
        <v>869</v>
      </c>
      <c r="B458">
        <v>526.11400000000003</v>
      </c>
      <c r="C458">
        <v>3.4630000000000001</v>
      </c>
      <c r="D458">
        <v>19477.8115</v>
      </c>
      <c r="E458" t="s">
        <v>869</v>
      </c>
      <c r="F458" t="s">
        <v>869</v>
      </c>
      <c r="G458">
        <v>1</v>
      </c>
    </row>
    <row r="459" spans="1:7" x14ac:dyDescent="0.2">
      <c r="A459" t="s">
        <v>870</v>
      </c>
      <c r="B459">
        <v>473.09949999999998</v>
      </c>
      <c r="C459">
        <v>3.464</v>
      </c>
      <c r="D459">
        <v>37389.863499999999</v>
      </c>
      <c r="E459" t="s">
        <v>871</v>
      </c>
      <c r="F459" t="s">
        <v>872</v>
      </c>
      <c r="G459">
        <v>2</v>
      </c>
    </row>
    <row r="460" spans="1:7" x14ac:dyDescent="0.2">
      <c r="A460" t="s">
        <v>873</v>
      </c>
      <c r="B460">
        <v>263.14100000000002</v>
      </c>
      <c r="C460">
        <v>3.4649999999999999</v>
      </c>
      <c r="D460">
        <v>105186.77</v>
      </c>
      <c r="E460" t="s">
        <v>873</v>
      </c>
      <c r="F460" t="s">
        <v>873</v>
      </c>
      <c r="G460">
        <v>1</v>
      </c>
    </row>
    <row r="461" spans="1:7" x14ac:dyDescent="0.2">
      <c r="A461" t="s">
        <v>874</v>
      </c>
      <c r="B461">
        <v>361.07130000000001</v>
      </c>
      <c r="C461">
        <v>3.4649999999999999</v>
      </c>
      <c r="D461">
        <v>28182.384999999998</v>
      </c>
      <c r="E461" t="s">
        <v>874</v>
      </c>
      <c r="F461" t="s">
        <v>874</v>
      </c>
      <c r="G461">
        <v>1</v>
      </c>
    </row>
    <row r="462" spans="1:7" x14ac:dyDescent="0.2">
      <c r="A462" t="s">
        <v>875</v>
      </c>
      <c r="B462">
        <v>263.1046</v>
      </c>
      <c r="C462">
        <v>3.4660000000000002</v>
      </c>
      <c r="D462">
        <v>2915386.6</v>
      </c>
      <c r="E462" t="s">
        <v>876</v>
      </c>
      <c r="F462" t="s">
        <v>877</v>
      </c>
      <c r="G462">
        <v>15</v>
      </c>
    </row>
    <row r="463" spans="1:7" x14ac:dyDescent="0.2">
      <c r="A463" t="s">
        <v>878</v>
      </c>
      <c r="B463">
        <v>383.053</v>
      </c>
      <c r="C463">
        <v>3.4660000000000002</v>
      </c>
      <c r="D463">
        <v>89020.991999999998</v>
      </c>
      <c r="E463" t="s">
        <v>878</v>
      </c>
      <c r="F463" t="s">
        <v>878</v>
      </c>
      <c r="G463">
        <v>1</v>
      </c>
    </row>
    <row r="464" spans="1:7" x14ac:dyDescent="0.2">
      <c r="A464" t="s">
        <v>879</v>
      </c>
      <c r="B464">
        <v>744.21950000000004</v>
      </c>
      <c r="C464">
        <v>3.468</v>
      </c>
      <c r="D464">
        <v>27408.962</v>
      </c>
      <c r="E464" t="s">
        <v>880</v>
      </c>
      <c r="F464" t="s">
        <v>881</v>
      </c>
      <c r="G464">
        <v>2</v>
      </c>
    </row>
    <row r="465" spans="1:7" x14ac:dyDescent="0.2">
      <c r="A465" t="s">
        <v>882</v>
      </c>
      <c r="B465">
        <v>1030.3123000000001</v>
      </c>
      <c r="C465">
        <v>3.4660000000000002</v>
      </c>
      <c r="D465">
        <v>10660.7485</v>
      </c>
      <c r="E465" t="s">
        <v>882</v>
      </c>
      <c r="F465" t="s">
        <v>882</v>
      </c>
      <c r="G465">
        <v>1</v>
      </c>
    </row>
    <row r="466" spans="1:7" x14ac:dyDescent="0.2">
      <c r="A466" t="s">
        <v>883</v>
      </c>
      <c r="B466">
        <v>750.23630000000003</v>
      </c>
      <c r="C466">
        <v>3.468</v>
      </c>
      <c r="D466">
        <v>24729.6895</v>
      </c>
      <c r="E466" t="s">
        <v>884</v>
      </c>
      <c r="F466" t="s">
        <v>885</v>
      </c>
      <c r="G466">
        <v>2</v>
      </c>
    </row>
    <row r="467" spans="1:7" x14ac:dyDescent="0.2">
      <c r="A467" t="s">
        <v>886</v>
      </c>
      <c r="B467">
        <v>480.13720000000001</v>
      </c>
      <c r="C467">
        <v>3.468</v>
      </c>
      <c r="D467">
        <v>2994.4066499999999</v>
      </c>
      <c r="E467" t="s">
        <v>887</v>
      </c>
      <c r="F467" t="s">
        <v>888</v>
      </c>
      <c r="G467">
        <v>2</v>
      </c>
    </row>
    <row r="468" spans="1:7" x14ac:dyDescent="0.2">
      <c r="A468" t="s">
        <v>889</v>
      </c>
      <c r="B468">
        <v>674.1395</v>
      </c>
      <c r="C468">
        <v>3.4769999999999999</v>
      </c>
      <c r="D468">
        <v>5013.0361499999999</v>
      </c>
      <c r="E468" t="s">
        <v>890</v>
      </c>
      <c r="F468" t="s">
        <v>891</v>
      </c>
      <c r="G468">
        <v>2</v>
      </c>
    </row>
    <row r="469" spans="1:7" x14ac:dyDescent="0.2">
      <c r="A469" t="s">
        <v>892</v>
      </c>
      <c r="B469">
        <v>230.99690000000001</v>
      </c>
      <c r="C469">
        <v>3.4569999999999999</v>
      </c>
      <c r="D469">
        <v>8095.5585000000001</v>
      </c>
      <c r="E469" t="s">
        <v>892</v>
      </c>
      <c r="F469" t="s">
        <v>892</v>
      </c>
      <c r="G469">
        <v>1</v>
      </c>
    </row>
    <row r="470" spans="1:7" x14ac:dyDescent="0.2">
      <c r="A470" t="s">
        <v>893</v>
      </c>
      <c r="B470">
        <v>464.1438</v>
      </c>
      <c r="C470">
        <v>3.4740000000000002</v>
      </c>
      <c r="D470">
        <v>180720.82</v>
      </c>
      <c r="E470" t="s">
        <v>894</v>
      </c>
      <c r="F470" t="s">
        <v>895</v>
      </c>
      <c r="G470">
        <v>5</v>
      </c>
    </row>
    <row r="471" spans="1:7" x14ac:dyDescent="0.2">
      <c r="A471" t="s">
        <v>896</v>
      </c>
      <c r="B471">
        <v>369.0829</v>
      </c>
      <c r="C471">
        <v>3.476</v>
      </c>
      <c r="D471">
        <v>9878.3729999999996</v>
      </c>
      <c r="E471" t="s">
        <v>896</v>
      </c>
      <c r="F471" t="s">
        <v>896</v>
      </c>
      <c r="G471">
        <v>1</v>
      </c>
    </row>
    <row r="472" spans="1:7" x14ac:dyDescent="0.2">
      <c r="A472" t="s">
        <v>897</v>
      </c>
      <c r="B472">
        <v>388.04700000000003</v>
      </c>
      <c r="C472">
        <v>3.472</v>
      </c>
      <c r="D472">
        <v>30704.735000000001</v>
      </c>
      <c r="E472" t="s">
        <v>897</v>
      </c>
      <c r="F472" t="s">
        <v>897</v>
      </c>
      <c r="G472">
        <v>1</v>
      </c>
    </row>
    <row r="473" spans="1:7" x14ac:dyDescent="0.2">
      <c r="A473" t="s">
        <v>898</v>
      </c>
      <c r="B473">
        <v>178.0515</v>
      </c>
      <c r="C473">
        <v>3.4790000000000001</v>
      </c>
      <c r="D473">
        <v>1949757.1</v>
      </c>
      <c r="E473" t="s">
        <v>899</v>
      </c>
      <c r="F473" t="s">
        <v>900</v>
      </c>
      <c r="G473">
        <v>4</v>
      </c>
    </row>
    <row r="474" spans="1:7" x14ac:dyDescent="0.2">
      <c r="A474" t="s">
        <v>901</v>
      </c>
      <c r="B474">
        <v>379.09100000000001</v>
      </c>
      <c r="C474">
        <v>3.484</v>
      </c>
      <c r="D474">
        <v>139601.08499999999</v>
      </c>
      <c r="E474" t="s">
        <v>902</v>
      </c>
      <c r="F474" t="s">
        <v>903</v>
      </c>
      <c r="G474">
        <v>6</v>
      </c>
    </row>
    <row r="475" spans="1:7" x14ac:dyDescent="0.2">
      <c r="A475" t="s">
        <v>904</v>
      </c>
      <c r="B475">
        <v>590.10680000000002</v>
      </c>
      <c r="C475">
        <v>3.4689999999999999</v>
      </c>
      <c r="D475">
        <v>1551.6386</v>
      </c>
      <c r="E475" t="s">
        <v>904</v>
      </c>
      <c r="F475" t="s">
        <v>904</v>
      </c>
      <c r="G475">
        <v>1</v>
      </c>
    </row>
    <row r="476" spans="1:7" x14ac:dyDescent="0.2">
      <c r="A476" t="s">
        <v>905</v>
      </c>
      <c r="B476">
        <v>607.12670000000003</v>
      </c>
      <c r="C476">
        <v>3.4830000000000001</v>
      </c>
      <c r="D476">
        <v>1266.9674</v>
      </c>
      <c r="E476" t="s">
        <v>905</v>
      </c>
      <c r="F476" t="s">
        <v>905</v>
      </c>
      <c r="G476">
        <v>1</v>
      </c>
    </row>
    <row r="477" spans="1:7" x14ac:dyDescent="0.2">
      <c r="A477" t="s">
        <v>906</v>
      </c>
      <c r="B477">
        <v>371.09780000000001</v>
      </c>
      <c r="C477">
        <v>3.4809999999999999</v>
      </c>
      <c r="D477">
        <v>9853.0079999999998</v>
      </c>
      <c r="E477" t="s">
        <v>906</v>
      </c>
      <c r="F477" t="s">
        <v>906</v>
      </c>
      <c r="G477">
        <v>1</v>
      </c>
    </row>
    <row r="478" spans="1:7" x14ac:dyDescent="0.2">
      <c r="A478" t="s">
        <v>907</v>
      </c>
      <c r="B478">
        <v>437.04969999999997</v>
      </c>
      <c r="C478">
        <v>3.488</v>
      </c>
      <c r="D478">
        <v>6684.7974999999997</v>
      </c>
      <c r="E478" t="s">
        <v>907</v>
      </c>
      <c r="F478" t="s">
        <v>907</v>
      </c>
      <c r="G478">
        <v>1</v>
      </c>
    </row>
    <row r="479" spans="1:7" x14ac:dyDescent="0.2">
      <c r="A479" t="s">
        <v>908</v>
      </c>
      <c r="B479">
        <v>393.07760000000002</v>
      </c>
      <c r="C479">
        <v>3.464</v>
      </c>
      <c r="D479">
        <v>3313.5073000000002</v>
      </c>
      <c r="E479" t="s">
        <v>908</v>
      </c>
      <c r="F479" t="s">
        <v>908</v>
      </c>
      <c r="G479">
        <v>1</v>
      </c>
    </row>
    <row r="480" spans="1:7" x14ac:dyDescent="0.2">
      <c r="A480" t="s">
        <v>909</v>
      </c>
      <c r="B480">
        <v>298.00020000000001</v>
      </c>
      <c r="C480">
        <v>3.49</v>
      </c>
      <c r="D480">
        <v>43043.697500000002</v>
      </c>
      <c r="E480" t="s">
        <v>910</v>
      </c>
      <c r="F480" t="s">
        <v>911</v>
      </c>
      <c r="G480">
        <v>2</v>
      </c>
    </row>
    <row r="481" spans="1:7" x14ac:dyDescent="0.2">
      <c r="A481" t="s">
        <v>912</v>
      </c>
      <c r="B481">
        <v>395.09100000000001</v>
      </c>
      <c r="C481">
        <v>3.5209999999999999</v>
      </c>
      <c r="D481">
        <v>3960.2975000000001</v>
      </c>
      <c r="E481" t="s">
        <v>913</v>
      </c>
      <c r="F481" t="s">
        <v>914</v>
      </c>
      <c r="G481">
        <v>2</v>
      </c>
    </row>
    <row r="482" spans="1:7" x14ac:dyDescent="0.2">
      <c r="A482" t="s">
        <v>915</v>
      </c>
      <c r="B482">
        <v>178.05260000000001</v>
      </c>
      <c r="C482">
        <v>3.4809999999999999</v>
      </c>
      <c r="D482">
        <v>1935897.9</v>
      </c>
      <c r="E482" t="s">
        <v>915</v>
      </c>
      <c r="F482" t="s">
        <v>915</v>
      </c>
      <c r="G482">
        <v>1</v>
      </c>
    </row>
    <row r="483" spans="1:7" x14ac:dyDescent="0.2">
      <c r="A483" t="s">
        <v>916</v>
      </c>
      <c r="B483">
        <v>299.0779</v>
      </c>
      <c r="C483">
        <v>3.5089999999999999</v>
      </c>
      <c r="D483">
        <v>5159.7036500000004</v>
      </c>
      <c r="E483" t="s">
        <v>917</v>
      </c>
      <c r="F483" t="s">
        <v>918</v>
      </c>
      <c r="G483">
        <v>5</v>
      </c>
    </row>
    <row r="484" spans="1:7" x14ac:dyDescent="0.2">
      <c r="A484" t="s">
        <v>919</v>
      </c>
      <c r="B484">
        <v>359.1345</v>
      </c>
      <c r="C484">
        <v>3.504</v>
      </c>
      <c r="D484">
        <v>13764.705</v>
      </c>
      <c r="E484" t="s">
        <v>919</v>
      </c>
      <c r="F484" t="s">
        <v>919</v>
      </c>
      <c r="G484">
        <v>1</v>
      </c>
    </row>
    <row r="485" spans="1:7" x14ac:dyDescent="0.2">
      <c r="A485" t="s">
        <v>920</v>
      </c>
      <c r="B485">
        <v>396.12970000000001</v>
      </c>
      <c r="C485">
        <v>3.5059999999999998</v>
      </c>
      <c r="D485">
        <v>1086.25</v>
      </c>
      <c r="E485" t="s">
        <v>920</v>
      </c>
      <c r="F485" t="s">
        <v>920</v>
      </c>
      <c r="G485">
        <v>1</v>
      </c>
    </row>
    <row r="486" spans="1:7" x14ac:dyDescent="0.2">
      <c r="A486" t="s">
        <v>921</v>
      </c>
      <c r="B486">
        <v>242.0128</v>
      </c>
      <c r="C486">
        <v>3.5350000000000001</v>
      </c>
      <c r="D486">
        <v>5072.1954999999998</v>
      </c>
      <c r="E486" t="s">
        <v>921</v>
      </c>
      <c r="F486" t="s">
        <v>921</v>
      </c>
      <c r="G486">
        <v>1</v>
      </c>
    </row>
    <row r="487" spans="1:7" x14ac:dyDescent="0.2">
      <c r="A487" t="s">
        <v>922</v>
      </c>
      <c r="B487">
        <v>399.16579999999999</v>
      </c>
      <c r="C487">
        <v>3.5129999999999999</v>
      </c>
      <c r="D487">
        <v>15872.757</v>
      </c>
      <c r="E487" t="s">
        <v>922</v>
      </c>
      <c r="F487" t="s">
        <v>922</v>
      </c>
      <c r="G487">
        <v>1</v>
      </c>
    </row>
    <row r="488" spans="1:7" x14ac:dyDescent="0.2">
      <c r="A488" t="s">
        <v>923</v>
      </c>
      <c r="B488">
        <v>251.0128</v>
      </c>
      <c r="C488">
        <v>3.524</v>
      </c>
      <c r="D488">
        <v>1605.9682</v>
      </c>
      <c r="E488" t="s">
        <v>923</v>
      </c>
      <c r="F488" t="s">
        <v>923</v>
      </c>
      <c r="G488">
        <v>1</v>
      </c>
    </row>
    <row r="489" spans="1:7" x14ac:dyDescent="0.2">
      <c r="A489" t="s">
        <v>924</v>
      </c>
      <c r="B489">
        <v>404.04050000000001</v>
      </c>
      <c r="C489">
        <v>3.5110000000000001</v>
      </c>
      <c r="D489">
        <v>2250.5073000000002</v>
      </c>
      <c r="E489" t="s">
        <v>924</v>
      </c>
      <c r="F489" t="s">
        <v>924</v>
      </c>
      <c r="G489">
        <v>1</v>
      </c>
    </row>
    <row r="490" spans="1:7" x14ac:dyDescent="0.2">
      <c r="A490" t="s">
        <v>925</v>
      </c>
      <c r="B490">
        <v>241.1189</v>
      </c>
      <c r="C490">
        <v>3.536</v>
      </c>
      <c r="D490">
        <v>57377.267999999996</v>
      </c>
      <c r="E490" t="s">
        <v>925</v>
      </c>
      <c r="F490" t="s">
        <v>925</v>
      </c>
      <c r="G490">
        <v>1</v>
      </c>
    </row>
    <row r="491" spans="1:7" x14ac:dyDescent="0.2">
      <c r="A491" t="s">
        <v>926</v>
      </c>
      <c r="B491">
        <v>287.02269999999999</v>
      </c>
      <c r="C491">
        <v>3.548</v>
      </c>
      <c r="D491">
        <v>54997.794999999998</v>
      </c>
      <c r="E491" t="s">
        <v>926</v>
      </c>
      <c r="F491" t="s">
        <v>926</v>
      </c>
      <c r="G491">
        <v>1</v>
      </c>
    </row>
    <row r="492" spans="1:7" x14ac:dyDescent="0.2">
      <c r="A492" t="s">
        <v>927</v>
      </c>
      <c r="B492">
        <v>489.21109999999999</v>
      </c>
      <c r="C492">
        <v>3.5779999999999998</v>
      </c>
      <c r="D492">
        <v>1093.76654999999</v>
      </c>
      <c r="E492" t="s">
        <v>927</v>
      </c>
      <c r="F492" t="s">
        <v>927</v>
      </c>
      <c r="G492">
        <v>1</v>
      </c>
    </row>
    <row r="493" spans="1:7" x14ac:dyDescent="0.2">
      <c r="A493" t="s">
        <v>928</v>
      </c>
      <c r="B493">
        <v>337.14690000000002</v>
      </c>
      <c r="C493">
        <v>3.5910000000000002</v>
      </c>
      <c r="D493">
        <v>1217.58025</v>
      </c>
      <c r="E493" t="s">
        <v>928</v>
      </c>
      <c r="F493" t="s">
        <v>928</v>
      </c>
      <c r="G493">
        <v>1</v>
      </c>
    </row>
    <row r="494" spans="1:7" x14ac:dyDescent="0.2">
      <c r="A494" t="s">
        <v>929</v>
      </c>
      <c r="B494">
        <v>194.04589999999999</v>
      </c>
      <c r="C494">
        <v>3.5419999999999998</v>
      </c>
      <c r="D494">
        <v>16122.0065</v>
      </c>
      <c r="E494" t="s">
        <v>930</v>
      </c>
      <c r="F494" t="s">
        <v>931</v>
      </c>
      <c r="G494">
        <v>3</v>
      </c>
    </row>
    <row r="495" spans="1:7" x14ac:dyDescent="0.2">
      <c r="A495" t="s">
        <v>932</v>
      </c>
      <c r="B495">
        <v>338.08789999999999</v>
      </c>
      <c r="C495">
        <v>3.5569999999999999</v>
      </c>
      <c r="D495">
        <v>3819.2687999999998</v>
      </c>
      <c r="E495" t="s">
        <v>932</v>
      </c>
      <c r="F495" t="s">
        <v>932</v>
      </c>
      <c r="G495">
        <v>1</v>
      </c>
    </row>
    <row r="496" spans="1:7" x14ac:dyDescent="0.2">
      <c r="A496" t="s">
        <v>933</v>
      </c>
      <c r="B496">
        <v>230.0128</v>
      </c>
      <c r="C496">
        <v>3.569</v>
      </c>
      <c r="D496">
        <v>19712.208999999999</v>
      </c>
      <c r="E496" t="s">
        <v>933</v>
      </c>
      <c r="F496" t="s">
        <v>933</v>
      </c>
      <c r="G496">
        <v>1</v>
      </c>
    </row>
    <row r="497" spans="1:7" x14ac:dyDescent="0.2">
      <c r="A497" t="s">
        <v>934</v>
      </c>
      <c r="B497">
        <v>331.01209999999998</v>
      </c>
      <c r="C497">
        <v>3.56</v>
      </c>
      <c r="D497">
        <v>1484.7121499999901</v>
      </c>
      <c r="E497" t="s">
        <v>935</v>
      </c>
      <c r="F497" t="s">
        <v>936</v>
      </c>
      <c r="G497">
        <v>2</v>
      </c>
    </row>
    <row r="498" spans="1:7" x14ac:dyDescent="0.2">
      <c r="A498" t="s">
        <v>937</v>
      </c>
      <c r="B498">
        <v>428.0976</v>
      </c>
      <c r="C498">
        <v>3.601</v>
      </c>
      <c r="D498">
        <v>502.25125000000003</v>
      </c>
      <c r="E498" t="s">
        <v>937</v>
      </c>
      <c r="F498" t="s">
        <v>937</v>
      </c>
      <c r="G498">
        <v>1</v>
      </c>
    </row>
    <row r="499" spans="1:7" x14ac:dyDescent="0.2">
      <c r="A499" t="s">
        <v>938</v>
      </c>
      <c r="B499">
        <v>461.08629999999999</v>
      </c>
      <c r="C499">
        <v>3.5710000000000002</v>
      </c>
      <c r="D499">
        <v>1317.6157499999999</v>
      </c>
      <c r="E499" t="s">
        <v>939</v>
      </c>
      <c r="F499" t="s">
        <v>940</v>
      </c>
      <c r="G499">
        <v>4</v>
      </c>
    </row>
    <row r="500" spans="1:7" x14ac:dyDescent="0.2">
      <c r="A500" t="s">
        <v>941</v>
      </c>
      <c r="B500">
        <v>364.0958</v>
      </c>
      <c r="C500">
        <v>3.5939999999999999</v>
      </c>
      <c r="D500">
        <v>501.157299999999</v>
      </c>
      <c r="E500" t="s">
        <v>941</v>
      </c>
      <c r="F500" t="s">
        <v>941</v>
      </c>
      <c r="G500">
        <v>1</v>
      </c>
    </row>
    <row r="501" spans="1:7" x14ac:dyDescent="0.2">
      <c r="A501" t="s">
        <v>942</v>
      </c>
      <c r="B501">
        <v>680.16499999999996</v>
      </c>
      <c r="C501">
        <v>3.6080000000000001</v>
      </c>
      <c r="D501">
        <v>501.75040000000001</v>
      </c>
      <c r="E501" t="s">
        <v>943</v>
      </c>
      <c r="F501" t="s">
        <v>944</v>
      </c>
      <c r="G501">
        <v>3</v>
      </c>
    </row>
    <row r="502" spans="1:7" x14ac:dyDescent="0.2">
      <c r="A502" t="s">
        <v>945</v>
      </c>
      <c r="B502">
        <v>255.13489999999999</v>
      </c>
      <c r="C502">
        <v>3.6139999999999999</v>
      </c>
      <c r="D502">
        <v>26726.715</v>
      </c>
      <c r="E502" t="s">
        <v>945</v>
      </c>
      <c r="F502" t="s">
        <v>945</v>
      </c>
      <c r="G502">
        <v>1</v>
      </c>
    </row>
    <row r="503" spans="1:7" x14ac:dyDescent="0.2">
      <c r="A503" t="s">
        <v>946</v>
      </c>
      <c r="B503">
        <v>495.22289999999998</v>
      </c>
      <c r="C503">
        <v>3.5939999999999999</v>
      </c>
      <c r="D503">
        <v>1198.9574</v>
      </c>
      <c r="E503" t="s">
        <v>946</v>
      </c>
      <c r="F503" t="s">
        <v>946</v>
      </c>
      <c r="G503">
        <v>1</v>
      </c>
    </row>
    <row r="504" spans="1:7" x14ac:dyDescent="0.2">
      <c r="A504" t="s">
        <v>947</v>
      </c>
      <c r="B504">
        <v>571.14689999999996</v>
      </c>
      <c r="C504">
        <v>3.6179999999999999</v>
      </c>
      <c r="D504">
        <v>1540.98225</v>
      </c>
      <c r="E504" t="s">
        <v>947</v>
      </c>
      <c r="F504" t="s">
        <v>947</v>
      </c>
      <c r="G504">
        <v>1</v>
      </c>
    </row>
    <row r="505" spans="1:7" x14ac:dyDescent="0.2">
      <c r="A505" t="s">
        <v>948</v>
      </c>
      <c r="B505">
        <v>525.03340000000003</v>
      </c>
      <c r="C505">
        <v>3.6059999999999999</v>
      </c>
      <c r="D505">
        <v>1621.1766499999901</v>
      </c>
      <c r="E505" t="s">
        <v>948</v>
      </c>
      <c r="F505" t="s">
        <v>948</v>
      </c>
      <c r="G505">
        <v>1</v>
      </c>
    </row>
    <row r="506" spans="1:7" x14ac:dyDescent="0.2">
      <c r="A506" t="s">
        <v>949</v>
      </c>
      <c r="B506">
        <v>393.04950000000002</v>
      </c>
      <c r="C506">
        <v>3.605</v>
      </c>
      <c r="D506">
        <v>4447.7494999999999</v>
      </c>
      <c r="E506" t="s">
        <v>949</v>
      </c>
      <c r="F506" t="s">
        <v>949</v>
      </c>
      <c r="G506">
        <v>1</v>
      </c>
    </row>
    <row r="507" spans="1:7" x14ac:dyDescent="0.2">
      <c r="A507" t="s">
        <v>950</v>
      </c>
      <c r="B507">
        <v>427.197</v>
      </c>
      <c r="C507">
        <v>3.64</v>
      </c>
      <c r="D507">
        <v>3222.0686000000001</v>
      </c>
      <c r="E507" t="s">
        <v>950</v>
      </c>
      <c r="F507" t="s">
        <v>950</v>
      </c>
      <c r="G507">
        <v>1</v>
      </c>
    </row>
    <row r="508" spans="1:7" x14ac:dyDescent="0.2">
      <c r="A508" t="s">
        <v>951</v>
      </c>
      <c r="B508">
        <v>383.04640000000001</v>
      </c>
      <c r="C508">
        <v>3.601</v>
      </c>
      <c r="D508">
        <v>3502.3867</v>
      </c>
      <c r="E508" t="s">
        <v>951</v>
      </c>
      <c r="F508" t="s">
        <v>951</v>
      </c>
      <c r="G508">
        <v>1</v>
      </c>
    </row>
    <row r="509" spans="1:7" x14ac:dyDescent="0.2">
      <c r="A509" t="s">
        <v>952</v>
      </c>
      <c r="B509">
        <v>295.12979999999999</v>
      </c>
      <c r="C509">
        <v>3.641</v>
      </c>
      <c r="D509">
        <v>16559.571</v>
      </c>
      <c r="E509" t="s">
        <v>952</v>
      </c>
      <c r="F509" t="s">
        <v>952</v>
      </c>
      <c r="G509">
        <v>1</v>
      </c>
    </row>
    <row r="510" spans="1:7" x14ac:dyDescent="0.2">
      <c r="A510" t="s">
        <v>953</v>
      </c>
      <c r="B510">
        <v>585.01840000000004</v>
      </c>
      <c r="C510">
        <v>3.6429999999999998</v>
      </c>
      <c r="D510">
        <v>5751.8477000000003</v>
      </c>
      <c r="E510" t="s">
        <v>954</v>
      </c>
      <c r="F510" t="s">
        <v>955</v>
      </c>
      <c r="G510">
        <v>2</v>
      </c>
    </row>
    <row r="511" spans="1:7" x14ac:dyDescent="0.2">
      <c r="A511" t="s">
        <v>956</v>
      </c>
      <c r="B511">
        <v>611.06899999999996</v>
      </c>
      <c r="C511">
        <v>3.6469999999999998</v>
      </c>
      <c r="D511">
        <v>1196.1729499999999</v>
      </c>
      <c r="E511" t="s">
        <v>957</v>
      </c>
      <c r="F511" t="s">
        <v>958</v>
      </c>
      <c r="G511">
        <v>3</v>
      </c>
    </row>
    <row r="512" spans="1:7" x14ac:dyDescent="0.2">
      <c r="A512" t="s">
        <v>959</v>
      </c>
      <c r="B512">
        <v>250.0718</v>
      </c>
      <c r="C512">
        <v>3.6549999999999998</v>
      </c>
      <c r="D512">
        <v>17343.9709999999</v>
      </c>
      <c r="E512" t="s">
        <v>959</v>
      </c>
      <c r="F512" t="s">
        <v>959</v>
      </c>
      <c r="G512">
        <v>1</v>
      </c>
    </row>
    <row r="513" spans="1:7" x14ac:dyDescent="0.2">
      <c r="A513" t="s">
        <v>960</v>
      </c>
      <c r="B513">
        <v>379.16070000000002</v>
      </c>
      <c r="C513">
        <v>3.6520000000000001</v>
      </c>
      <c r="D513">
        <v>20418.089499999998</v>
      </c>
      <c r="E513" t="s">
        <v>960</v>
      </c>
      <c r="F513" t="s">
        <v>960</v>
      </c>
      <c r="G513">
        <v>1</v>
      </c>
    </row>
    <row r="514" spans="1:7" x14ac:dyDescent="0.2">
      <c r="A514" t="s">
        <v>961</v>
      </c>
      <c r="B514">
        <v>336.13229999999999</v>
      </c>
      <c r="C514">
        <v>3.6469999999999998</v>
      </c>
      <c r="D514">
        <v>1114.8371999999999</v>
      </c>
      <c r="E514" t="s">
        <v>962</v>
      </c>
      <c r="F514" t="s">
        <v>963</v>
      </c>
      <c r="G514">
        <v>3</v>
      </c>
    </row>
    <row r="515" spans="1:7" x14ac:dyDescent="0.2">
      <c r="A515" t="s">
        <v>964</v>
      </c>
      <c r="B515">
        <v>203.0017</v>
      </c>
      <c r="C515">
        <v>3.661</v>
      </c>
      <c r="D515">
        <v>105062.22500000001</v>
      </c>
      <c r="E515" t="s">
        <v>964</v>
      </c>
      <c r="F515" t="s">
        <v>964</v>
      </c>
      <c r="G515">
        <v>1</v>
      </c>
    </row>
    <row r="516" spans="1:7" x14ac:dyDescent="0.2">
      <c r="A516" t="s">
        <v>965</v>
      </c>
      <c r="B516">
        <v>279.04899999999998</v>
      </c>
      <c r="C516">
        <v>3.6589999999999998</v>
      </c>
      <c r="D516">
        <v>1367.0193999999999</v>
      </c>
      <c r="E516" t="s">
        <v>966</v>
      </c>
      <c r="F516" t="s">
        <v>967</v>
      </c>
      <c r="G516">
        <v>2</v>
      </c>
    </row>
    <row r="517" spans="1:7" x14ac:dyDescent="0.2">
      <c r="A517" t="s">
        <v>968</v>
      </c>
      <c r="B517">
        <v>413.14400000000001</v>
      </c>
      <c r="C517">
        <v>3.6920000000000002</v>
      </c>
      <c r="D517">
        <v>1777.01945</v>
      </c>
      <c r="E517" t="s">
        <v>968</v>
      </c>
      <c r="F517" t="s">
        <v>968</v>
      </c>
      <c r="G517">
        <v>1</v>
      </c>
    </row>
    <row r="518" spans="1:7" x14ac:dyDescent="0.2">
      <c r="A518" t="s">
        <v>969</v>
      </c>
      <c r="B518">
        <v>222.04060000000001</v>
      </c>
      <c r="C518">
        <v>3.6859999999999999</v>
      </c>
      <c r="D518">
        <v>6490.9732999999997</v>
      </c>
      <c r="E518" t="s">
        <v>969</v>
      </c>
      <c r="F518" t="s">
        <v>969</v>
      </c>
      <c r="G518">
        <v>1</v>
      </c>
    </row>
    <row r="519" spans="1:7" x14ac:dyDescent="0.2">
      <c r="A519" t="s">
        <v>970</v>
      </c>
      <c r="B519">
        <v>302.11450000000002</v>
      </c>
      <c r="C519">
        <v>3.69</v>
      </c>
      <c r="D519">
        <v>28923.9729999999</v>
      </c>
      <c r="E519" t="s">
        <v>970</v>
      </c>
      <c r="F519" t="s">
        <v>970</v>
      </c>
      <c r="G519">
        <v>1</v>
      </c>
    </row>
    <row r="520" spans="1:7" x14ac:dyDescent="0.2">
      <c r="A520" t="s">
        <v>971</v>
      </c>
      <c r="B520">
        <v>194.04580000000001</v>
      </c>
      <c r="C520">
        <v>3.657</v>
      </c>
      <c r="D520">
        <v>13268.275</v>
      </c>
      <c r="E520" t="s">
        <v>971</v>
      </c>
      <c r="F520" t="s">
        <v>971</v>
      </c>
      <c r="G520">
        <v>1</v>
      </c>
    </row>
    <row r="521" spans="1:7" x14ac:dyDescent="0.2">
      <c r="A521" t="s">
        <v>972</v>
      </c>
      <c r="B521">
        <v>334.05169999999998</v>
      </c>
      <c r="C521">
        <v>3.7080000000000002</v>
      </c>
      <c r="D521">
        <v>501.14445000000001</v>
      </c>
      <c r="E521" t="s">
        <v>972</v>
      </c>
      <c r="F521" t="s">
        <v>972</v>
      </c>
      <c r="G521">
        <v>1</v>
      </c>
    </row>
    <row r="522" spans="1:7" x14ac:dyDescent="0.2">
      <c r="A522" t="s">
        <v>973</v>
      </c>
      <c r="B522">
        <v>295.0806</v>
      </c>
      <c r="C522">
        <v>3.7210000000000001</v>
      </c>
      <c r="D522">
        <v>2530.0080499999999</v>
      </c>
      <c r="E522" t="s">
        <v>973</v>
      </c>
      <c r="F522" t="s">
        <v>973</v>
      </c>
      <c r="G522">
        <v>1</v>
      </c>
    </row>
    <row r="523" spans="1:7" x14ac:dyDescent="0.2">
      <c r="A523" t="s">
        <v>974</v>
      </c>
      <c r="B523">
        <v>432.12130000000002</v>
      </c>
      <c r="C523">
        <v>3.706</v>
      </c>
      <c r="D523">
        <v>502.77364999999998</v>
      </c>
      <c r="E523" t="s">
        <v>974</v>
      </c>
      <c r="F523" t="s">
        <v>974</v>
      </c>
      <c r="G523">
        <v>1</v>
      </c>
    </row>
    <row r="524" spans="1:7" x14ac:dyDescent="0.2">
      <c r="A524" t="s">
        <v>975</v>
      </c>
      <c r="B524">
        <v>569.13070000000005</v>
      </c>
      <c r="C524">
        <v>3.754</v>
      </c>
      <c r="D524">
        <v>1891.1747499999999</v>
      </c>
      <c r="E524" t="s">
        <v>975</v>
      </c>
      <c r="F524" t="s">
        <v>975</v>
      </c>
      <c r="G524">
        <v>1</v>
      </c>
    </row>
    <row r="525" spans="1:7" x14ac:dyDescent="0.2">
      <c r="A525" t="s">
        <v>976</v>
      </c>
      <c r="B525">
        <v>373.11410000000001</v>
      </c>
      <c r="C525">
        <v>3.6850000000000001</v>
      </c>
      <c r="D525">
        <v>11839.128000000001</v>
      </c>
      <c r="E525" t="s">
        <v>976</v>
      </c>
      <c r="F525" t="s">
        <v>976</v>
      </c>
      <c r="G525">
        <v>1</v>
      </c>
    </row>
    <row r="526" spans="1:7" x14ac:dyDescent="0.2">
      <c r="A526" t="s">
        <v>977</v>
      </c>
      <c r="B526">
        <v>246.0753</v>
      </c>
      <c r="C526">
        <v>3.7210000000000001</v>
      </c>
      <c r="D526">
        <v>7044.5703000000003</v>
      </c>
      <c r="E526" t="s">
        <v>977</v>
      </c>
      <c r="F526" t="s">
        <v>977</v>
      </c>
      <c r="G526">
        <v>1</v>
      </c>
    </row>
    <row r="527" spans="1:7" x14ac:dyDescent="0.2">
      <c r="A527" t="s">
        <v>978</v>
      </c>
      <c r="B527">
        <v>471.0822</v>
      </c>
      <c r="C527">
        <v>3.7080000000000002</v>
      </c>
      <c r="D527">
        <v>1518.8017</v>
      </c>
      <c r="E527" t="s">
        <v>979</v>
      </c>
      <c r="F527" t="s">
        <v>980</v>
      </c>
      <c r="G527">
        <v>7</v>
      </c>
    </row>
    <row r="528" spans="1:7" x14ac:dyDescent="0.2">
      <c r="A528" t="s">
        <v>981</v>
      </c>
      <c r="B528">
        <v>493.06310000000002</v>
      </c>
      <c r="C528">
        <v>3.69</v>
      </c>
      <c r="D528">
        <v>2070.8476999999998</v>
      </c>
      <c r="E528" t="s">
        <v>982</v>
      </c>
      <c r="F528" t="s">
        <v>983</v>
      </c>
      <c r="G528">
        <v>2</v>
      </c>
    </row>
    <row r="529" spans="1:7" x14ac:dyDescent="0.2">
      <c r="A529" t="s">
        <v>984</v>
      </c>
      <c r="B529">
        <v>373.15140000000002</v>
      </c>
      <c r="C529">
        <v>3.7149999999999999</v>
      </c>
      <c r="D529">
        <v>1984.1822999999999</v>
      </c>
      <c r="E529" t="s">
        <v>985</v>
      </c>
      <c r="F529" t="s">
        <v>986</v>
      </c>
      <c r="G529">
        <v>15</v>
      </c>
    </row>
    <row r="530" spans="1:7" x14ac:dyDescent="0.2">
      <c r="A530" t="s">
        <v>987</v>
      </c>
      <c r="B530">
        <v>439.16079999999999</v>
      </c>
      <c r="C530">
        <v>3.7250000000000001</v>
      </c>
      <c r="D530">
        <v>6056.10185</v>
      </c>
      <c r="E530" t="s">
        <v>987</v>
      </c>
      <c r="F530" t="s">
        <v>987</v>
      </c>
      <c r="G530">
        <v>1</v>
      </c>
    </row>
    <row r="531" spans="1:7" x14ac:dyDescent="0.2">
      <c r="A531" t="s">
        <v>988</v>
      </c>
      <c r="B531">
        <v>259.12900000000002</v>
      </c>
      <c r="C531">
        <v>3.7330000000000001</v>
      </c>
      <c r="D531">
        <v>4891.0871500000003</v>
      </c>
      <c r="E531" t="s">
        <v>988</v>
      </c>
      <c r="F531" t="s">
        <v>988</v>
      </c>
      <c r="G531">
        <v>1</v>
      </c>
    </row>
    <row r="532" spans="1:7" x14ac:dyDescent="0.2">
      <c r="A532" t="s">
        <v>989</v>
      </c>
      <c r="B532">
        <v>245.0489</v>
      </c>
      <c r="C532">
        <v>3.7480000000000002</v>
      </c>
      <c r="D532">
        <v>5609.0602500000005</v>
      </c>
      <c r="E532" t="s">
        <v>989</v>
      </c>
      <c r="F532" t="s">
        <v>989</v>
      </c>
      <c r="G532">
        <v>1</v>
      </c>
    </row>
    <row r="533" spans="1:7" x14ac:dyDescent="0.2">
      <c r="A533" t="s">
        <v>990</v>
      </c>
      <c r="B533">
        <v>209.0532</v>
      </c>
      <c r="C533">
        <v>3.7730000000000001</v>
      </c>
      <c r="D533">
        <v>2141.1334499999998</v>
      </c>
      <c r="E533" t="s">
        <v>991</v>
      </c>
      <c r="F533" t="s">
        <v>992</v>
      </c>
      <c r="G533">
        <v>2</v>
      </c>
    </row>
    <row r="534" spans="1:7" x14ac:dyDescent="0.2">
      <c r="A534" t="s">
        <v>993</v>
      </c>
      <c r="B534">
        <v>197.0471</v>
      </c>
      <c r="C534">
        <v>3.7450000000000001</v>
      </c>
      <c r="D534">
        <v>1066.6651999999999</v>
      </c>
      <c r="E534" t="s">
        <v>993</v>
      </c>
      <c r="F534" t="s">
        <v>993</v>
      </c>
      <c r="G534">
        <v>1</v>
      </c>
    </row>
    <row r="535" spans="1:7" x14ac:dyDescent="0.2">
      <c r="A535" t="s">
        <v>994</v>
      </c>
      <c r="B535">
        <v>209.0455</v>
      </c>
      <c r="C535">
        <v>3.7490000000000001</v>
      </c>
      <c r="D535">
        <v>1589.4737</v>
      </c>
      <c r="E535" t="s">
        <v>995</v>
      </c>
      <c r="F535" t="s">
        <v>996</v>
      </c>
      <c r="G535">
        <v>6</v>
      </c>
    </row>
    <row r="536" spans="1:7" x14ac:dyDescent="0.2">
      <c r="A536" t="s">
        <v>997</v>
      </c>
      <c r="B536">
        <v>583.10889999999995</v>
      </c>
      <c r="C536">
        <v>3.742</v>
      </c>
      <c r="D536">
        <v>1856.42695</v>
      </c>
      <c r="E536" t="s">
        <v>998</v>
      </c>
      <c r="F536" t="s">
        <v>999</v>
      </c>
      <c r="G536">
        <v>2</v>
      </c>
    </row>
    <row r="537" spans="1:7" x14ac:dyDescent="0.2">
      <c r="A537" t="s">
        <v>1000</v>
      </c>
      <c r="B537">
        <v>370.09809999999999</v>
      </c>
      <c r="C537">
        <v>3.7469999999999999</v>
      </c>
      <c r="D537">
        <v>12246.602500000001</v>
      </c>
      <c r="E537" t="s">
        <v>1000</v>
      </c>
      <c r="F537" t="s">
        <v>1000</v>
      </c>
      <c r="G537">
        <v>1</v>
      </c>
    </row>
    <row r="538" spans="1:7" x14ac:dyDescent="0.2">
      <c r="A538" t="s">
        <v>1001</v>
      </c>
      <c r="B538">
        <v>447.09280000000001</v>
      </c>
      <c r="C538">
        <v>3.7770000000000001</v>
      </c>
      <c r="D538">
        <v>2274.9899</v>
      </c>
      <c r="E538" t="s">
        <v>1001</v>
      </c>
      <c r="F538" t="s">
        <v>1001</v>
      </c>
      <c r="G538">
        <v>1</v>
      </c>
    </row>
    <row r="539" spans="1:7" x14ac:dyDescent="0.2">
      <c r="A539" t="s">
        <v>1002</v>
      </c>
      <c r="B539">
        <v>889.16099999999994</v>
      </c>
      <c r="C539">
        <v>3.7829999999999999</v>
      </c>
      <c r="D539">
        <v>501.157299999999</v>
      </c>
      <c r="E539" t="s">
        <v>1002</v>
      </c>
      <c r="F539" t="s">
        <v>1002</v>
      </c>
      <c r="G539">
        <v>1</v>
      </c>
    </row>
    <row r="540" spans="1:7" x14ac:dyDescent="0.2">
      <c r="A540" t="s">
        <v>1003</v>
      </c>
      <c r="B540">
        <v>197.0453</v>
      </c>
      <c r="C540">
        <v>3.76</v>
      </c>
      <c r="D540">
        <v>1145.5696</v>
      </c>
      <c r="E540" t="s">
        <v>1004</v>
      </c>
      <c r="F540" t="s">
        <v>1005</v>
      </c>
      <c r="G540">
        <v>2</v>
      </c>
    </row>
    <row r="541" spans="1:7" x14ac:dyDescent="0.2">
      <c r="A541" t="s">
        <v>1006</v>
      </c>
      <c r="B541">
        <v>429.08199999999999</v>
      </c>
      <c r="C541">
        <v>3.7559999999999998</v>
      </c>
      <c r="D541">
        <v>1690.2869499999999</v>
      </c>
      <c r="E541" t="s">
        <v>1006</v>
      </c>
      <c r="F541" t="s">
        <v>1006</v>
      </c>
      <c r="G541">
        <v>1</v>
      </c>
    </row>
    <row r="542" spans="1:7" x14ac:dyDescent="0.2">
      <c r="A542" t="s">
        <v>1007</v>
      </c>
      <c r="B542">
        <v>336.072</v>
      </c>
      <c r="C542">
        <v>3.762</v>
      </c>
      <c r="D542">
        <v>19110.205999999998</v>
      </c>
      <c r="E542" t="s">
        <v>1008</v>
      </c>
      <c r="F542" t="s">
        <v>1009</v>
      </c>
      <c r="G542">
        <v>2</v>
      </c>
    </row>
    <row r="543" spans="1:7" x14ac:dyDescent="0.2">
      <c r="A543" t="s">
        <v>1010</v>
      </c>
      <c r="B543">
        <v>639.07830000000001</v>
      </c>
      <c r="C543">
        <v>3.758</v>
      </c>
      <c r="D543">
        <v>1334.0854999999999</v>
      </c>
      <c r="E543" t="s">
        <v>1010</v>
      </c>
      <c r="F543" t="s">
        <v>1010</v>
      </c>
      <c r="G543">
        <v>1</v>
      </c>
    </row>
    <row r="544" spans="1:7" x14ac:dyDescent="0.2">
      <c r="A544" t="s">
        <v>1011</v>
      </c>
      <c r="B544">
        <v>497.06950000000001</v>
      </c>
      <c r="C544">
        <v>3.7850000000000001</v>
      </c>
      <c r="D544">
        <v>1810.0136499999901</v>
      </c>
      <c r="E544" t="s">
        <v>1011</v>
      </c>
      <c r="F544" t="s">
        <v>1011</v>
      </c>
      <c r="G544">
        <v>1</v>
      </c>
    </row>
    <row r="545" spans="1:7" x14ac:dyDescent="0.2">
      <c r="A545" t="s">
        <v>1012</v>
      </c>
      <c r="B545">
        <v>370.09719999999999</v>
      </c>
      <c r="C545">
        <v>3.7650000000000001</v>
      </c>
      <c r="D545">
        <v>14124.8815</v>
      </c>
      <c r="E545" t="s">
        <v>1012</v>
      </c>
      <c r="F545" t="s">
        <v>1012</v>
      </c>
      <c r="G545">
        <v>1</v>
      </c>
    </row>
    <row r="546" spans="1:7" x14ac:dyDescent="0.2">
      <c r="A546" t="s">
        <v>1013</v>
      </c>
      <c r="B546">
        <v>243.1344</v>
      </c>
      <c r="C546">
        <v>3.7869999999999999</v>
      </c>
      <c r="D546">
        <v>46497.387000000002</v>
      </c>
      <c r="E546" t="s">
        <v>1013</v>
      </c>
      <c r="F546" t="s">
        <v>1013</v>
      </c>
      <c r="G546">
        <v>1</v>
      </c>
    </row>
    <row r="547" spans="1:7" x14ac:dyDescent="0.2">
      <c r="A547" t="s">
        <v>1014</v>
      </c>
      <c r="B547">
        <v>279.09840000000003</v>
      </c>
      <c r="C547">
        <v>3.7989999999999999</v>
      </c>
      <c r="D547">
        <v>3503.4004999999902</v>
      </c>
      <c r="E547" t="s">
        <v>1014</v>
      </c>
      <c r="F547" t="s">
        <v>1014</v>
      </c>
      <c r="G547">
        <v>1</v>
      </c>
    </row>
    <row r="548" spans="1:7" x14ac:dyDescent="0.2">
      <c r="A548" t="s">
        <v>1015</v>
      </c>
      <c r="B548">
        <v>1108.0094999999999</v>
      </c>
      <c r="C548">
        <v>3.8039999999999998</v>
      </c>
      <c r="D548">
        <v>56394.623999999902</v>
      </c>
      <c r="E548" t="s">
        <v>1015</v>
      </c>
      <c r="F548" t="s">
        <v>1015</v>
      </c>
      <c r="G548">
        <v>1</v>
      </c>
    </row>
    <row r="549" spans="1:7" x14ac:dyDescent="0.2">
      <c r="A549" t="s">
        <v>1016</v>
      </c>
      <c r="B549">
        <v>618.18380000000002</v>
      </c>
      <c r="C549">
        <v>3.802</v>
      </c>
      <c r="D549">
        <v>501.27314999999999</v>
      </c>
      <c r="E549" t="s">
        <v>1016</v>
      </c>
      <c r="F549" t="s">
        <v>1016</v>
      </c>
      <c r="G549">
        <v>1</v>
      </c>
    </row>
    <row r="550" spans="1:7" x14ac:dyDescent="0.2">
      <c r="A550" t="s">
        <v>1017</v>
      </c>
      <c r="B550">
        <v>649.08929999999998</v>
      </c>
      <c r="C550">
        <v>3.8359999999999999</v>
      </c>
      <c r="D550">
        <v>1031.78015</v>
      </c>
      <c r="E550" t="s">
        <v>1017</v>
      </c>
      <c r="F550" t="s">
        <v>1017</v>
      </c>
      <c r="G550">
        <v>1</v>
      </c>
    </row>
    <row r="551" spans="1:7" x14ac:dyDescent="0.2">
      <c r="A551" t="s">
        <v>1018</v>
      </c>
      <c r="B551">
        <v>606.9991</v>
      </c>
      <c r="C551">
        <v>3.8149999999999999</v>
      </c>
      <c r="D551">
        <v>23977.929</v>
      </c>
      <c r="E551" t="s">
        <v>1019</v>
      </c>
      <c r="F551" t="s">
        <v>1020</v>
      </c>
      <c r="G551">
        <v>5</v>
      </c>
    </row>
    <row r="552" spans="1:7" x14ac:dyDescent="0.2">
      <c r="A552" t="s">
        <v>1021</v>
      </c>
      <c r="B552">
        <v>458.97329999999999</v>
      </c>
      <c r="C552">
        <v>3.8149999999999999</v>
      </c>
      <c r="D552">
        <v>16767.371999999999</v>
      </c>
      <c r="E552" t="s">
        <v>1021</v>
      </c>
      <c r="F552" t="s">
        <v>1021</v>
      </c>
      <c r="G552">
        <v>1</v>
      </c>
    </row>
    <row r="553" spans="1:7" x14ac:dyDescent="0.2">
      <c r="A553" t="s">
        <v>1022</v>
      </c>
      <c r="B553">
        <v>421.05579999999998</v>
      </c>
      <c r="C553">
        <v>3.8180000000000001</v>
      </c>
      <c r="D553">
        <v>1558.5682999999999</v>
      </c>
      <c r="E553" t="s">
        <v>1023</v>
      </c>
      <c r="F553" t="s">
        <v>1024</v>
      </c>
      <c r="G553">
        <v>5</v>
      </c>
    </row>
    <row r="554" spans="1:7" x14ac:dyDescent="0.2">
      <c r="A554" t="s">
        <v>1025</v>
      </c>
      <c r="B554">
        <v>625.03539999999998</v>
      </c>
      <c r="C554">
        <v>3.8140000000000001</v>
      </c>
      <c r="D554">
        <v>1285.55575</v>
      </c>
      <c r="E554" t="s">
        <v>1026</v>
      </c>
      <c r="F554" t="s">
        <v>1027</v>
      </c>
      <c r="G554">
        <v>2</v>
      </c>
    </row>
    <row r="555" spans="1:7" x14ac:dyDescent="0.2">
      <c r="A555" t="s">
        <v>1028</v>
      </c>
      <c r="B555">
        <v>397.0034</v>
      </c>
      <c r="C555">
        <v>3.8149999999999999</v>
      </c>
      <c r="D555">
        <v>293898.67499999999</v>
      </c>
      <c r="E555" t="s">
        <v>1029</v>
      </c>
      <c r="F555" t="s">
        <v>1030</v>
      </c>
      <c r="G555">
        <v>3</v>
      </c>
    </row>
    <row r="556" spans="1:7" x14ac:dyDescent="0.2">
      <c r="A556" t="s">
        <v>1031</v>
      </c>
      <c r="B556">
        <v>306.95609999999999</v>
      </c>
      <c r="C556">
        <v>3.8140000000000001</v>
      </c>
      <c r="D556">
        <v>38197.011500000001</v>
      </c>
      <c r="E556" t="s">
        <v>1031</v>
      </c>
      <c r="F556" t="s">
        <v>1031</v>
      </c>
      <c r="G556">
        <v>1</v>
      </c>
    </row>
    <row r="557" spans="1:7" x14ac:dyDescent="0.2">
      <c r="A557" t="s">
        <v>1032</v>
      </c>
      <c r="B557">
        <v>187.00790000000001</v>
      </c>
      <c r="C557">
        <v>3.8149999999999999</v>
      </c>
      <c r="D557">
        <v>4209992.8499999996</v>
      </c>
      <c r="E557" t="s">
        <v>1033</v>
      </c>
      <c r="F557" t="s">
        <v>1034</v>
      </c>
      <c r="G557">
        <v>3</v>
      </c>
    </row>
    <row r="558" spans="1:7" x14ac:dyDescent="0.2">
      <c r="A558" t="s">
        <v>1035</v>
      </c>
      <c r="B558">
        <v>459.09300000000002</v>
      </c>
      <c r="C558">
        <v>3.8010000000000002</v>
      </c>
      <c r="D558">
        <v>1825.0816</v>
      </c>
      <c r="E558" t="s">
        <v>1035</v>
      </c>
      <c r="F558" t="s">
        <v>1035</v>
      </c>
      <c r="G558">
        <v>1</v>
      </c>
    </row>
    <row r="559" spans="1:7" x14ac:dyDescent="0.2">
      <c r="A559" t="s">
        <v>1036</v>
      </c>
      <c r="B559">
        <v>187.03870000000001</v>
      </c>
      <c r="C559">
        <v>3.806</v>
      </c>
      <c r="D559">
        <v>111738.79</v>
      </c>
      <c r="E559" t="s">
        <v>1036</v>
      </c>
      <c r="F559" t="s">
        <v>1036</v>
      </c>
      <c r="G559">
        <v>1</v>
      </c>
    </row>
    <row r="560" spans="1:7" x14ac:dyDescent="0.2">
      <c r="A560" t="s">
        <v>1037</v>
      </c>
      <c r="B560">
        <v>108.02160000000001</v>
      </c>
      <c r="C560">
        <v>3.8319999999999999</v>
      </c>
      <c r="D560">
        <v>501.24789999999899</v>
      </c>
      <c r="E560" t="s">
        <v>1037</v>
      </c>
      <c r="F560" t="s">
        <v>1037</v>
      </c>
      <c r="G560">
        <v>1</v>
      </c>
    </row>
    <row r="561" spans="1:7" x14ac:dyDescent="0.2">
      <c r="A561" t="s">
        <v>1038</v>
      </c>
      <c r="B561">
        <v>208.0615</v>
      </c>
      <c r="C561">
        <v>3.8359999999999999</v>
      </c>
      <c r="D561">
        <v>8988.8254999999899</v>
      </c>
      <c r="E561" t="s">
        <v>1038</v>
      </c>
      <c r="F561" t="s">
        <v>1038</v>
      </c>
      <c r="G561">
        <v>1</v>
      </c>
    </row>
    <row r="562" spans="1:7" x14ac:dyDescent="0.2">
      <c r="A562" t="s">
        <v>1039</v>
      </c>
      <c r="B562">
        <v>230.99629999999999</v>
      </c>
      <c r="C562">
        <v>3.8380000000000001</v>
      </c>
      <c r="D562">
        <v>7759.3056999999999</v>
      </c>
      <c r="E562" t="s">
        <v>1039</v>
      </c>
      <c r="F562" t="s">
        <v>1039</v>
      </c>
      <c r="G562">
        <v>1</v>
      </c>
    </row>
    <row r="563" spans="1:7" x14ac:dyDescent="0.2">
      <c r="A563" t="s">
        <v>1040</v>
      </c>
      <c r="B563">
        <v>211.06129999999999</v>
      </c>
      <c r="C563">
        <v>3.8660000000000001</v>
      </c>
      <c r="D563">
        <v>6513.9282999999996</v>
      </c>
      <c r="E563" t="s">
        <v>1041</v>
      </c>
      <c r="F563" t="s">
        <v>1042</v>
      </c>
      <c r="G563">
        <v>5</v>
      </c>
    </row>
    <row r="564" spans="1:7" x14ac:dyDescent="0.2">
      <c r="A564" t="s">
        <v>1043</v>
      </c>
      <c r="B564">
        <v>212.09370000000001</v>
      </c>
      <c r="C564">
        <v>3.8149999999999999</v>
      </c>
      <c r="D564">
        <v>1661.0606</v>
      </c>
      <c r="E564" t="s">
        <v>1043</v>
      </c>
      <c r="F564" t="s">
        <v>1043</v>
      </c>
      <c r="G564">
        <v>1</v>
      </c>
    </row>
    <row r="565" spans="1:7" x14ac:dyDescent="0.2">
      <c r="A565" t="s">
        <v>1044</v>
      </c>
      <c r="B565">
        <v>211.09710000000001</v>
      </c>
      <c r="C565">
        <v>3.8460000000000001</v>
      </c>
      <c r="D565">
        <v>1650.7898</v>
      </c>
      <c r="E565" t="s">
        <v>1044</v>
      </c>
      <c r="F565" t="s">
        <v>1044</v>
      </c>
      <c r="G565">
        <v>1</v>
      </c>
    </row>
    <row r="566" spans="1:7" x14ac:dyDescent="0.2">
      <c r="A566" t="s">
        <v>1045</v>
      </c>
      <c r="B566">
        <v>187.01009999999999</v>
      </c>
      <c r="C566">
        <v>3.8239999999999998</v>
      </c>
      <c r="D566">
        <v>3941451.75</v>
      </c>
      <c r="E566" t="s">
        <v>1045</v>
      </c>
      <c r="F566" t="s">
        <v>1045</v>
      </c>
      <c r="G566">
        <v>1</v>
      </c>
    </row>
    <row r="567" spans="1:7" x14ac:dyDescent="0.2">
      <c r="A567" t="s">
        <v>1046</v>
      </c>
      <c r="B567">
        <v>403.06599999999997</v>
      </c>
      <c r="C567">
        <v>3.8650000000000002</v>
      </c>
      <c r="D567">
        <v>1220.8323499999999</v>
      </c>
      <c r="E567" t="s">
        <v>1046</v>
      </c>
      <c r="F567" t="s">
        <v>1046</v>
      </c>
      <c r="G567">
        <v>1</v>
      </c>
    </row>
    <row r="568" spans="1:7" x14ac:dyDescent="0.2">
      <c r="A568" t="s">
        <v>1047</v>
      </c>
      <c r="B568">
        <v>333.00659999999999</v>
      </c>
      <c r="C568">
        <v>3.8929999999999998</v>
      </c>
      <c r="D568">
        <v>1989.0055499999901</v>
      </c>
      <c r="E568" t="s">
        <v>1048</v>
      </c>
      <c r="F568" t="s">
        <v>1049</v>
      </c>
      <c r="G568">
        <v>2</v>
      </c>
    </row>
    <row r="569" spans="1:7" x14ac:dyDescent="0.2">
      <c r="A569" t="s">
        <v>1050</v>
      </c>
      <c r="B569">
        <v>476.03590000000003</v>
      </c>
      <c r="C569">
        <v>3.919</v>
      </c>
      <c r="D569">
        <v>1897.11535</v>
      </c>
      <c r="E569" t="s">
        <v>1051</v>
      </c>
      <c r="F569" t="s">
        <v>1052</v>
      </c>
      <c r="G569">
        <v>2</v>
      </c>
    </row>
    <row r="570" spans="1:7" x14ac:dyDescent="0.2">
      <c r="A570" t="s">
        <v>1053</v>
      </c>
      <c r="B570">
        <v>679.16250000000002</v>
      </c>
      <c r="C570">
        <v>3.8559999999999999</v>
      </c>
      <c r="D570">
        <v>1021.6002999999999</v>
      </c>
      <c r="E570" t="s">
        <v>1054</v>
      </c>
      <c r="F570" t="s">
        <v>1055</v>
      </c>
      <c r="G570">
        <v>3</v>
      </c>
    </row>
    <row r="571" spans="1:7" x14ac:dyDescent="0.2">
      <c r="A571" t="s">
        <v>1056</v>
      </c>
      <c r="B571">
        <v>913.21180000000004</v>
      </c>
      <c r="C571">
        <v>3.895</v>
      </c>
      <c r="D571">
        <v>501.13630000000001</v>
      </c>
      <c r="E571" t="s">
        <v>1056</v>
      </c>
      <c r="F571" t="s">
        <v>1056</v>
      </c>
      <c r="G571">
        <v>1</v>
      </c>
    </row>
    <row r="572" spans="1:7" x14ac:dyDescent="0.2">
      <c r="A572" t="s">
        <v>1057</v>
      </c>
      <c r="B572">
        <v>295.02519999999998</v>
      </c>
      <c r="C572">
        <v>3.8969999999999998</v>
      </c>
      <c r="D572">
        <v>1280.14669999999</v>
      </c>
      <c r="E572" t="s">
        <v>1057</v>
      </c>
      <c r="F572" t="s">
        <v>1057</v>
      </c>
      <c r="G572">
        <v>1</v>
      </c>
    </row>
    <row r="573" spans="1:7" x14ac:dyDescent="0.2">
      <c r="A573" t="s">
        <v>1058</v>
      </c>
      <c r="B573">
        <v>264.08760000000001</v>
      </c>
      <c r="C573">
        <v>3.875</v>
      </c>
      <c r="D573">
        <v>24176.809000000001</v>
      </c>
      <c r="E573" t="s">
        <v>1058</v>
      </c>
      <c r="F573" t="s">
        <v>1058</v>
      </c>
      <c r="G573">
        <v>1</v>
      </c>
    </row>
    <row r="574" spans="1:7" x14ac:dyDescent="0.2">
      <c r="A574" t="s">
        <v>1059</v>
      </c>
      <c r="B574">
        <v>445.10719999999998</v>
      </c>
      <c r="C574">
        <v>3.8929999999999998</v>
      </c>
      <c r="D574">
        <v>1761.85105</v>
      </c>
      <c r="E574" t="s">
        <v>1060</v>
      </c>
      <c r="F574" t="s">
        <v>1061</v>
      </c>
      <c r="G574">
        <v>5</v>
      </c>
    </row>
    <row r="575" spans="1:7" x14ac:dyDescent="0.2">
      <c r="A575" t="s">
        <v>1062</v>
      </c>
      <c r="B575">
        <v>217.01730000000001</v>
      </c>
      <c r="C575">
        <v>3.88</v>
      </c>
      <c r="D575">
        <v>15514.769</v>
      </c>
      <c r="E575" t="s">
        <v>1062</v>
      </c>
      <c r="F575" t="s">
        <v>1062</v>
      </c>
      <c r="G575">
        <v>1</v>
      </c>
    </row>
    <row r="576" spans="1:7" x14ac:dyDescent="0.2">
      <c r="A576" t="s">
        <v>1063</v>
      </c>
      <c r="B576">
        <v>351.07</v>
      </c>
      <c r="C576">
        <v>3.8879999999999999</v>
      </c>
      <c r="D576">
        <v>20024.674999999999</v>
      </c>
      <c r="E576" t="s">
        <v>1063</v>
      </c>
      <c r="F576" t="s">
        <v>1063</v>
      </c>
      <c r="G576">
        <v>1</v>
      </c>
    </row>
    <row r="577" spans="1:7" x14ac:dyDescent="0.2">
      <c r="A577" t="s">
        <v>1064</v>
      </c>
      <c r="B577">
        <v>431.09789999999998</v>
      </c>
      <c r="C577">
        <v>3.907</v>
      </c>
      <c r="D577">
        <v>1846.0807</v>
      </c>
      <c r="E577" t="s">
        <v>1064</v>
      </c>
      <c r="F577" t="s">
        <v>1064</v>
      </c>
      <c r="G577">
        <v>1</v>
      </c>
    </row>
    <row r="578" spans="1:7" x14ac:dyDescent="0.2">
      <c r="A578" t="s">
        <v>1065</v>
      </c>
      <c r="B578">
        <v>363.02100000000002</v>
      </c>
      <c r="C578">
        <v>3.9329999999999998</v>
      </c>
      <c r="D578">
        <v>2279.7804999999998</v>
      </c>
      <c r="E578" t="s">
        <v>1065</v>
      </c>
      <c r="F578" t="s">
        <v>1065</v>
      </c>
      <c r="G578">
        <v>1</v>
      </c>
    </row>
    <row r="579" spans="1:7" x14ac:dyDescent="0.2">
      <c r="A579" t="s">
        <v>1066</v>
      </c>
      <c r="B579">
        <v>283.0822</v>
      </c>
      <c r="C579">
        <v>3.8929999999999998</v>
      </c>
      <c r="D579">
        <v>163014.78</v>
      </c>
      <c r="E579" t="s">
        <v>1067</v>
      </c>
      <c r="F579" t="s">
        <v>1068</v>
      </c>
      <c r="G579">
        <v>2</v>
      </c>
    </row>
    <row r="580" spans="1:7" x14ac:dyDescent="0.2">
      <c r="A580" t="s">
        <v>1069</v>
      </c>
      <c r="B580">
        <v>368.0804</v>
      </c>
      <c r="C580">
        <v>3.895</v>
      </c>
      <c r="D580">
        <v>7001.6403499999997</v>
      </c>
      <c r="E580" t="s">
        <v>1069</v>
      </c>
      <c r="F580" t="s">
        <v>1069</v>
      </c>
      <c r="G580">
        <v>1</v>
      </c>
    </row>
    <row r="581" spans="1:7" x14ac:dyDescent="0.2">
      <c r="A581" t="s">
        <v>1070</v>
      </c>
      <c r="B581">
        <v>513.09640000000002</v>
      </c>
      <c r="C581">
        <v>3.899</v>
      </c>
      <c r="D581">
        <v>1684.1929500000001</v>
      </c>
      <c r="E581" t="s">
        <v>1070</v>
      </c>
      <c r="F581" t="s">
        <v>1070</v>
      </c>
      <c r="G581">
        <v>1</v>
      </c>
    </row>
    <row r="582" spans="1:7" x14ac:dyDescent="0.2">
      <c r="A582" t="s">
        <v>1071</v>
      </c>
      <c r="B582">
        <v>217.10810000000001</v>
      </c>
      <c r="C582">
        <v>3.9119999999999999</v>
      </c>
      <c r="D582">
        <v>25743.9715</v>
      </c>
      <c r="E582" t="s">
        <v>1071</v>
      </c>
      <c r="F582" t="s">
        <v>1071</v>
      </c>
      <c r="G582">
        <v>1</v>
      </c>
    </row>
    <row r="583" spans="1:7" x14ac:dyDescent="0.2">
      <c r="A583" t="s">
        <v>1072</v>
      </c>
      <c r="B583">
        <v>372.11160000000001</v>
      </c>
      <c r="C583">
        <v>3.9140000000000001</v>
      </c>
      <c r="D583">
        <v>25244.504000000001</v>
      </c>
      <c r="E583" t="s">
        <v>1072</v>
      </c>
      <c r="F583" t="s">
        <v>1072</v>
      </c>
      <c r="G583">
        <v>1</v>
      </c>
    </row>
    <row r="584" spans="1:7" x14ac:dyDescent="0.2">
      <c r="A584" t="s">
        <v>1073</v>
      </c>
      <c r="B584">
        <v>434.13959999999997</v>
      </c>
      <c r="C584">
        <v>3.9220000000000002</v>
      </c>
      <c r="D584">
        <v>1083.0228</v>
      </c>
      <c r="E584" t="s">
        <v>1074</v>
      </c>
      <c r="F584" t="s">
        <v>1075</v>
      </c>
      <c r="G584">
        <v>2</v>
      </c>
    </row>
    <row r="585" spans="1:7" x14ac:dyDescent="0.2">
      <c r="A585" t="s">
        <v>1076</v>
      </c>
      <c r="B585">
        <v>331.12180000000001</v>
      </c>
      <c r="C585">
        <v>3.9319999999999999</v>
      </c>
      <c r="D585">
        <v>2517.1954500000002</v>
      </c>
      <c r="E585" t="s">
        <v>1076</v>
      </c>
      <c r="F585" t="s">
        <v>1076</v>
      </c>
      <c r="G585">
        <v>1</v>
      </c>
    </row>
    <row r="586" spans="1:7" x14ac:dyDescent="0.2">
      <c r="A586" t="s">
        <v>1077</v>
      </c>
      <c r="B586">
        <v>237.0359</v>
      </c>
      <c r="C586">
        <v>3.9329999999999998</v>
      </c>
      <c r="D586">
        <v>1140.1205</v>
      </c>
      <c r="E586" t="s">
        <v>1077</v>
      </c>
      <c r="F586" t="s">
        <v>1077</v>
      </c>
      <c r="G586">
        <v>1</v>
      </c>
    </row>
    <row r="587" spans="1:7" x14ac:dyDescent="0.2">
      <c r="A587" t="s">
        <v>1078</v>
      </c>
      <c r="B587">
        <v>279.04910000000001</v>
      </c>
      <c r="C587">
        <v>3.95</v>
      </c>
      <c r="D587">
        <v>1499.4568999999999</v>
      </c>
      <c r="E587" t="s">
        <v>1078</v>
      </c>
      <c r="F587" t="s">
        <v>1078</v>
      </c>
      <c r="G587">
        <v>1</v>
      </c>
    </row>
    <row r="588" spans="1:7" x14ac:dyDescent="0.2">
      <c r="A588" t="s">
        <v>1079</v>
      </c>
      <c r="B588">
        <v>350.08800000000002</v>
      </c>
      <c r="C588">
        <v>3.952</v>
      </c>
      <c r="D588">
        <v>79695.755000000005</v>
      </c>
      <c r="E588" t="s">
        <v>1079</v>
      </c>
      <c r="F588" t="s">
        <v>1079</v>
      </c>
      <c r="G588">
        <v>1</v>
      </c>
    </row>
    <row r="589" spans="1:7" x14ac:dyDescent="0.2">
      <c r="A589" t="s">
        <v>1080</v>
      </c>
      <c r="B589">
        <v>584.13739999999996</v>
      </c>
      <c r="C589">
        <v>3.972</v>
      </c>
      <c r="D589">
        <v>1099.29239999999</v>
      </c>
      <c r="E589" t="s">
        <v>1080</v>
      </c>
      <c r="F589" t="s">
        <v>1080</v>
      </c>
      <c r="G589">
        <v>1</v>
      </c>
    </row>
    <row r="590" spans="1:7" x14ac:dyDescent="0.2">
      <c r="A590" t="s">
        <v>1081</v>
      </c>
      <c r="B590">
        <v>210.0419</v>
      </c>
      <c r="C590">
        <v>3.9590000000000001</v>
      </c>
      <c r="D590">
        <v>501.24789999999899</v>
      </c>
      <c r="E590" t="s">
        <v>1081</v>
      </c>
      <c r="F590" t="s">
        <v>1081</v>
      </c>
      <c r="G590">
        <v>1</v>
      </c>
    </row>
    <row r="591" spans="1:7" x14ac:dyDescent="0.2">
      <c r="A591" t="s">
        <v>1082</v>
      </c>
      <c r="B591">
        <v>396.12790000000001</v>
      </c>
      <c r="C591">
        <v>4.0110000000000001</v>
      </c>
      <c r="D591">
        <v>1577.9616000000001</v>
      </c>
      <c r="E591" t="s">
        <v>1082</v>
      </c>
      <c r="F591" t="s">
        <v>1082</v>
      </c>
      <c r="G591">
        <v>1</v>
      </c>
    </row>
    <row r="592" spans="1:7" x14ac:dyDescent="0.2">
      <c r="A592" t="s">
        <v>1083</v>
      </c>
      <c r="B592">
        <v>1122.0248999999999</v>
      </c>
      <c r="C592">
        <v>4.032</v>
      </c>
      <c r="D592">
        <v>1297.9947999999999</v>
      </c>
      <c r="E592" t="s">
        <v>1083</v>
      </c>
      <c r="F592" t="s">
        <v>1083</v>
      </c>
      <c r="G592">
        <v>1</v>
      </c>
    </row>
    <row r="593" spans="1:7" x14ac:dyDescent="0.2">
      <c r="A593" t="s">
        <v>1084</v>
      </c>
      <c r="B593">
        <v>337.14460000000003</v>
      </c>
      <c r="C593">
        <v>4.0250000000000004</v>
      </c>
      <c r="D593">
        <v>1487.5424499999999</v>
      </c>
      <c r="E593" t="s">
        <v>1085</v>
      </c>
      <c r="F593" t="s">
        <v>1086</v>
      </c>
      <c r="G593">
        <v>2</v>
      </c>
    </row>
    <row r="594" spans="1:7" x14ac:dyDescent="0.2">
      <c r="A594" t="s">
        <v>1087</v>
      </c>
      <c r="B594">
        <v>427.197</v>
      </c>
      <c r="C594">
        <v>4.0490000000000004</v>
      </c>
      <c r="D594">
        <v>5658.1724999999997</v>
      </c>
      <c r="E594" t="s">
        <v>1087</v>
      </c>
      <c r="F594" t="s">
        <v>1087</v>
      </c>
      <c r="G594">
        <v>1</v>
      </c>
    </row>
    <row r="595" spans="1:7" x14ac:dyDescent="0.2">
      <c r="A595" t="s">
        <v>1088</v>
      </c>
      <c r="B595">
        <v>194.04910000000001</v>
      </c>
      <c r="C595">
        <v>4.0309999999999997</v>
      </c>
      <c r="D595">
        <v>22226.3125</v>
      </c>
      <c r="E595" t="s">
        <v>1088</v>
      </c>
      <c r="F595" t="s">
        <v>1088</v>
      </c>
      <c r="G595">
        <v>1</v>
      </c>
    </row>
    <row r="596" spans="1:7" x14ac:dyDescent="0.2">
      <c r="A596" t="s">
        <v>1089</v>
      </c>
      <c r="B596">
        <v>514.13599999999997</v>
      </c>
      <c r="C596">
        <v>3.9929999999999999</v>
      </c>
      <c r="D596">
        <v>2147.37365</v>
      </c>
      <c r="E596" t="s">
        <v>1089</v>
      </c>
      <c r="F596" t="s">
        <v>1089</v>
      </c>
      <c r="G596">
        <v>1</v>
      </c>
    </row>
    <row r="597" spans="1:7" x14ac:dyDescent="0.2">
      <c r="A597" t="s">
        <v>1090</v>
      </c>
      <c r="B597">
        <v>428.09550000000002</v>
      </c>
      <c r="C597">
        <v>4.0369999999999999</v>
      </c>
      <c r="D597">
        <v>502.20089999999999</v>
      </c>
      <c r="E597" t="s">
        <v>1091</v>
      </c>
      <c r="F597" t="s">
        <v>1092</v>
      </c>
      <c r="G597">
        <v>4</v>
      </c>
    </row>
    <row r="598" spans="1:7" x14ac:dyDescent="0.2">
      <c r="A598" t="s">
        <v>1093</v>
      </c>
      <c r="B598">
        <v>194.04589999999999</v>
      </c>
      <c r="C598">
        <v>4.0330000000000004</v>
      </c>
      <c r="D598">
        <v>39680.868000000002</v>
      </c>
      <c r="E598" t="s">
        <v>1094</v>
      </c>
      <c r="F598" t="s">
        <v>1095</v>
      </c>
      <c r="G598">
        <v>2</v>
      </c>
    </row>
    <row r="599" spans="1:7" x14ac:dyDescent="0.2">
      <c r="A599" t="s">
        <v>1096</v>
      </c>
      <c r="B599">
        <v>313.995</v>
      </c>
      <c r="C599">
        <v>4.0309999999999997</v>
      </c>
      <c r="D599">
        <v>3500.0441999999998</v>
      </c>
      <c r="E599" t="s">
        <v>1097</v>
      </c>
      <c r="F599" t="s">
        <v>1098</v>
      </c>
      <c r="G599">
        <v>2</v>
      </c>
    </row>
    <row r="600" spans="1:7" x14ac:dyDescent="0.2">
      <c r="A600" t="s">
        <v>1099</v>
      </c>
      <c r="B600">
        <v>411.07589999999999</v>
      </c>
      <c r="C600">
        <v>4.0590000000000002</v>
      </c>
      <c r="D600">
        <v>3392.41995</v>
      </c>
      <c r="E600" t="s">
        <v>1100</v>
      </c>
      <c r="F600" t="s">
        <v>1101</v>
      </c>
      <c r="G600">
        <v>2</v>
      </c>
    </row>
    <row r="601" spans="1:7" x14ac:dyDescent="0.2">
      <c r="A601" t="s">
        <v>1102</v>
      </c>
      <c r="B601">
        <v>281.11419999999998</v>
      </c>
      <c r="C601">
        <v>4.0389999999999997</v>
      </c>
      <c r="D601">
        <v>13652.371499999999</v>
      </c>
      <c r="E601" t="s">
        <v>1102</v>
      </c>
      <c r="F601" t="s">
        <v>1102</v>
      </c>
      <c r="G601">
        <v>1</v>
      </c>
    </row>
    <row r="602" spans="1:7" x14ac:dyDescent="0.2">
      <c r="A602" t="s">
        <v>1103</v>
      </c>
      <c r="B602">
        <v>429.08150000000001</v>
      </c>
      <c r="C602">
        <v>4.032</v>
      </c>
      <c r="D602">
        <v>1794.5068999999901</v>
      </c>
      <c r="E602" t="s">
        <v>1103</v>
      </c>
      <c r="F602" t="s">
        <v>1103</v>
      </c>
      <c r="G602">
        <v>1</v>
      </c>
    </row>
    <row r="603" spans="1:7" x14ac:dyDescent="0.2">
      <c r="A603" t="s">
        <v>1104</v>
      </c>
      <c r="B603">
        <v>433.06459999999998</v>
      </c>
      <c r="C603">
        <v>4.0449999999999999</v>
      </c>
      <c r="D603">
        <v>1691.0615499999999</v>
      </c>
      <c r="E603" t="s">
        <v>1104</v>
      </c>
      <c r="F603" t="s">
        <v>1104</v>
      </c>
      <c r="G603">
        <v>1</v>
      </c>
    </row>
    <row r="604" spans="1:7" x14ac:dyDescent="0.2">
      <c r="A604" t="s">
        <v>1105</v>
      </c>
      <c r="B604">
        <v>373.1139</v>
      </c>
      <c r="C604">
        <v>4.04</v>
      </c>
      <c r="D604">
        <v>15151.192499999999</v>
      </c>
      <c r="E604" t="s">
        <v>1105</v>
      </c>
      <c r="F604" t="s">
        <v>1105</v>
      </c>
      <c r="G604">
        <v>1</v>
      </c>
    </row>
    <row r="605" spans="1:7" x14ac:dyDescent="0.2">
      <c r="A605" t="s">
        <v>1106</v>
      </c>
      <c r="B605">
        <v>495.22300000000001</v>
      </c>
      <c r="C605">
        <v>4.0670000000000002</v>
      </c>
      <c r="D605">
        <v>2420.5540499999902</v>
      </c>
      <c r="E605" t="s">
        <v>1106</v>
      </c>
      <c r="F605" t="s">
        <v>1106</v>
      </c>
      <c r="G605">
        <v>1</v>
      </c>
    </row>
    <row r="606" spans="1:7" x14ac:dyDescent="0.2">
      <c r="A606" t="s">
        <v>1107</v>
      </c>
      <c r="B606">
        <v>255.13489999999999</v>
      </c>
      <c r="C606">
        <v>4.0419999999999998</v>
      </c>
      <c r="D606">
        <v>64123.574500000002</v>
      </c>
      <c r="E606" t="s">
        <v>1107</v>
      </c>
      <c r="F606" t="s">
        <v>1107</v>
      </c>
      <c r="G606">
        <v>1</v>
      </c>
    </row>
    <row r="607" spans="1:7" x14ac:dyDescent="0.2">
      <c r="A607" t="s">
        <v>1108</v>
      </c>
      <c r="B607">
        <v>379.16070000000002</v>
      </c>
      <c r="C607">
        <v>4.0469999999999997</v>
      </c>
      <c r="D607">
        <v>38476.794999999998</v>
      </c>
      <c r="E607" t="s">
        <v>1109</v>
      </c>
      <c r="F607" t="s">
        <v>1110</v>
      </c>
      <c r="G607">
        <v>2</v>
      </c>
    </row>
    <row r="608" spans="1:7" x14ac:dyDescent="0.2">
      <c r="A608" t="s">
        <v>1111</v>
      </c>
      <c r="B608">
        <v>184.09790000000001</v>
      </c>
      <c r="C608">
        <v>4.0540000000000003</v>
      </c>
      <c r="D608">
        <v>20277.786999999898</v>
      </c>
      <c r="E608" t="s">
        <v>1111</v>
      </c>
      <c r="F608" t="s">
        <v>1111</v>
      </c>
      <c r="G608">
        <v>1</v>
      </c>
    </row>
    <row r="609" spans="1:7" x14ac:dyDescent="0.2">
      <c r="A609" t="s">
        <v>1112</v>
      </c>
      <c r="B609">
        <v>571.14760000000001</v>
      </c>
      <c r="C609">
        <v>4.0810000000000004</v>
      </c>
      <c r="D609">
        <v>1331.7844</v>
      </c>
      <c r="E609" t="s">
        <v>1112</v>
      </c>
      <c r="F609" t="s">
        <v>1112</v>
      </c>
      <c r="G609">
        <v>1</v>
      </c>
    </row>
    <row r="610" spans="1:7" x14ac:dyDescent="0.2">
      <c r="A610" t="s">
        <v>1113</v>
      </c>
      <c r="B610">
        <v>201.02269999999999</v>
      </c>
      <c r="C610">
        <v>4.0860000000000003</v>
      </c>
      <c r="D610">
        <v>6006.5586000000003</v>
      </c>
      <c r="E610" t="s">
        <v>1114</v>
      </c>
      <c r="F610" t="s">
        <v>1115</v>
      </c>
      <c r="G610">
        <v>2</v>
      </c>
    </row>
    <row r="611" spans="1:7" x14ac:dyDescent="0.2">
      <c r="A611" t="s">
        <v>1116</v>
      </c>
      <c r="B611">
        <v>417.1173</v>
      </c>
      <c r="C611">
        <v>4.0460000000000003</v>
      </c>
      <c r="D611">
        <v>1454.5264500000001</v>
      </c>
      <c r="E611" t="s">
        <v>1116</v>
      </c>
      <c r="F611" t="s">
        <v>1116</v>
      </c>
      <c r="G611">
        <v>1</v>
      </c>
    </row>
    <row r="612" spans="1:7" x14ac:dyDescent="0.2">
      <c r="A612" t="s">
        <v>1117</v>
      </c>
      <c r="B612">
        <v>562.19219999999996</v>
      </c>
      <c r="C612">
        <v>4.0350000000000001</v>
      </c>
      <c r="D612">
        <v>1182.3063</v>
      </c>
      <c r="E612" t="s">
        <v>1118</v>
      </c>
      <c r="F612" t="s">
        <v>1119</v>
      </c>
      <c r="G612">
        <v>2</v>
      </c>
    </row>
    <row r="613" spans="1:7" x14ac:dyDescent="0.2">
      <c r="A613" t="s">
        <v>1120</v>
      </c>
      <c r="B613">
        <v>397.19110000000001</v>
      </c>
      <c r="C613">
        <v>4.0670000000000002</v>
      </c>
      <c r="D613">
        <v>505.05160000000001</v>
      </c>
      <c r="E613" t="s">
        <v>1120</v>
      </c>
      <c r="F613" t="s">
        <v>1120</v>
      </c>
      <c r="G613">
        <v>1</v>
      </c>
    </row>
    <row r="614" spans="1:7" x14ac:dyDescent="0.2">
      <c r="A614" t="s">
        <v>1121</v>
      </c>
      <c r="B614">
        <v>367.22359999999998</v>
      </c>
      <c r="C614">
        <v>4.0709999999999997</v>
      </c>
      <c r="D614">
        <v>21313.083500000001</v>
      </c>
      <c r="E614" t="s">
        <v>1121</v>
      </c>
      <c r="F614" t="s">
        <v>1121</v>
      </c>
      <c r="G614">
        <v>1</v>
      </c>
    </row>
    <row r="615" spans="1:7" x14ac:dyDescent="0.2">
      <c r="A615" t="s">
        <v>1122</v>
      </c>
      <c r="B615">
        <v>447.09210000000002</v>
      </c>
      <c r="C615">
        <v>4.0670000000000002</v>
      </c>
      <c r="D615">
        <v>6185.1801999999998</v>
      </c>
      <c r="E615" t="s">
        <v>1122</v>
      </c>
      <c r="F615" t="s">
        <v>1122</v>
      </c>
      <c r="G615">
        <v>1</v>
      </c>
    </row>
    <row r="616" spans="1:7" x14ac:dyDescent="0.2">
      <c r="A616" t="s">
        <v>1123</v>
      </c>
      <c r="B616">
        <v>375.12939999999998</v>
      </c>
      <c r="C616">
        <v>4.0739999999999998</v>
      </c>
      <c r="D616">
        <v>16297.896500000001</v>
      </c>
      <c r="E616" t="s">
        <v>1123</v>
      </c>
      <c r="F616" t="s">
        <v>1123</v>
      </c>
      <c r="G616">
        <v>1</v>
      </c>
    </row>
    <row r="617" spans="1:7" x14ac:dyDescent="0.2">
      <c r="A617" t="s">
        <v>1124</v>
      </c>
      <c r="B617">
        <v>181.05070000000001</v>
      </c>
      <c r="C617">
        <v>4.0620000000000003</v>
      </c>
      <c r="D617">
        <v>1364.13555</v>
      </c>
      <c r="E617" t="s">
        <v>1124</v>
      </c>
      <c r="F617" t="s">
        <v>1124</v>
      </c>
      <c r="G617">
        <v>1</v>
      </c>
    </row>
    <row r="618" spans="1:7" x14ac:dyDescent="0.2">
      <c r="A618" t="s">
        <v>1125</v>
      </c>
      <c r="B618">
        <v>297.09750000000003</v>
      </c>
      <c r="C618">
        <v>4.0720000000000001</v>
      </c>
      <c r="D618">
        <v>2460.6513500000001</v>
      </c>
      <c r="E618" t="s">
        <v>1125</v>
      </c>
      <c r="F618" t="s">
        <v>1125</v>
      </c>
      <c r="G618">
        <v>1</v>
      </c>
    </row>
    <row r="619" spans="1:7" x14ac:dyDescent="0.2">
      <c r="A619" t="s">
        <v>1126</v>
      </c>
      <c r="B619">
        <v>489.21230000000003</v>
      </c>
      <c r="C619">
        <v>4.0759999999999996</v>
      </c>
      <c r="D619">
        <v>1773.3951</v>
      </c>
      <c r="E619" t="s">
        <v>1126</v>
      </c>
      <c r="F619" t="s">
        <v>1126</v>
      </c>
      <c r="G619">
        <v>1</v>
      </c>
    </row>
    <row r="620" spans="1:7" x14ac:dyDescent="0.2">
      <c r="A620" t="s">
        <v>1127</v>
      </c>
      <c r="B620">
        <v>365.08629999999999</v>
      </c>
      <c r="C620">
        <v>4.0949999999999998</v>
      </c>
      <c r="D620">
        <v>1797.85105</v>
      </c>
      <c r="E620" t="s">
        <v>1127</v>
      </c>
      <c r="F620" t="s">
        <v>1127</v>
      </c>
      <c r="G620">
        <v>1</v>
      </c>
    </row>
    <row r="621" spans="1:7" x14ac:dyDescent="0.2">
      <c r="A621" t="s">
        <v>1128</v>
      </c>
      <c r="B621">
        <v>680.23059999999998</v>
      </c>
      <c r="C621">
        <v>4.1360000000000001</v>
      </c>
      <c r="D621">
        <v>501.09375</v>
      </c>
      <c r="E621" t="s">
        <v>1128</v>
      </c>
      <c r="F621" t="s">
        <v>1128</v>
      </c>
      <c r="G621">
        <v>1</v>
      </c>
    </row>
    <row r="622" spans="1:7" x14ac:dyDescent="0.2">
      <c r="A622" t="s">
        <v>1129</v>
      </c>
      <c r="B622">
        <v>151.04</v>
      </c>
      <c r="C622">
        <v>4.0819999999999999</v>
      </c>
      <c r="D622">
        <v>4948.1944999999996</v>
      </c>
      <c r="E622" t="s">
        <v>1129</v>
      </c>
      <c r="F622" t="s">
        <v>1129</v>
      </c>
      <c r="G622">
        <v>1</v>
      </c>
    </row>
    <row r="623" spans="1:7" x14ac:dyDescent="0.2">
      <c r="A623" t="s">
        <v>1130</v>
      </c>
      <c r="B623">
        <v>853.25160000000005</v>
      </c>
      <c r="C623">
        <v>4.1210000000000004</v>
      </c>
      <c r="D623">
        <v>501.52379999999999</v>
      </c>
      <c r="E623" t="s">
        <v>1130</v>
      </c>
      <c r="F623" t="s">
        <v>1130</v>
      </c>
      <c r="G623">
        <v>1</v>
      </c>
    </row>
    <row r="624" spans="1:7" x14ac:dyDescent="0.2">
      <c r="A624" t="s">
        <v>1131</v>
      </c>
      <c r="B624">
        <v>165.0557</v>
      </c>
      <c r="C624">
        <v>4.1020000000000003</v>
      </c>
      <c r="D624">
        <v>12342.360499999901</v>
      </c>
      <c r="E624" t="s">
        <v>1131</v>
      </c>
      <c r="F624" t="s">
        <v>1131</v>
      </c>
      <c r="G624">
        <v>1</v>
      </c>
    </row>
    <row r="625" spans="1:7" x14ac:dyDescent="0.2">
      <c r="A625" t="s">
        <v>1132</v>
      </c>
      <c r="B625">
        <v>204.06659999999999</v>
      </c>
      <c r="C625">
        <v>4.1289999999999996</v>
      </c>
      <c r="D625">
        <v>14262.261</v>
      </c>
      <c r="E625" t="s">
        <v>1132</v>
      </c>
      <c r="F625" t="s">
        <v>1132</v>
      </c>
      <c r="G625">
        <v>1</v>
      </c>
    </row>
    <row r="626" spans="1:7" x14ac:dyDescent="0.2">
      <c r="A626" t="s">
        <v>1133</v>
      </c>
      <c r="B626">
        <v>681.23569999999995</v>
      </c>
      <c r="C626">
        <v>4.1150000000000002</v>
      </c>
      <c r="D626">
        <v>502.25125000000003</v>
      </c>
      <c r="E626" t="s">
        <v>1133</v>
      </c>
      <c r="F626" t="s">
        <v>1133</v>
      </c>
      <c r="G626">
        <v>1</v>
      </c>
    </row>
    <row r="627" spans="1:7" x14ac:dyDescent="0.2">
      <c r="A627" t="s">
        <v>1134</v>
      </c>
      <c r="B627">
        <v>247.07980000000001</v>
      </c>
      <c r="C627">
        <v>4.12</v>
      </c>
      <c r="D627">
        <v>2807.0637499999998</v>
      </c>
      <c r="E627" t="s">
        <v>1134</v>
      </c>
      <c r="F627" t="s">
        <v>1134</v>
      </c>
      <c r="G627">
        <v>1</v>
      </c>
    </row>
    <row r="628" spans="1:7" x14ac:dyDescent="0.2">
      <c r="A628" t="s">
        <v>1135</v>
      </c>
      <c r="B628">
        <v>908.26390000000004</v>
      </c>
      <c r="C628">
        <v>4.165</v>
      </c>
      <c r="D628">
        <v>501.13630000000001</v>
      </c>
      <c r="E628" t="s">
        <v>1135</v>
      </c>
      <c r="F628" t="s">
        <v>1135</v>
      </c>
      <c r="G628">
        <v>1</v>
      </c>
    </row>
    <row r="629" spans="1:7" x14ac:dyDescent="0.2">
      <c r="A629" t="s">
        <v>1136</v>
      </c>
      <c r="B629">
        <v>185.08189999999999</v>
      </c>
      <c r="C629">
        <v>4.1289999999999996</v>
      </c>
      <c r="D629">
        <v>41884.5095</v>
      </c>
      <c r="E629" t="s">
        <v>1136</v>
      </c>
      <c r="F629" t="s">
        <v>1136</v>
      </c>
      <c r="G629">
        <v>1</v>
      </c>
    </row>
    <row r="630" spans="1:7" x14ac:dyDescent="0.2">
      <c r="A630" t="s">
        <v>1137</v>
      </c>
      <c r="B630">
        <v>246.0752</v>
      </c>
      <c r="C630">
        <v>4.1390000000000002</v>
      </c>
      <c r="D630">
        <v>9130.9314999999897</v>
      </c>
      <c r="E630" t="s">
        <v>1137</v>
      </c>
      <c r="F630" t="s">
        <v>1137</v>
      </c>
      <c r="G630">
        <v>1</v>
      </c>
    </row>
    <row r="631" spans="1:7" x14ac:dyDescent="0.2">
      <c r="A631" t="s">
        <v>1138</v>
      </c>
      <c r="B631">
        <v>531.14469999999994</v>
      </c>
      <c r="C631">
        <v>4.141</v>
      </c>
      <c r="D631">
        <v>1319.5942500000001</v>
      </c>
      <c r="E631" t="s">
        <v>1139</v>
      </c>
      <c r="F631" t="s">
        <v>1140</v>
      </c>
      <c r="G631">
        <v>2</v>
      </c>
    </row>
    <row r="632" spans="1:7" x14ac:dyDescent="0.2">
      <c r="A632" t="s">
        <v>1141</v>
      </c>
      <c r="B632">
        <v>497.23790000000002</v>
      </c>
      <c r="C632">
        <v>4.1630000000000003</v>
      </c>
      <c r="D632">
        <v>1655.9694500000001</v>
      </c>
      <c r="E632" t="s">
        <v>1141</v>
      </c>
      <c r="F632" t="s">
        <v>1141</v>
      </c>
      <c r="G632">
        <v>1</v>
      </c>
    </row>
    <row r="633" spans="1:7" x14ac:dyDescent="0.2">
      <c r="A633" t="s">
        <v>1142</v>
      </c>
      <c r="B633">
        <v>1122.0247999999999</v>
      </c>
      <c r="C633">
        <v>4.125</v>
      </c>
      <c r="D633">
        <v>1288.08935</v>
      </c>
      <c r="E633" t="s">
        <v>1142</v>
      </c>
      <c r="F633" t="s">
        <v>1142</v>
      </c>
      <c r="G633">
        <v>1</v>
      </c>
    </row>
    <row r="634" spans="1:7" x14ac:dyDescent="0.2">
      <c r="A634" t="s">
        <v>1143</v>
      </c>
      <c r="B634">
        <v>845.24770000000001</v>
      </c>
      <c r="C634">
        <v>4.1859999999999999</v>
      </c>
      <c r="D634">
        <v>501.75040000000001</v>
      </c>
      <c r="E634" t="s">
        <v>1143</v>
      </c>
      <c r="F634" t="s">
        <v>1143</v>
      </c>
      <c r="G634">
        <v>1</v>
      </c>
    </row>
    <row r="635" spans="1:7" x14ac:dyDescent="0.2">
      <c r="A635" t="s">
        <v>1144</v>
      </c>
      <c r="B635">
        <v>363.16579999999999</v>
      </c>
      <c r="C635">
        <v>4.1719999999999997</v>
      </c>
      <c r="D635">
        <v>16526.108</v>
      </c>
      <c r="E635" t="s">
        <v>1144</v>
      </c>
      <c r="F635" t="s">
        <v>1144</v>
      </c>
      <c r="G635">
        <v>1</v>
      </c>
    </row>
    <row r="636" spans="1:7" x14ac:dyDescent="0.2">
      <c r="A636" t="s">
        <v>1145</v>
      </c>
      <c r="B636">
        <v>418.1327</v>
      </c>
      <c r="C636">
        <v>4.1639999999999997</v>
      </c>
      <c r="D636">
        <v>502.161349999999</v>
      </c>
      <c r="E636" t="s">
        <v>1145</v>
      </c>
      <c r="F636" t="s">
        <v>1145</v>
      </c>
      <c r="G636">
        <v>1</v>
      </c>
    </row>
    <row r="637" spans="1:7" x14ac:dyDescent="0.2">
      <c r="A637" t="s">
        <v>1146</v>
      </c>
      <c r="B637">
        <v>569.12990000000002</v>
      </c>
      <c r="C637">
        <v>4.1779999999999999</v>
      </c>
      <c r="D637">
        <v>1398.9202499999999</v>
      </c>
      <c r="E637" t="s">
        <v>1146</v>
      </c>
      <c r="F637" t="s">
        <v>1146</v>
      </c>
      <c r="G637">
        <v>1</v>
      </c>
    </row>
    <row r="638" spans="1:7" x14ac:dyDescent="0.2">
      <c r="A638" t="s">
        <v>1147</v>
      </c>
      <c r="B638">
        <v>245.0488</v>
      </c>
      <c r="C638">
        <v>4.1870000000000003</v>
      </c>
      <c r="D638">
        <v>16931.6355</v>
      </c>
      <c r="E638" t="s">
        <v>1147</v>
      </c>
      <c r="F638" t="s">
        <v>1147</v>
      </c>
      <c r="G638">
        <v>1</v>
      </c>
    </row>
    <row r="639" spans="1:7" x14ac:dyDescent="0.2">
      <c r="A639" t="s">
        <v>1148</v>
      </c>
      <c r="B639">
        <v>691.31790000000001</v>
      </c>
      <c r="C639">
        <v>4.1710000000000003</v>
      </c>
      <c r="D639">
        <v>1857.931</v>
      </c>
      <c r="E639" t="s">
        <v>1148</v>
      </c>
      <c r="F639" t="s">
        <v>1148</v>
      </c>
      <c r="G639">
        <v>1</v>
      </c>
    </row>
    <row r="640" spans="1:7" x14ac:dyDescent="0.2">
      <c r="A640" t="s">
        <v>1149</v>
      </c>
      <c r="B640">
        <v>345.19330000000002</v>
      </c>
      <c r="C640">
        <v>4.2009999999999996</v>
      </c>
      <c r="D640">
        <v>2496.7739000000001</v>
      </c>
      <c r="E640" t="s">
        <v>1150</v>
      </c>
      <c r="F640" t="s">
        <v>1151</v>
      </c>
      <c r="G640">
        <v>2</v>
      </c>
    </row>
    <row r="641" spans="1:7" x14ac:dyDescent="0.2">
      <c r="A641" t="s">
        <v>1152</v>
      </c>
      <c r="B641">
        <v>579.20659999999998</v>
      </c>
      <c r="C641">
        <v>4.2110000000000003</v>
      </c>
      <c r="D641">
        <v>1253.7190499999999</v>
      </c>
      <c r="E641" t="s">
        <v>1153</v>
      </c>
      <c r="F641" t="s">
        <v>1154</v>
      </c>
      <c r="G641">
        <v>4</v>
      </c>
    </row>
    <row r="642" spans="1:7" x14ac:dyDescent="0.2">
      <c r="A642" t="s">
        <v>1155</v>
      </c>
      <c r="B642">
        <v>211.0967</v>
      </c>
      <c r="C642">
        <v>4.1849999999999996</v>
      </c>
      <c r="D642">
        <v>1802.26789999999</v>
      </c>
      <c r="E642" t="s">
        <v>1156</v>
      </c>
      <c r="F642" t="s">
        <v>1157</v>
      </c>
      <c r="G642">
        <v>5</v>
      </c>
    </row>
    <row r="643" spans="1:7" x14ac:dyDescent="0.2">
      <c r="A643" t="s">
        <v>1158</v>
      </c>
      <c r="B643">
        <v>485.04989999999998</v>
      </c>
      <c r="C643">
        <v>4.1980000000000004</v>
      </c>
      <c r="D643">
        <v>1225.6296500000001</v>
      </c>
      <c r="E643" t="s">
        <v>1158</v>
      </c>
      <c r="F643" t="s">
        <v>1158</v>
      </c>
      <c r="G643">
        <v>1</v>
      </c>
    </row>
    <row r="644" spans="1:7" x14ac:dyDescent="0.2">
      <c r="A644" t="s">
        <v>1159</v>
      </c>
      <c r="B644">
        <v>413.14260000000002</v>
      </c>
      <c r="C644">
        <v>4.2190000000000003</v>
      </c>
      <c r="D644">
        <v>16594.902999999998</v>
      </c>
      <c r="E644" t="s">
        <v>1159</v>
      </c>
      <c r="F644" t="s">
        <v>1159</v>
      </c>
      <c r="G644">
        <v>1</v>
      </c>
    </row>
    <row r="645" spans="1:7" x14ac:dyDescent="0.2">
      <c r="A645" t="s">
        <v>1160</v>
      </c>
      <c r="B645">
        <v>137.02440000000001</v>
      </c>
      <c r="C645">
        <v>4.2249999999999996</v>
      </c>
      <c r="D645">
        <v>2730.3935000000001</v>
      </c>
      <c r="E645" t="s">
        <v>1160</v>
      </c>
      <c r="F645" t="s">
        <v>1160</v>
      </c>
      <c r="G645">
        <v>1</v>
      </c>
    </row>
    <row r="646" spans="1:7" x14ac:dyDescent="0.2">
      <c r="A646" t="s">
        <v>1161</v>
      </c>
      <c r="B646">
        <v>465.08449999999999</v>
      </c>
      <c r="C646">
        <v>4.2080000000000002</v>
      </c>
      <c r="D646">
        <v>2638.3615</v>
      </c>
      <c r="E646" t="s">
        <v>1162</v>
      </c>
      <c r="F646" t="s">
        <v>1163</v>
      </c>
      <c r="G646">
        <v>14</v>
      </c>
    </row>
    <row r="647" spans="1:7" x14ac:dyDescent="0.2">
      <c r="A647" t="s">
        <v>1164</v>
      </c>
      <c r="B647">
        <v>123.04519999999999</v>
      </c>
      <c r="C647">
        <v>4.2110000000000003</v>
      </c>
      <c r="D647">
        <v>1736.9276</v>
      </c>
      <c r="E647" t="s">
        <v>1165</v>
      </c>
      <c r="F647" t="s">
        <v>1166</v>
      </c>
      <c r="G647">
        <v>7</v>
      </c>
    </row>
    <row r="648" spans="1:7" x14ac:dyDescent="0.2">
      <c r="A648" t="s">
        <v>1167</v>
      </c>
      <c r="B648">
        <v>447.09199999999998</v>
      </c>
      <c r="C648">
        <v>4.1870000000000003</v>
      </c>
      <c r="D648">
        <v>6378.7322000000004</v>
      </c>
      <c r="E648" t="s">
        <v>1167</v>
      </c>
      <c r="F648" t="s">
        <v>1167</v>
      </c>
      <c r="G648">
        <v>1</v>
      </c>
    </row>
    <row r="649" spans="1:7" x14ac:dyDescent="0.2">
      <c r="A649" t="s">
        <v>1168</v>
      </c>
      <c r="B649">
        <v>347.1678</v>
      </c>
      <c r="C649">
        <v>4.2329999999999997</v>
      </c>
      <c r="D649">
        <v>7930.8678</v>
      </c>
      <c r="E649" t="s">
        <v>1168</v>
      </c>
      <c r="F649" t="s">
        <v>1168</v>
      </c>
      <c r="G649">
        <v>1</v>
      </c>
    </row>
    <row r="650" spans="1:7" x14ac:dyDescent="0.2">
      <c r="A650" t="s">
        <v>1169</v>
      </c>
      <c r="B650">
        <v>361.15010000000001</v>
      </c>
      <c r="C650">
        <v>4.2249999999999996</v>
      </c>
      <c r="D650">
        <v>27752.146499999999</v>
      </c>
      <c r="E650" t="s">
        <v>1169</v>
      </c>
      <c r="F650" t="s">
        <v>1169</v>
      </c>
      <c r="G650">
        <v>1</v>
      </c>
    </row>
    <row r="651" spans="1:7" x14ac:dyDescent="0.2">
      <c r="A651" t="s">
        <v>1170</v>
      </c>
      <c r="B651">
        <v>439.16070000000002</v>
      </c>
      <c r="C651">
        <v>4.3070000000000004</v>
      </c>
      <c r="D651">
        <v>40404.896500000003</v>
      </c>
      <c r="E651" t="s">
        <v>1170</v>
      </c>
      <c r="F651" t="s">
        <v>1170</v>
      </c>
      <c r="G651">
        <v>1</v>
      </c>
    </row>
    <row r="652" spans="1:7" x14ac:dyDescent="0.2">
      <c r="A652" t="s">
        <v>1171</v>
      </c>
      <c r="B652">
        <v>401.10939999999999</v>
      </c>
      <c r="C652">
        <v>4.24</v>
      </c>
      <c r="D652">
        <v>1360.1402499999999</v>
      </c>
      <c r="E652" t="s">
        <v>1171</v>
      </c>
      <c r="F652" t="s">
        <v>1171</v>
      </c>
      <c r="G652">
        <v>1</v>
      </c>
    </row>
    <row r="653" spans="1:7" x14ac:dyDescent="0.2">
      <c r="A653" t="s">
        <v>1172</v>
      </c>
      <c r="B653">
        <v>211.0615</v>
      </c>
      <c r="C653">
        <v>4.2350000000000003</v>
      </c>
      <c r="D653">
        <v>15189.434499999999</v>
      </c>
      <c r="E653" t="s">
        <v>1173</v>
      </c>
      <c r="F653" t="s">
        <v>1174</v>
      </c>
      <c r="G653">
        <v>4</v>
      </c>
    </row>
    <row r="654" spans="1:7" x14ac:dyDescent="0.2">
      <c r="A654" t="s">
        <v>1175</v>
      </c>
      <c r="B654">
        <v>295.08150000000001</v>
      </c>
      <c r="C654">
        <v>4.242</v>
      </c>
      <c r="D654">
        <v>3948.1325499999998</v>
      </c>
      <c r="E654" t="s">
        <v>1175</v>
      </c>
      <c r="F654" t="s">
        <v>1175</v>
      </c>
      <c r="G654">
        <v>1</v>
      </c>
    </row>
    <row r="655" spans="1:7" x14ac:dyDescent="0.2">
      <c r="A655" t="s">
        <v>1176</v>
      </c>
      <c r="B655">
        <v>363.06920000000002</v>
      </c>
      <c r="C655">
        <v>4.266</v>
      </c>
      <c r="D655">
        <v>2172.4879000000001</v>
      </c>
      <c r="E655" t="s">
        <v>1177</v>
      </c>
      <c r="F655" t="s">
        <v>1178</v>
      </c>
      <c r="G655">
        <v>2</v>
      </c>
    </row>
    <row r="656" spans="1:7" x14ac:dyDescent="0.2">
      <c r="A656" t="s">
        <v>1179</v>
      </c>
      <c r="B656">
        <v>269.1506</v>
      </c>
      <c r="C656">
        <v>4.2750000000000004</v>
      </c>
      <c r="D656">
        <v>87971.035000000003</v>
      </c>
      <c r="E656" t="s">
        <v>1179</v>
      </c>
      <c r="F656" t="s">
        <v>1179</v>
      </c>
      <c r="G656">
        <v>1</v>
      </c>
    </row>
    <row r="657" spans="1:7" x14ac:dyDescent="0.2">
      <c r="A657" t="s">
        <v>1180</v>
      </c>
      <c r="B657">
        <v>481.0163</v>
      </c>
      <c r="C657">
        <v>4.2859999999999996</v>
      </c>
      <c r="D657">
        <v>1317.9524999999901</v>
      </c>
      <c r="E657" t="s">
        <v>1181</v>
      </c>
      <c r="F657" t="s">
        <v>1182</v>
      </c>
      <c r="G657">
        <v>4</v>
      </c>
    </row>
    <row r="658" spans="1:7" x14ac:dyDescent="0.2">
      <c r="A658" t="s">
        <v>1183</v>
      </c>
      <c r="B658">
        <v>265.11919999999998</v>
      </c>
      <c r="C658">
        <v>4.3159999999999998</v>
      </c>
      <c r="D658">
        <v>19186.834999999999</v>
      </c>
      <c r="E658" t="s">
        <v>1183</v>
      </c>
      <c r="F658" t="s">
        <v>1183</v>
      </c>
      <c r="G658">
        <v>1</v>
      </c>
    </row>
    <row r="659" spans="1:7" x14ac:dyDescent="0.2">
      <c r="A659" t="s">
        <v>1184</v>
      </c>
      <c r="B659">
        <v>449.10739999999998</v>
      </c>
      <c r="C659">
        <v>4.3010000000000002</v>
      </c>
      <c r="D659">
        <v>2072.42175</v>
      </c>
      <c r="E659" t="s">
        <v>1184</v>
      </c>
      <c r="F659" t="s">
        <v>1184</v>
      </c>
      <c r="G659">
        <v>1</v>
      </c>
    </row>
    <row r="660" spans="1:7" x14ac:dyDescent="0.2">
      <c r="A660" t="s">
        <v>1185</v>
      </c>
      <c r="B660">
        <v>199.0068</v>
      </c>
      <c r="C660">
        <v>4.3280000000000003</v>
      </c>
      <c r="D660">
        <v>30964.303</v>
      </c>
      <c r="E660" t="s">
        <v>1185</v>
      </c>
      <c r="F660" t="s">
        <v>1185</v>
      </c>
      <c r="G660">
        <v>1</v>
      </c>
    </row>
    <row r="661" spans="1:7" x14ac:dyDescent="0.2">
      <c r="A661" t="s">
        <v>1186</v>
      </c>
      <c r="B661">
        <v>333.00470000000001</v>
      </c>
      <c r="C661">
        <v>4.33</v>
      </c>
      <c r="D661">
        <v>3444.4504499999998</v>
      </c>
      <c r="E661" t="s">
        <v>1186</v>
      </c>
      <c r="F661" t="s">
        <v>1186</v>
      </c>
      <c r="G661">
        <v>1</v>
      </c>
    </row>
    <row r="662" spans="1:7" x14ac:dyDescent="0.2">
      <c r="A662" t="s">
        <v>1187</v>
      </c>
      <c r="B662">
        <v>459.15039999999999</v>
      </c>
      <c r="C662">
        <v>4.33</v>
      </c>
      <c r="D662">
        <v>21447.178</v>
      </c>
      <c r="E662" t="s">
        <v>1187</v>
      </c>
      <c r="F662" t="s">
        <v>1187</v>
      </c>
      <c r="G662">
        <v>1</v>
      </c>
    </row>
    <row r="663" spans="1:7" x14ac:dyDescent="0.2">
      <c r="A663" t="s">
        <v>1188</v>
      </c>
      <c r="B663">
        <v>492.1884</v>
      </c>
      <c r="C663">
        <v>4.319</v>
      </c>
      <c r="D663">
        <v>1094.9079999999999</v>
      </c>
      <c r="E663" t="s">
        <v>1189</v>
      </c>
      <c r="F663" t="s">
        <v>1190</v>
      </c>
      <c r="G663">
        <v>2</v>
      </c>
    </row>
    <row r="664" spans="1:7" x14ac:dyDescent="0.2">
      <c r="A664" t="s">
        <v>1191</v>
      </c>
      <c r="B664">
        <v>572.25279999999998</v>
      </c>
      <c r="C664">
        <v>4.3390000000000004</v>
      </c>
      <c r="D664">
        <v>8270.6219999999994</v>
      </c>
      <c r="E664" t="s">
        <v>1191</v>
      </c>
      <c r="F664" t="s">
        <v>1191</v>
      </c>
      <c r="G664">
        <v>1</v>
      </c>
    </row>
    <row r="665" spans="1:7" x14ac:dyDescent="0.2">
      <c r="A665" t="s">
        <v>1192</v>
      </c>
      <c r="B665">
        <v>197.08189999999999</v>
      </c>
      <c r="C665">
        <v>4.3440000000000003</v>
      </c>
      <c r="D665">
        <v>49941.820500000002</v>
      </c>
      <c r="E665" t="s">
        <v>1192</v>
      </c>
      <c r="F665" t="s">
        <v>1192</v>
      </c>
      <c r="G665">
        <v>1</v>
      </c>
    </row>
    <row r="666" spans="1:7" x14ac:dyDescent="0.2">
      <c r="A666" t="s">
        <v>1193</v>
      </c>
      <c r="B666">
        <v>363.16570000000002</v>
      </c>
      <c r="C666">
        <v>4.3449999999999998</v>
      </c>
      <c r="D666">
        <v>11315.5715</v>
      </c>
      <c r="E666" t="s">
        <v>1193</v>
      </c>
      <c r="F666" t="s">
        <v>1193</v>
      </c>
      <c r="G666">
        <v>1</v>
      </c>
    </row>
    <row r="667" spans="1:7" x14ac:dyDescent="0.2">
      <c r="A667" t="s">
        <v>1194</v>
      </c>
      <c r="B667">
        <v>359.13440000000003</v>
      </c>
      <c r="C667">
        <v>4.351</v>
      </c>
      <c r="D667">
        <v>8483.7749999999996</v>
      </c>
      <c r="E667" t="s">
        <v>1194</v>
      </c>
      <c r="F667" t="s">
        <v>1194</v>
      </c>
      <c r="G667">
        <v>1</v>
      </c>
    </row>
    <row r="668" spans="1:7" x14ac:dyDescent="0.2">
      <c r="A668" t="s">
        <v>1195</v>
      </c>
      <c r="B668">
        <v>229.017</v>
      </c>
      <c r="C668">
        <v>4.3540000000000001</v>
      </c>
      <c r="D668">
        <v>12833.3685</v>
      </c>
      <c r="E668" t="s">
        <v>1195</v>
      </c>
      <c r="F668" t="s">
        <v>1195</v>
      </c>
      <c r="G668">
        <v>1</v>
      </c>
    </row>
    <row r="669" spans="1:7" x14ac:dyDescent="0.2">
      <c r="A669" t="s">
        <v>1196</v>
      </c>
      <c r="B669">
        <v>385.16849999999999</v>
      </c>
      <c r="C669">
        <v>4.3550000000000004</v>
      </c>
      <c r="D669">
        <v>28529.280999999999</v>
      </c>
      <c r="E669" t="s">
        <v>1196</v>
      </c>
      <c r="F669" t="s">
        <v>1196</v>
      </c>
      <c r="G669">
        <v>1</v>
      </c>
    </row>
    <row r="670" spans="1:7" x14ac:dyDescent="0.2">
      <c r="A670" t="s">
        <v>1197</v>
      </c>
      <c r="B670">
        <v>295.02420000000001</v>
      </c>
      <c r="C670">
        <v>4.3540000000000001</v>
      </c>
      <c r="D670">
        <v>1379.0210999999999</v>
      </c>
      <c r="E670" t="s">
        <v>1197</v>
      </c>
      <c r="F670" t="s">
        <v>1197</v>
      </c>
      <c r="G670">
        <v>1</v>
      </c>
    </row>
    <row r="671" spans="1:7" x14ac:dyDescent="0.2">
      <c r="A671" t="s">
        <v>1198</v>
      </c>
      <c r="B671">
        <v>335.02440000000001</v>
      </c>
      <c r="C671">
        <v>4.3600000000000003</v>
      </c>
      <c r="D671">
        <v>1899.21515</v>
      </c>
      <c r="E671" t="s">
        <v>1198</v>
      </c>
      <c r="F671" t="s">
        <v>1198</v>
      </c>
      <c r="G671">
        <v>1</v>
      </c>
    </row>
    <row r="672" spans="1:7" x14ac:dyDescent="0.2">
      <c r="A672" t="s">
        <v>1199</v>
      </c>
      <c r="B672">
        <v>640.33320000000003</v>
      </c>
      <c r="C672">
        <v>4.3710000000000004</v>
      </c>
      <c r="D672">
        <v>7704.62565</v>
      </c>
      <c r="E672" t="s">
        <v>1199</v>
      </c>
      <c r="F672" t="s">
        <v>1199</v>
      </c>
      <c r="G672">
        <v>1</v>
      </c>
    </row>
    <row r="673" spans="1:7" x14ac:dyDescent="0.2">
      <c r="A673" t="s">
        <v>1200</v>
      </c>
      <c r="B673">
        <v>243.03290000000001</v>
      </c>
      <c r="C673">
        <v>4.3710000000000004</v>
      </c>
      <c r="D673">
        <v>7911.0731999999998</v>
      </c>
      <c r="E673" t="s">
        <v>1200</v>
      </c>
      <c r="F673" t="s">
        <v>1200</v>
      </c>
      <c r="G673">
        <v>1</v>
      </c>
    </row>
    <row r="674" spans="1:7" x14ac:dyDescent="0.2">
      <c r="A674" t="s">
        <v>1201</v>
      </c>
      <c r="B674">
        <v>446.18310000000002</v>
      </c>
      <c r="C674">
        <v>4.3410000000000002</v>
      </c>
      <c r="D674">
        <v>1664.76315</v>
      </c>
      <c r="E674" t="s">
        <v>1201</v>
      </c>
      <c r="F674" t="s">
        <v>1201</v>
      </c>
      <c r="G674">
        <v>1</v>
      </c>
    </row>
    <row r="675" spans="1:7" x14ac:dyDescent="0.2">
      <c r="A675" t="s">
        <v>1202</v>
      </c>
      <c r="B675">
        <v>425.14499999999998</v>
      </c>
      <c r="C675">
        <v>4.3739999999999997</v>
      </c>
      <c r="D675">
        <v>17064.178</v>
      </c>
      <c r="E675" t="s">
        <v>1202</v>
      </c>
      <c r="F675" t="s">
        <v>1202</v>
      </c>
      <c r="G675">
        <v>1</v>
      </c>
    </row>
    <row r="676" spans="1:7" x14ac:dyDescent="0.2">
      <c r="A676" t="s">
        <v>1203</v>
      </c>
      <c r="B676">
        <v>514.16809999999998</v>
      </c>
      <c r="C676">
        <v>4.367</v>
      </c>
      <c r="D676">
        <v>1062.2612999999999</v>
      </c>
      <c r="E676" t="s">
        <v>1203</v>
      </c>
      <c r="F676" t="s">
        <v>1203</v>
      </c>
      <c r="G676">
        <v>1</v>
      </c>
    </row>
    <row r="677" spans="1:7" x14ac:dyDescent="0.2">
      <c r="A677" t="s">
        <v>1204</v>
      </c>
      <c r="B677">
        <v>343.08550000000002</v>
      </c>
      <c r="C677">
        <v>4.3959999999999999</v>
      </c>
      <c r="D677">
        <v>11422.56</v>
      </c>
      <c r="E677" t="s">
        <v>1204</v>
      </c>
      <c r="F677" t="s">
        <v>1204</v>
      </c>
      <c r="G677">
        <v>1</v>
      </c>
    </row>
    <row r="678" spans="1:7" x14ac:dyDescent="0.2">
      <c r="A678" t="s">
        <v>1205</v>
      </c>
      <c r="B678">
        <v>495.11739999999998</v>
      </c>
      <c r="C678">
        <v>4.3689999999999998</v>
      </c>
      <c r="D678">
        <v>2608.7635499999901</v>
      </c>
      <c r="E678" t="s">
        <v>1205</v>
      </c>
      <c r="F678" t="s">
        <v>1205</v>
      </c>
      <c r="G678">
        <v>1</v>
      </c>
    </row>
    <row r="679" spans="1:7" x14ac:dyDescent="0.2">
      <c r="A679" t="s">
        <v>1206</v>
      </c>
      <c r="B679">
        <v>217.0172</v>
      </c>
      <c r="C679">
        <v>4.4000000000000004</v>
      </c>
      <c r="D679">
        <v>22519.8505</v>
      </c>
      <c r="E679" t="s">
        <v>1206</v>
      </c>
      <c r="F679" t="s">
        <v>1206</v>
      </c>
      <c r="G679">
        <v>1</v>
      </c>
    </row>
    <row r="680" spans="1:7" x14ac:dyDescent="0.2">
      <c r="A680" t="s">
        <v>1207</v>
      </c>
      <c r="B680">
        <v>363.02339999999998</v>
      </c>
      <c r="C680">
        <v>4.4530000000000003</v>
      </c>
      <c r="D680">
        <v>6724.1340499999997</v>
      </c>
      <c r="E680" t="s">
        <v>1207</v>
      </c>
      <c r="F680" t="s">
        <v>1207</v>
      </c>
      <c r="G680">
        <v>1</v>
      </c>
    </row>
    <row r="681" spans="1:7" x14ac:dyDescent="0.2">
      <c r="A681" t="s">
        <v>1208</v>
      </c>
      <c r="B681">
        <v>517.09770000000003</v>
      </c>
      <c r="C681">
        <v>4.399</v>
      </c>
      <c r="D681">
        <v>1618.2670000000001</v>
      </c>
      <c r="E681" t="s">
        <v>1209</v>
      </c>
      <c r="F681" t="s">
        <v>1210</v>
      </c>
      <c r="G681">
        <v>2</v>
      </c>
    </row>
    <row r="682" spans="1:7" x14ac:dyDescent="0.2">
      <c r="A682" t="s">
        <v>1211</v>
      </c>
      <c r="B682">
        <v>397.14960000000002</v>
      </c>
      <c r="C682">
        <v>4.415</v>
      </c>
      <c r="D682">
        <v>2806.3427999999999</v>
      </c>
      <c r="E682" t="s">
        <v>1212</v>
      </c>
      <c r="F682" t="s">
        <v>1213</v>
      </c>
      <c r="G682">
        <v>5</v>
      </c>
    </row>
    <row r="683" spans="1:7" x14ac:dyDescent="0.2">
      <c r="A683" t="s">
        <v>1214</v>
      </c>
      <c r="B683">
        <v>817.28859999999997</v>
      </c>
      <c r="C683">
        <v>4.4379999999999997</v>
      </c>
      <c r="D683">
        <v>502.37004999999999</v>
      </c>
      <c r="E683" t="s">
        <v>1214</v>
      </c>
      <c r="F683" t="s">
        <v>1214</v>
      </c>
      <c r="G683">
        <v>1</v>
      </c>
    </row>
    <row r="684" spans="1:7" x14ac:dyDescent="0.2">
      <c r="A684" t="s">
        <v>1215</v>
      </c>
      <c r="B684">
        <v>485.16609999999997</v>
      </c>
      <c r="C684">
        <v>4.43</v>
      </c>
      <c r="D684">
        <v>27824.896000000001</v>
      </c>
      <c r="E684" t="s">
        <v>1215</v>
      </c>
      <c r="F684" t="s">
        <v>1215</v>
      </c>
      <c r="G684">
        <v>1</v>
      </c>
    </row>
    <row r="685" spans="1:7" x14ac:dyDescent="0.2">
      <c r="A685" t="s">
        <v>1216</v>
      </c>
      <c r="B685">
        <v>363.07010000000002</v>
      </c>
      <c r="C685">
        <v>4.4509999999999996</v>
      </c>
      <c r="D685">
        <v>1869.5945999999999</v>
      </c>
      <c r="E685" t="s">
        <v>1217</v>
      </c>
      <c r="F685" t="s">
        <v>1218</v>
      </c>
      <c r="G685">
        <v>3</v>
      </c>
    </row>
    <row r="686" spans="1:7" x14ac:dyDescent="0.2">
      <c r="A686" t="s">
        <v>1219</v>
      </c>
      <c r="B686">
        <v>459.0924</v>
      </c>
      <c r="C686">
        <v>4.452</v>
      </c>
      <c r="D686">
        <v>1454.5187000000001</v>
      </c>
      <c r="E686" t="s">
        <v>1219</v>
      </c>
      <c r="F686" t="s">
        <v>1219</v>
      </c>
      <c r="G686">
        <v>1</v>
      </c>
    </row>
    <row r="687" spans="1:7" x14ac:dyDescent="0.2">
      <c r="A687" t="s">
        <v>1220</v>
      </c>
      <c r="B687">
        <v>391.09930000000003</v>
      </c>
      <c r="C687">
        <v>4.492</v>
      </c>
      <c r="D687">
        <v>2055.34085</v>
      </c>
      <c r="E687" t="s">
        <v>1220</v>
      </c>
      <c r="F687" t="s">
        <v>1220</v>
      </c>
      <c r="G687">
        <v>1</v>
      </c>
    </row>
    <row r="688" spans="1:7" x14ac:dyDescent="0.2">
      <c r="A688" t="s">
        <v>1221</v>
      </c>
      <c r="B688">
        <v>445.07819999999998</v>
      </c>
      <c r="C688">
        <v>4.484</v>
      </c>
      <c r="D688">
        <v>4053.7058000000002</v>
      </c>
      <c r="E688" t="s">
        <v>1221</v>
      </c>
      <c r="F688" t="s">
        <v>1221</v>
      </c>
      <c r="G688">
        <v>1</v>
      </c>
    </row>
    <row r="689" spans="1:7" x14ac:dyDescent="0.2">
      <c r="A689" t="s">
        <v>1222</v>
      </c>
      <c r="B689">
        <v>396.11239999999998</v>
      </c>
      <c r="C689">
        <v>4.4589999999999996</v>
      </c>
      <c r="D689">
        <v>7375.8382499999998</v>
      </c>
      <c r="E689" t="s">
        <v>1222</v>
      </c>
      <c r="F689" t="s">
        <v>1222</v>
      </c>
      <c r="G689">
        <v>1</v>
      </c>
    </row>
    <row r="690" spans="1:7" x14ac:dyDescent="0.2">
      <c r="A690" t="s">
        <v>1223</v>
      </c>
      <c r="B690">
        <v>405.1764</v>
      </c>
      <c r="C690">
        <v>4.4669999999999996</v>
      </c>
      <c r="D690">
        <v>81986.657500000001</v>
      </c>
      <c r="E690" t="s">
        <v>1224</v>
      </c>
      <c r="F690" t="s">
        <v>1225</v>
      </c>
      <c r="G690">
        <v>2</v>
      </c>
    </row>
    <row r="691" spans="1:7" x14ac:dyDescent="0.2">
      <c r="A691" t="s">
        <v>1226</v>
      </c>
      <c r="B691">
        <v>565.15570000000002</v>
      </c>
      <c r="C691">
        <v>4.4850000000000003</v>
      </c>
      <c r="D691">
        <v>1899.7103</v>
      </c>
      <c r="E691" t="s">
        <v>1226</v>
      </c>
      <c r="F691" t="s">
        <v>1226</v>
      </c>
      <c r="G691">
        <v>1</v>
      </c>
    </row>
    <row r="692" spans="1:7" x14ac:dyDescent="0.2">
      <c r="A692" t="s">
        <v>1227</v>
      </c>
      <c r="B692">
        <v>243.0779</v>
      </c>
      <c r="C692">
        <v>4.4859999999999998</v>
      </c>
      <c r="D692">
        <v>47649.589</v>
      </c>
      <c r="E692" t="s">
        <v>1227</v>
      </c>
      <c r="F692" t="s">
        <v>1227</v>
      </c>
      <c r="G692">
        <v>1</v>
      </c>
    </row>
    <row r="693" spans="1:7" x14ac:dyDescent="0.2">
      <c r="A693" t="s">
        <v>1228</v>
      </c>
      <c r="B693">
        <v>245.09370000000001</v>
      </c>
      <c r="C693">
        <v>4.4870000000000001</v>
      </c>
      <c r="D693">
        <v>10416.2965</v>
      </c>
      <c r="E693" t="s">
        <v>1228</v>
      </c>
      <c r="F693" t="s">
        <v>1228</v>
      </c>
      <c r="G693">
        <v>1</v>
      </c>
    </row>
    <row r="694" spans="1:7" x14ac:dyDescent="0.2">
      <c r="A694" t="s">
        <v>1229</v>
      </c>
      <c r="B694">
        <v>417.11919999999998</v>
      </c>
      <c r="C694">
        <v>4.5</v>
      </c>
      <c r="D694">
        <v>1314.4257499999901</v>
      </c>
      <c r="E694" t="s">
        <v>1229</v>
      </c>
      <c r="F694" t="s">
        <v>1229</v>
      </c>
      <c r="G694">
        <v>1</v>
      </c>
    </row>
    <row r="695" spans="1:7" x14ac:dyDescent="0.2">
      <c r="A695" t="s">
        <v>1230</v>
      </c>
      <c r="B695">
        <v>212.00649999999999</v>
      </c>
      <c r="C695">
        <v>4.5030000000000001</v>
      </c>
      <c r="D695">
        <v>1030.4203500000001</v>
      </c>
      <c r="E695" t="s">
        <v>1230</v>
      </c>
      <c r="F695" t="s">
        <v>1230</v>
      </c>
      <c r="G695">
        <v>1</v>
      </c>
    </row>
    <row r="696" spans="1:7" x14ac:dyDescent="0.2">
      <c r="A696" t="s">
        <v>1231</v>
      </c>
      <c r="B696">
        <v>297.09750000000003</v>
      </c>
      <c r="C696">
        <v>4.4980000000000002</v>
      </c>
      <c r="D696">
        <v>3050.3737499999902</v>
      </c>
      <c r="E696" t="s">
        <v>1232</v>
      </c>
      <c r="F696" t="s">
        <v>1233</v>
      </c>
      <c r="G696">
        <v>3</v>
      </c>
    </row>
    <row r="697" spans="1:7" x14ac:dyDescent="0.2">
      <c r="A697" t="s">
        <v>1234</v>
      </c>
      <c r="B697">
        <v>617.18359999999996</v>
      </c>
      <c r="C697">
        <v>4.5149999999999997</v>
      </c>
      <c r="D697">
        <v>1244.0346500000001</v>
      </c>
      <c r="E697" t="s">
        <v>1234</v>
      </c>
      <c r="F697" t="s">
        <v>1234</v>
      </c>
      <c r="G697">
        <v>1</v>
      </c>
    </row>
    <row r="698" spans="1:7" x14ac:dyDescent="0.2">
      <c r="A698" t="s">
        <v>1235</v>
      </c>
      <c r="B698">
        <v>501.13389999999998</v>
      </c>
      <c r="C698">
        <v>4.5049999999999999</v>
      </c>
      <c r="D698">
        <v>1381.56675</v>
      </c>
      <c r="E698" t="s">
        <v>1235</v>
      </c>
      <c r="F698" t="s">
        <v>1235</v>
      </c>
      <c r="G698">
        <v>1</v>
      </c>
    </row>
    <row r="699" spans="1:7" x14ac:dyDescent="0.2">
      <c r="A699" t="s">
        <v>1236</v>
      </c>
      <c r="B699">
        <v>447.09190000000001</v>
      </c>
      <c r="C699">
        <v>4.5039999999999996</v>
      </c>
      <c r="D699">
        <v>7327.2996999999996</v>
      </c>
      <c r="E699" t="s">
        <v>1236</v>
      </c>
      <c r="F699" t="s">
        <v>1236</v>
      </c>
      <c r="G699">
        <v>1</v>
      </c>
    </row>
    <row r="700" spans="1:7" x14ac:dyDescent="0.2">
      <c r="A700" t="s">
        <v>1237</v>
      </c>
      <c r="B700">
        <v>181.05029999999999</v>
      </c>
      <c r="C700">
        <v>4.4950000000000001</v>
      </c>
      <c r="D700">
        <v>1085.5190499999901</v>
      </c>
      <c r="E700" t="s">
        <v>1237</v>
      </c>
      <c r="F700" t="s">
        <v>1237</v>
      </c>
      <c r="G700">
        <v>1</v>
      </c>
    </row>
    <row r="701" spans="1:7" x14ac:dyDescent="0.2">
      <c r="A701" t="s">
        <v>1238</v>
      </c>
      <c r="B701">
        <v>801.25490000000002</v>
      </c>
      <c r="C701">
        <v>4.5190000000000001</v>
      </c>
      <c r="D701">
        <v>1042.2116999999901</v>
      </c>
      <c r="E701" t="s">
        <v>1239</v>
      </c>
      <c r="F701" t="s">
        <v>1240</v>
      </c>
      <c r="G701">
        <v>4</v>
      </c>
    </row>
    <row r="702" spans="1:7" x14ac:dyDescent="0.2">
      <c r="A702" t="s">
        <v>1241</v>
      </c>
      <c r="B702">
        <v>549.19479999999999</v>
      </c>
      <c r="C702">
        <v>4.5140000000000002</v>
      </c>
      <c r="D702">
        <v>1195.0027</v>
      </c>
      <c r="E702" t="s">
        <v>1242</v>
      </c>
      <c r="F702" t="s">
        <v>1243</v>
      </c>
      <c r="G702">
        <v>3</v>
      </c>
    </row>
    <row r="703" spans="1:7" x14ac:dyDescent="0.2">
      <c r="A703" t="s">
        <v>1244</v>
      </c>
      <c r="B703">
        <v>521.10820000000001</v>
      </c>
      <c r="C703">
        <v>4.508</v>
      </c>
      <c r="D703">
        <v>1431.0070000000001</v>
      </c>
      <c r="E703" t="s">
        <v>1244</v>
      </c>
      <c r="F703" t="s">
        <v>1244</v>
      </c>
      <c r="G703">
        <v>1</v>
      </c>
    </row>
    <row r="704" spans="1:7" x14ac:dyDescent="0.2">
      <c r="A704" t="s">
        <v>1245</v>
      </c>
      <c r="B704">
        <v>411.12790000000001</v>
      </c>
      <c r="C704">
        <v>4.49</v>
      </c>
      <c r="D704">
        <v>2766.4877999999999</v>
      </c>
      <c r="E704" t="s">
        <v>1246</v>
      </c>
      <c r="F704" t="s">
        <v>1247</v>
      </c>
      <c r="G704">
        <v>2</v>
      </c>
    </row>
    <row r="705" spans="1:7" x14ac:dyDescent="0.2">
      <c r="A705" t="s">
        <v>1248</v>
      </c>
      <c r="B705">
        <v>411.16539999999998</v>
      </c>
      <c r="C705">
        <v>4.5590000000000002</v>
      </c>
      <c r="D705">
        <v>3135.1877999999901</v>
      </c>
      <c r="E705" t="s">
        <v>1248</v>
      </c>
      <c r="F705" t="s">
        <v>1248</v>
      </c>
      <c r="G705">
        <v>1</v>
      </c>
    </row>
    <row r="706" spans="1:7" x14ac:dyDescent="0.2">
      <c r="A706" t="s">
        <v>1249</v>
      </c>
      <c r="B706">
        <v>403.11329999999998</v>
      </c>
      <c r="C706">
        <v>4.5140000000000002</v>
      </c>
      <c r="D706">
        <v>8280.2489999999998</v>
      </c>
      <c r="E706" t="s">
        <v>1249</v>
      </c>
      <c r="F706" t="s">
        <v>1249</v>
      </c>
      <c r="G706">
        <v>1</v>
      </c>
    </row>
    <row r="707" spans="1:7" x14ac:dyDescent="0.2">
      <c r="A707" t="s">
        <v>1250</v>
      </c>
      <c r="B707">
        <v>345.15539999999999</v>
      </c>
      <c r="C707">
        <v>4.5060000000000002</v>
      </c>
      <c r="D707">
        <v>147864.13500000001</v>
      </c>
      <c r="E707" t="s">
        <v>1251</v>
      </c>
      <c r="F707" t="s">
        <v>1252</v>
      </c>
      <c r="G707">
        <v>9</v>
      </c>
    </row>
    <row r="708" spans="1:7" x14ac:dyDescent="0.2">
      <c r="A708" t="s">
        <v>1253</v>
      </c>
      <c r="B708">
        <v>433.11360000000002</v>
      </c>
      <c r="C708">
        <v>4.5190000000000001</v>
      </c>
      <c r="D708">
        <v>4980.5738000000001</v>
      </c>
      <c r="E708" t="s">
        <v>1253</v>
      </c>
      <c r="F708" t="s">
        <v>1253</v>
      </c>
      <c r="G708">
        <v>1</v>
      </c>
    </row>
    <row r="709" spans="1:7" x14ac:dyDescent="0.2">
      <c r="A709" t="s">
        <v>1254</v>
      </c>
      <c r="B709">
        <v>413.14260000000002</v>
      </c>
      <c r="C709">
        <v>4.51</v>
      </c>
      <c r="D709">
        <v>24447.919000000002</v>
      </c>
      <c r="E709" t="s">
        <v>1255</v>
      </c>
      <c r="F709" t="s">
        <v>1256</v>
      </c>
      <c r="G709">
        <v>4</v>
      </c>
    </row>
    <row r="710" spans="1:7" x14ac:dyDescent="0.2">
      <c r="A710" t="s">
        <v>1257</v>
      </c>
      <c r="B710">
        <v>446.17950000000002</v>
      </c>
      <c r="C710">
        <v>4.4989999999999997</v>
      </c>
      <c r="D710">
        <v>1404.1039000000001</v>
      </c>
      <c r="E710" t="s">
        <v>1258</v>
      </c>
      <c r="F710" t="s">
        <v>1259</v>
      </c>
      <c r="G710">
        <v>2</v>
      </c>
    </row>
    <row r="711" spans="1:7" x14ac:dyDescent="0.2">
      <c r="A711" t="s">
        <v>1260</v>
      </c>
      <c r="B711">
        <v>572.21050000000002</v>
      </c>
      <c r="C711">
        <v>4.5119999999999996</v>
      </c>
      <c r="D711">
        <v>1274.16965</v>
      </c>
      <c r="E711" t="s">
        <v>1260</v>
      </c>
      <c r="F711" t="s">
        <v>1260</v>
      </c>
      <c r="G711">
        <v>1</v>
      </c>
    </row>
    <row r="712" spans="1:7" x14ac:dyDescent="0.2">
      <c r="A712" t="s">
        <v>1261</v>
      </c>
      <c r="B712">
        <v>491.19099999999997</v>
      </c>
      <c r="C712">
        <v>4.5069999999999997</v>
      </c>
      <c r="D712">
        <v>1377.5376000000001</v>
      </c>
      <c r="E712" t="s">
        <v>1261</v>
      </c>
      <c r="F712" t="s">
        <v>1261</v>
      </c>
      <c r="G712">
        <v>1</v>
      </c>
    </row>
    <row r="713" spans="1:7" x14ac:dyDescent="0.2">
      <c r="A713" t="s">
        <v>1262</v>
      </c>
      <c r="B713">
        <v>514.16980000000001</v>
      </c>
      <c r="C713">
        <v>4.5430000000000001</v>
      </c>
      <c r="D713">
        <v>1174.7321999999999</v>
      </c>
      <c r="E713" t="s">
        <v>1262</v>
      </c>
      <c r="F713" t="s">
        <v>1262</v>
      </c>
      <c r="G713">
        <v>1</v>
      </c>
    </row>
    <row r="714" spans="1:7" x14ac:dyDescent="0.2">
      <c r="A714" t="s">
        <v>1263</v>
      </c>
      <c r="B714">
        <v>341.1234</v>
      </c>
      <c r="C714">
        <v>4.5190000000000001</v>
      </c>
      <c r="D714">
        <v>4027.7624500000002</v>
      </c>
      <c r="E714" t="s">
        <v>1263</v>
      </c>
      <c r="F714" t="s">
        <v>1263</v>
      </c>
      <c r="G714">
        <v>1</v>
      </c>
    </row>
    <row r="715" spans="1:7" x14ac:dyDescent="0.2">
      <c r="A715" t="s">
        <v>1264</v>
      </c>
      <c r="B715">
        <v>531.07730000000004</v>
      </c>
      <c r="C715">
        <v>4.532</v>
      </c>
      <c r="D715">
        <v>1898.3132000000001</v>
      </c>
      <c r="E715" t="s">
        <v>1264</v>
      </c>
      <c r="F715" t="s">
        <v>1264</v>
      </c>
      <c r="G715">
        <v>1</v>
      </c>
    </row>
    <row r="716" spans="1:7" x14ac:dyDescent="0.2">
      <c r="A716" t="s">
        <v>1265</v>
      </c>
      <c r="B716">
        <v>389.09190000000001</v>
      </c>
      <c r="C716">
        <v>4.5309999999999997</v>
      </c>
      <c r="D716">
        <v>24643.215499999998</v>
      </c>
      <c r="E716" t="s">
        <v>1265</v>
      </c>
      <c r="F716" t="s">
        <v>1265</v>
      </c>
      <c r="G716">
        <v>1</v>
      </c>
    </row>
    <row r="717" spans="1:7" x14ac:dyDescent="0.2">
      <c r="A717" t="s">
        <v>1266</v>
      </c>
      <c r="B717">
        <v>541.26509999999996</v>
      </c>
      <c r="C717">
        <v>4.5259999999999998</v>
      </c>
      <c r="D717">
        <v>39294.902499999997</v>
      </c>
      <c r="E717" t="s">
        <v>1266</v>
      </c>
      <c r="F717" t="s">
        <v>1266</v>
      </c>
      <c r="G717">
        <v>1</v>
      </c>
    </row>
    <row r="718" spans="1:7" x14ac:dyDescent="0.2">
      <c r="A718" t="s">
        <v>1267</v>
      </c>
      <c r="B718">
        <v>385.18610000000001</v>
      </c>
      <c r="C718">
        <v>4.524</v>
      </c>
      <c r="D718">
        <v>8796.5154999999995</v>
      </c>
      <c r="E718" t="s">
        <v>1267</v>
      </c>
      <c r="F718" t="s">
        <v>1267</v>
      </c>
      <c r="G718">
        <v>1</v>
      </c>
    </row>
    <row r="719" spans="1:7" x14ac:dyDescent="0.2">
      <c r="A719" t="s">
        <v>1268</v>
      </c>
      <c r="B719">
        <v>204.06659999999999</v>
      </c>
      <c r="C719">
        <v>4.532</v>
      </c>
      <c r="D719">
        <v>47848.887999999999</v>
      </c>
      <c r="E719" t="s">
        <v>1269</v>
      </c>
      <c r="F719" t="s">
        <v>1270</v>
      </c>
      <c r="G719">
        <v>2</v>
      </c>
    </row>
    <row r="720" spans="1:7" x14ac:dyDescent="0.2">
      <c r="A720" t="s">
        <v>1271</v>
      </c>
      <c r="B720">
        <v>224.06200000000001</v>
      </c>
      <c r="C720">
        <v>4.5369999999999999</v>
      </c>
      <c r="D720">
        <v>15485.822</v>
      </c>
      <c r="E720" t="s">
        <v>1271</v>
      </c>
      <c r="F720" t="s">
        <v>1271</v>
      </c>
      <c r="G720">
        <v>1</v>
      </c>
    </row>
    <row r="721" spans="1:7" x14ac:dyDescent="0.2">
      <c r="A721" t="s">
        <v>1272</v>
      </c>
      <c r="B721">
        <v>383.15289999999999</v>
      </c>
      <c r="C721">
        <v>4.5590000000000002</v>
      </c>
      <c r="D721">
        <v>19219.9369999999</v>
      </c>
      <c r="E721" t="s">
        <v>1272</v>
      </c>
      <c r="F721" t="s">
        <v>1272</v>
      </c>
      <c r="G721">
        <v>1</v>
      </c>
    </row>
    <row r="722" spans="1:7" x14ac:dyDescent="0.2">
      <c r="A722" t="s">
        <v>1273</v>
      </c>
      <c r="B722">
        <v>201.02279999999999</v>
      </c>
      <c r="C722">
        <v>4.5549999999999997</v>
      </c>
      <c r="D722">
        <v>10748.2335</v>
      </c>
      <c r="E722" t="s">
        <v>1274</v>
      </c>
      <c r="F722" t="s">
        <v>1275</v>
      </c>
      <c r="G722">
        <v>4</v>
      </c>
    </row>
    <row r="723" spans="1:7" x14ac:dyDescent="0.2">
      <c r="A723" t="s">
        <v>1276</v>
      </c>
      <c r="B723">
        <v>493.16660000000002</v>
      </c>
      <c r="C723">
        <v>4.5730000000000004</v>
      </c>
      <c r="D723">
        <v>4074.76235</v>
      </c>
      <c r="E723" t="s">
        <v>1276</v>
      </c>
      <c r="F723" t="s">
        <v>1276</v>
      </c>
      <c r="G723">
        <v>1</v>
      </c>
    </row>
    <row r="724" spans="1:7" x14ac:dyDescent="0.2">
      <c r="A724" t="s">
        <v>1277</v>
      </c>
      <c r="B724">
        <v>366.08510000000001</v>
      </c>
      <c r="C724">
        <v>4.55</v>
      </c>
      <c r="D724">
        <v>1714.6669999999999</v>
      </c>
      <c r="E724" t="s">
        <v>1277</v>
      </c>
      <c r="F724" t="s">
        <v>1277</v>
      </c>
      <c r="G724">
        <v>1</v>
      </c>
    </row>
    <row r="725" spans="1:7" x14ac:dyDescent="0.2">
      <c r="A725" t="s">
        <v>1278</v>
      </c>
      <c r="B725">
        <v>269.15050000000002</v>
      </c>
      <c r="C725">
        <v>4.5750000000000002</v>
      </c>
      <c r="D725">
        <v>229617.04</v>
      </c>
      <c r="E725" t="s">
        <v>1279</v>
      </c>
      <c r="F725" t="s">
        <v>1280</v>
      </c>
      <c r="G725">
        <v>4</v>
      </c>
    </row>
    <row r="726" spans="1:7" x14ac:dyDescent="0.2">
      <c r="A726" t="s">
        <v>1281</v>
      </c>
      <c r="B726">
        <v>389.09809999999999</v>
      </c>
      <c r="C726">
        <v>4.5640000000000001</v>
      </c>
      <c r="D726">
        <v>16596.461499999899</v>
      </c>
      <c r="E726" t="s">
        <v>1281</v>
      </c>
      <c r="F726" t="s">
        <v>1281</v>
      </c>
      <c r="G726">
        <v>1</v>
      </c>
    </row>
    <row r="727" spans="1:7" x14ac:dyDescent="0.2">
      <c r="A727" t="s">
        <v>1282</v>
      </c>
      <c r="B727">
        <v>151.04</v>
      </c>
      <c r="C727">
        <v>4.5759999999999996</v>
      </c>
      <c r="D727">
        <v>7985.1080000000002</v>
      </c>
      <c r="E727" t="s">
        <v>1282</v>
      </c>
      <c r="F727" t="s">
        <v>1282</v>
      </c>
      <c r="G727">
        <v>1</v>
      </c>
    </row>
    <row r="728" spans="1:7" x14ac:dyDescent="0.2">
      <c r="A728" t="s">
        <v>1283</v>
      </c>
      <c r="B728">
        <v>536.18979999999999</v>
      </c>
      <c r="C728">
        <v>4.5830000000000002</v>
      </c>
      <c r="D728">
        <v>501.798149999999</v>
      </c>
      <c r="E728" t="s">
        <v>1283</v>
      </c>
      <c r="F728" t="s">
        <v>1283</v>
      </c>
      <c r="G728">
        <v>1</v>
      </c>
    </row>
    <row r="729" spans="1:7" x14ac:dyDescent="0.2">
      <c r="A729" t="s">
        <v>1284</v>
      </c>
      <c r="B729">
        <v>355.1037</v>
      </c>
      <c r="C729">
        <v>4.6210000000000004</v>
      </c>
      <c r="D729">
        <v>3691.0196500000002</v>
      </c>
      <c r="E729" t="s">
        <v>1284</v>
      </c>
      <c r="F729" t="s">
        <v>1284</v>
      </c>
      <c r="G729">
        <v>1</v>
      </c>
    </row>
    <row r="730" spans="1:7" x14ac:dyDescent="0.2">
      <c r="A730" t="s">
        <v>1285</v>
      </c>
      <c r="B730">
        <v>238.07759999999999</v>
      </c>
      <c r="C730">
        <v>4.6070000000000002</v>
      </c>
      <c r="D730">
        <v>11236.682000000001</v>
      </c>
      <c r="E730" t="s">
        <v>1285</v>
      </c>
      <c r="F730" t="s">
        <v>1285</v>
      </c>
      <c r="G730">
        <v>1</v>
      </c>
    </row>
    <row r="731" spans="1:7" x14ac:dyDescent="0.2">
      <c r="A731" t="s">
        <v>1286</v>
      </c>
      <c r="B731">
        <v>507.20780000000002</v>
      </c>
      <c r="C731">
        <v>4.6070000000000002</v>
      </c>
      <c r="D731">
        <v>6735.0756499999998</v>
      </c>
      <c r="E731" t="s">
        <v>1286</v>
      </c>
      <c r="F731" t="s">
        <v>1286</v>
      </c>
      <c r="G731">
        <v>1</v>
      </c>
    </row>
    <row r="732" spans="1:7" x14ac:dyDescent="0.2">
      <c r="A732" t="s">
        <v>1287</v>
      </c>
      <c r="B732">
        <v>237.12430000000001</v>
      </c>
      <c r="C732">
        <v>4.6139999999999999</v>
      </c>
      <c r="D732">
        <v>19496.411499999998</v>
      </c>
      <c r="E732" t="s">
        <v>1287</v>
      </c>
      <c r="F732" t="s">
        <v>1287</v>
      </c>
      <c r="G732">
        <v>1</v>
      </c>
    </row>
    <row r="733" spans="1:7" x14ac:dyDescent="0.2">
      <c r="A733" t="s">
        <v>1288</v>
      </c>
      <c r="B733">
        <v>482.21859999999998</v>
      </c>
      <c r="C733">
        <v>4.6260000000000003</v>
      </c>
      <c r="D733">
        <v>502.213899999999</v>
      </c>
      <c r="E733" t="s">
        <v>1289</v>
      </c>
      <c r="F733" t="s">
        <v>1290</v>
      </c>
      <c r="G733">
        <v>3</v>
      </c>
    </row>
    <row r="734" spans="1:7" x14ac:dyDescent="0.2">
      <c r="A734" t="s">
        <v>1291</v>
      </c>
      <c r="B734">
        <v>618.19129999999996</v>
      </c>
      <c r="C734">
        <v>4.649</v>
      </c>
      <c r="D734">
        <v>501.75040000000001</v>
      </c>
      <c r="E734" t="s">
        <v>1291</v>
      </c>
      <c r="F734" t="s">
        <v>1291</v>
      </c>
      <c r="G734">
        <v>1</v>
      </c>
    </row>
    <row r="735" spans="1:7" x14ac:dyDescent="0.2">
      <c r="A735" t="s">
        <v>1292</v>
      </c>
      <c r="B735">
        <v>400.1429</v>
      </c>
      <c r="C735">
        <v>4.6689999999999996</v>
      </c>
      <c r="D735">
        <v>3935.2784999999999</v>
      </c>
      <c r="E735" t="s">
        <v>1292</v>
      </c>
      <c r="F735" t="s">
        <v>1292</v>
      </c>
      <c r="G735">
        <v>1</v>
      </c>
    </row>
    <row r="736" spans="1:7" x14ac:dyDescent="0.2">
      <c r="A736" t="s">
        <v>1293</v>
      </c>
      <c r="B736">
        <v>439.16079999999999</v>
      </c>
      <c r="C736">
        <v>4.66</v>
      </c>
      <c r="D736">
        <v>99234.174999999901</v>
      </c>
      <c r="E736" t="s">
        <v>1294</v>
      </c>
      <c r="F736" t="s">
        <v>1295</v>
      </c>
      <c r="G736">
        <v>3</v>
      </c>
    </row>
    <row r="737" spans="1:7" x14ac:dyDescent="0.2">
      <c r="A737" t="s">
        <v>1296</v>
      </c>
      <c r="B737">
        <v>539.24940000000004</v>
      </c>
      <c r="C737">
        <v>4.6769999999999996</v>
      </c>
      <c r="D737">
        <v>37410.835999999901</v>
      </c>
      <c r="E737" t="s">
        <v>1296</v>
      </c>
      <c r="F737" t="s">
        <v>1296</v>
      </c>
      <c r="G737">
        <v>1</v>
      </c>
    </row>
    <row r="738" spans="1:7" x14ac:dyDescent="0.2">
      <c r="A738" t="s">
        <v>1297</v>
      </c>
      <c r="B738">
        <v>477.10390000000001</v>
      </c>
      <c r="C738">
        <v>4.6859999999999999</v>
      </c>
      <c r="D738">
        <v>1610.7808</v>
      </c>
      <c r="E738" t="s">
        <v>1297</v>
      </c>
      <c r="F738" t="s">
        <v>1297</v>
      </c>
      <c r="G738">
        <v>1</v>
      </c>
    </row>
    <row r="739" spans="1:7" x14ac:dyDescent="0.2">
      <c r="A739" t="s">
        <v>1298</v>
      </c>
      <c r="B739">
        <v>245.04849999999999</v>
      </c>
      <c r="C739">
        <v>4.6769999999999996</v>
      </c>
      <c r="D739">
        <v>18480.650750000001</v>
      </c>
      <c r="E739" t="s">
        <v>1298</v>
      </c>
      <c r="F739" t="s">
        <v>1298</v>
      </c>
      <c r="G739">
        <v>1</v>
      </c>
    </row>
    <row r="740" spans="1:7" x14ac:dyDescent="0.2">
      <c r="A740" t="s">
        <v>1299</v>
      </c>
      <c r="B740">
        <v>395.11439999999999</v>
      </c>
      <c r="C740">
        <v>4.6769999999999996</v>
      </c>
      <c r="D740">
        <v>1083.09925</v>
      </c>
      <c r="E740" t="s">
        <v>1299</v>
      </c>
      <c r="F740" t="s">
        <v>1299</v>
      </c>
      <c r="G740">
        <v>1</v>
      </c>
    </row>
    <row r="741" spans="1:7" x14ac:dyDescent="0.2">
      <c r="A741" t="s">
        <v>1300</v>
      </c>
      <c r="B741">
        <v>354.10070000000002</v>
      </c>
      <c r="C741">
        <v>4.7169999999999996</v>
      </c>
      <c r="D741">
        <v>4185.59825</v>
      </c>
      <c r="E741" t="s">
        <v>1300</v>
      </c>
      <c r="F741" t="s">
        <v>1300</v>
      </c>
      <c r="G741">
        <v>1</v>
      </c>
    </row>
    <row r="742" spans="1:7" x14ac:dyDescent="0.2">
      <c r="A742" t="s">
        <v>1301</v>
      </c>
      <c r="B742">
        <v>473.14479999999998</v>
      </c>
      <c r="C742">
        <v>4.7300000000000004</v>
      </c>
      <c r="D742">
        <v>13686.681499999901</v>
      </c>
      <c r="E742" t="s">
        <v>1301</v>
      </c>
      <c r="F742" t="s">
        <v>1301</v>
      </c>
      <c r="G742">
        <v>1</v>
      </c>
    </row>
    <row r="743" spans="1:7" x14ac:dyDescent="0.2">
      <c r="A743" t="s">
        <v>1302</v>
      </c>
      <c r="B743">
        <v>600.28430000000003</v>
      </c>
      <c r="C743">
        <v>4.7320000000000002</v>
      </c>
      <c r="D743">
        <v>42579.368499999997</v>
      </c>
      <c r="E743" t="s">
        <v>1302</v>
      </c>
      <c r="F743" t="s">
        <v>1302</v>
      </c>
      <c r="G743">
        <v>1</v>
      </c>
    </row>
    <row r="744" spans="1:7" x14ac:dyDescent="0.2">
      <c r="A744" t="s">
        <v>1303</v>
      </c>
      <c r="B744">
        <v>339.10820000000001</v>
      </c>
      <c r="C744">
        <v>4.74</v>
      </c>
      <c r="D744">
        <v>8055.0358500000002</v>
      </c>
      <c r="E744" t="s">
        <v>1303</v>
      </c>
      <c r="F744" t="s">
        <v>1303</v>
      </c>
      <c r="G744">
        <v>1</v>
      </c>
    </row>
    <row r="745" spans="1:7" x14ac:dyDescent="0.2">
      <c r="A745" t="s">
        <v>1304</v>
      </c>
      <c r="B745">
        <v>690.31539999999995</v>
      </c>
      <c r="C745">
        <v>4.7510000000000003</v>
      </c>
      <c r="D745">
        <v>2067.9000500000002</v>
      </c>
      <c r="E745" t="s">
        <v>1304</v>
      </c>
      <c r="F745" t="s">
        <v>1304</v>
      </c>
      <c r="G745">
        <v>1</v>
      </c>
    </row>
    <row r="746" spans="1:7" x14ac:dyDescent="0.2">
      <c r="A746" t="s">
        <v>1305</v>
      </c>
      <c r="B746">
        <v>243.12360000000001</v>
      </c>
      <c r="C746">
        <v>4.74</v>
      </c>
      <c r="D746">
        <v>26052.941500000001</v>
      </c>
      <c r="E746" t="s">
        <v>1305</v>
      </c>
      <c r="F746" t="s">
        <v>1305</v>
      </c>
      <c r="G746">
        <v>1</v>
      </c>
    </row>
    <row r="747" spans="1:7" x14ac:dyDescent="0.2">
      <c r="A747" t="s">
        <v>1306</v>
      </c>
      <c r="B747">
        <v>175.0975</v>
      </c>
      <c r="C747">
        <v>4.7430000000000003</v>
      </c>
      <c r="D747">
        <v>1870.17965</v>
      </c>
      <c r="E747" t="s">
        <v>1307</v>
      </c>
      <c r="F747" t="s">
        <v>1308</v>
      </c>
      <c r="G747">
        <v>2</v>
      </c>
    </row>
    <row r="748" spans="1:7" x14ac:dyDescent="0.2">
      <c r="A748" t="s">
        <v>1309</v>
      </c>
      <c r="B748">
        <v>343.08550000000002</v>
      </c>
      <c r="C748">
        <v>4.7649999999999997</v>
      </c>
      <c r="D748">
        <v>28757.964499999998</v>
      </c>
      <c r="E748" t="s">
        <v>1309</v>
      </c>
      <c r="F748" t="s">
        <v>1309</v>
      </c>
      <c r="G748">
        <v>1</v>
      </c>
    </row>
    <row r="749" spans="1:7" x14ac:dyDescent="0.2">
      <c r="A749" t="s">
        <v>1310</v>
      </c>
      <c r="B749">
        <v>220.09790000000001</v>
      </c>
      <c r="C749">
        <v>4.7329999999999997</v>
      </c>
      <c r="D749">
        <v>2109.6437999999998</v>
      </c>
      <c r="E749" t="s">
        <v>1310</v>
      </c>
      <c r="F749" t="s">
        <v>1310</v>
      </c>
      <c r="G749">
        <v>1</v>
      </c>
    </row>
    <row r="750" spans="1:7" x14ac:dyDescent="0.2">
      <c r="A750" t="s">
        <v>1311</v>
      </c>
      <c r="B750">
        <v>347.07740000000001</v>
      </c>
      <c r="C750">
        <v>4.782</v>
      </c>
      <c r="D750">
        <v>1084.0190500000001</v>
      </c>
      <c r="E750" t="s">
        <v>1312</v>
      </c>
      <c r="F750" t="s">
        <v>1313</v>
      </c>
      <c r="G750">
        <v>2</v>
      </c>
    </row>
    <row r="751" spans="1:7" x14ac:dyDescent="0.2">
      <c r="A751" t="s">
        <v>1314</v>
      </c>
      <c r="B751">
        <v>171.0487</v>
      </c>
      <c r="C751">
        <v>4.8239999999999998</v>
      </c>
      <c r="D751">
        <v>501.8809</v>
      </c>
      <c r="E751" t="s">
        <v>1314</v>
      </c>
      <c r="F751" t="s">
        <v>1314</v>
      </c>
      <c r="G751">
        <v>1</v>
      </c>
    </row>
    <row r="752" spans="1:7" x14ac:dyDescent="0.2">
      <c r="A752" t="s">
        <v>1315</v>
      </c>
      <c r="B752">
        <v>541.26509999999996</v>
      </c>
      <c r="C752">
        <v>4.8070000000000004</v>
      </c>
      <c r="D752">
        <v>80988.074999999997</v>
      </c>
      <c r="E752" t="s">
        <v>1315</v>
      </c>
      <c r="F752" t="s">
        <v>1315</v>
      </c>
      <c r="G752">
        <v>1</v>
      </c>
    </row>
    <row r="753" spans="1:7" x14ac:dyDescent="0.2">
      <c r="A753" t="s">
        <v>1316</v>
      </c>
      <c r="B753">
        <v>137.02430000000001</v>
      </c>
      <c r="C753">
        <v>4.8150000000000004</v>
      </c>
      <c r="D753">
        <v>4168.8396000000002</v>
      </c>
      <c r="E753" t="s">
        <v>1316</v>
      </c>
      <c r="F753" t="s">
        <v>1316</v>
      </c>
      <c r="G753">
        <v>1</v>
      </c>
    </row>
    <row r="754" spans="1:7" x14ac:dyDescent="0.2">
      <c r="A754" t="s">
        <v>1317</v>
      </c>
      <c r="B754">
        <v>495.22269999999997</v>
      </c>
      <c r="C754">
        <v>4.8120000000000003</v>
      </c>
      <c r="D754">
        <v>1503.6947</v>
      </c>
      <c r="E754" t="s">
        <v>1318</v>
      </c>
      <c r="F754" t="s">
        <v>1319</v>
      </c>
      <c r="G754">
        <v>2</v>
      </c>
    </row>
    <row r="755" spans="1:7" x14ac:dyDescent="0.2">
      <c r="A755" t="s">
        <v>1320</v>
      </c>
      <c r="B755">
        <v>565.15629999999999</v>
      </c>
      <c r="C755">
        <v>4.7990000000000004</v>
      </c>
      <c r="D755">
        <v>2104.0569999999998</v>
      </c>
      <c r="E755" t="s">
        <v>1320</v>
      </c>
      <c r="F755" t="s">
        <v>1320</v>
      </c>
      <c r="G755">
        <v>1</v>
      </c>
    </row>
    <row r="756" spans="1:7" x14ac:dyDescent="0.2">
      <c r="A756" t="s">
        <v>1321</v>
      </c>
      <c r="B756">
        <v>366.10160000000002</v>
      </c>
      <c r="C756">
        <v>4.8460000000000001</v>
      </c>
      <c r="D756">
        <v>6205.2904999999901</v>
      </c>
      <c r="E756" t="s">
        <v>1321</v>
      </c>
      <c r="F756" t="s">
        <v>1321</v>
      </c>
      <c r="G756">
        <v>1</v>
      </c>
    </row>
    <row r="757" spans="1:7" x14ac:dyDescent="0.2">
      <c r="A757" t="s">
        <v>1322</v>
      </c>
      <c r="B757">
        <v>411.20209999999997</v>
      </c>
      <c r="C757">
        <v>4.8840000000000003</v>
      </c>
      <c r="D757">
        <v>23956.508000000002</v>
      </c>
      <c r="E757" t="s">
        <v>1322</v>
      </c>
      <c r="F757" t="s">
        <v>1322</v>
      </c>
      <c r="G757">
        <v>1</v>
      </c>
    </row>
    <row r="758" spans="1:7" x14ac:dyDescent="0.2">
      <c r="A758" t="s">
        <v>1323</v>
      </c>
      <c r="B758">
        <v>383.15300000000002</v>
      </c>
      <c r="C758">
        <v>4.8849999999999998</v>
      </c>
      <c r="D758">
        <v>33356.391499999998</v>
      </c>
      <c r="E758" t="s">
        <v>1323</v>
      </c>
      <c r="F758" t="s">
        <v>1323</v>
      </c>
      <c r="G758">
        <v>1</v>
      </c>
    </row>
    <row r="759" spans="1:7" x14ac:dyDescent="0.2">
      <c r="A759" t="s">
        <v>1324</v>
      </c>
      <c r="B759">
        <v>507.2079</v>
      </c>
      <c r="C759">
        <v>4.8890000000000002</v>
      </c>
      <c r="D759">
        <v>12827.3475</v>
      </c>
      <c r="E759" t="s">
        <v>1324</v>
      </c>
      <c r="F759" t="s">
        <v>1324</v>
      </c>
      <c r="G759">
        <v>1</v>
      </c>
    </row>
    <row r="760" spans="1:7" x14ac:dyDescent="0.2">
      <c r="A760" t="s">
        <v>1325</v>
      </c>
      <c r="B760">
        <v>433.113</v>
      </c>
      <c r="C760">
        <v>4.8860000000000001</v>
      </c>
      <c r="D760">
        <v>1617.15355</v>
      </c>
      <c r="E760" t="s">
        <v>1326</v>
      </c>
      <c r="F760" t="s">
        <v>1327</v>
      </c>
      <c r="G760">
        <v>2</v>
      </c>
    </row>
    <row r="761" spans="1:7" x14ac:dyDescent="0.2">
      <c r="A761" t="s">
        <v>1328</v>
      </c>
      <c r="B761">
        <v>427.19670000000002</v>
      </c>
      <c r="C761">
        <v>4.8940000000000001</v>
      </c>
      <c r="D761">
        <v>4333.7293</v>
      </c>
      <c r="E761" t="s">
        <v>1328</v>
      </c>
      <c r="F761" t="s">
        <v>1328</v>
      </c>
      <c r="G761">
        <v>1</v>
      </c>
    </row>
    <row r="762" spans="1:7" x14ac:dyDescent="0.2">
      <c r="A762" t="s">
        <v>1329</v>
      </c>
      <c r="B762">
        <v>448.19659999999999</v>
      </c>
      <c r="C762">
        <v>4.9109999999999996</v>
      </c>
      <c r="D762">
        <v>502.161349999999</v>
      </c>
      <c r="E762" t="s">
        <v>1329</v>
      </c>
      <c r="F762" t="s">
        <v>1329</v>
      </c>
      <c r="G762">
        <v>1</v>
      </c>
    </row>
    <row r="763" spans="1:7" x14ac:dyDescent="0.2">
      <c r="A763" t="s">
        <v>1330</v>
      </c>
      <c r="B763">
        <v>541.26499999999999</v>
      </c>
      <c r="C763">
        <v>4.9279999999999999</v>
      </c>
      <c r="D763">
        <v>86307.23</v>
      </c>
      <c r="E763" t="s">
        <v>1330</v>
      </c>
      <c r="F763" t="s">
        <v>1330</v>
      </c>
      <c r="G763">
        <v>1</v>
      </c>
    </row>
    <row r="764" spans="1:7" x14ac:dyDescent="0.2">
      <c r="A764" t="s">
        <v>1331</v>
      </c>
      <c r="B764">
        <v>493.22800000000001</v>
      </c>
      <c r="C764">
        <v>4.95</v>
      </c>
      <c r="D764">
        <v>3910.5969999999902</v>
      </c>
      <c r="E764" t="s">
        <v>1331</v>
      </c>
      <c r="F764" t="s">
        <v>1331</v>
      </c>
      <c r="G764">
        <v>1</v>
      </c>
    </row>
    <row r="765" spans="1:7" x14ac:dyDescent="0.2">
      <c r="A765" t="s">
        <v>1332</v>
      </c>
      <c r="B765">
        <v>357.10090000000002</v>
      </c>
      <c r="C765">
        <v>4.96</v>
      </c>
      <c r="D765">
        <v>11021.681</v>
      </c>
      <c r="E765" t="s">
        <v>1332</v>
      </c>
      <c r="F765" t="s">
        <v>1332</v>
      </c>
      <c r="G765">
        <v>1</v>
      </c>
    </row>
    <row r="766" spans="1:7" x14ac:dyDescent="0.2">
      <c r="A766" t="s">
        <v>1333</v>
      </c>
      <c r="B766">
        <v>433.20769999999999</v>
      </c>
      <c r="C766">
        <v>4.9950000000000001</v>
      </c>
      <c r="D766">
        <v>67275.584999999905</v>
      </c>
      <c r="E766" t="s">
        <v>1333</v>
      </c>
      <c r="F766" t="s">
        <v>1333</v>
      </c>
      <c r="G766">
        <v>1</v>
      </c>
    </row>
    <row r="767" spans="1:7" x14ac:dyDescent="0.2">
      <c r="A767" t="s">
        <v>1334</v>
      </c>
      <c r="B767">
        <v>462.17660000000001</v>
      </c>
      <c r="C767">
        <v>4.9980000000000002</v>
      </c>
      <c r="D767">
        <v>31256.202499999999</v>
      </c>
      <c r="E767" t="s">
        <v>1334</v>
      </c>
      <c r="F767" t="s">
        <v>1334</v>
      </c>
      <c r="G767">
        <v>1</v>
      </c>
    </row>
    <row r="768" spans="1:7" x14ac:dyDescent="0.2">
      <c r="A768" t="s">
        <v>1335</v>
      </c>
      <c r="B768">
        <v>407.04050000000001</v>
      </c>
      <c r="C768">
        <v>4.9909999999999997</v>
      </c>
      <c r="D768">
        <v>1454.3014499999999</v>
      </c>
      <c r="E768" t="s">
        <v>1335</v>
      </c>
      <c r="F768" t="s">
        <v>1335</v>
      </c>
      <c r="G768">
        <v>1</v>
      </c>
    </row>
    <row r="769" spans="1:7" x14ac:dyDescent="0.2">
      <c r="A769" t="s">
        <v>1336</v>
      </c>
      <c r="B769">
        <v>591.3184</v>
      </c>
      <c r="C769">
        <v>5.0209999999999999</v>
      </c>
      <c r="D769">
        <v>1921.0490500000001</v>
      </c>
      <c r="E769" t="s">
        <v>1336</v>
      </c>
      <c r="F769" t="s">
        <v>1336</v>
      </c>
      <c r="G769">
        <v>1</v>
      </c>
    </row>
    <row r="770" spans="1:7" x14ac:dyDescent="0.2">
      <c r="A770" t="s">
        <v>1337</v>
      </c>
      <c r="B770">
        <v>199.0975</v>
      </c>
      <c r="C770">
        <v>5.0170000000000003</v>
      </c>
      <c r="D770">
        <v>31895.796999999999</v>
      </c>
      <c r="E770" t="s">
        <v>1337</v>
      </c>
      <c r="F770" t="s">
        <v>1337</v>
      </c>
      <c r="G770">
        <v>1</v>
      </c>
    </row>
    <row r="771" spans="1:7" x14ac:dyDescent="0.2">
      <c r="A771" t="s">
        <v>1338</v>
      </c>
      <c r="B771">
        <v>198.11349999999999</v>
      </c>
      <c r="C771">
        <v>5.0209999999999999</v>
      </c>
      <c r="D771">
        <v>40297.070500000002</v>
      </c>
      <c r="E771" t="s">
        <v>1338</v>
      </c>
      <c r="F771" t="s">
        <v>1338</v>
      </c>
      <c r="G771">
        <v>1</v>
      </c>
    </row>
    <row r="772" spans="1:7" x14ac:dyDescent="0.2">
      <c r="A772" t="s">
        <v>1339</v>
      </c>
      <c r="B772">
        <v>403.1019</v>
      </c>
      <c r="C772">
        <v>5.0419999999999998</v>
      </c>
      <c r="D772">
        <v>3456.61535</v>
      </c>
      <c r="E772" t="s">
        <v>1339</v>
      </c>
      <c r="F772" t="s">
        <v>1339</v>
      </c>
      <c r="G772">
        <v>1</v>
      </c>
    </row>
    <row r="773" spans="1:7" x14ac:dyDescent="0.2">
      <c r="A773" t="s">
        <v>1340</v>
      </c>
      <c r="B773">
        <v>374.13780000000003</v>
      </c>
      <c r="C773">
        <v>5.008</v>
      </c>
      <c r="D773">
        <v>501.32100000000003</v>
      </c>
      <c r="E773" t="s">
        <v>1341</v>
      </c>
      <c r="F773" t="s">
        <v>1342</v>
      </c>
      <c r="G773">
        <v>3</v>
      </c>
    </row>
    <row r="774" spans="1:7" x14ac:dyDescent="0.2">
      <c r="A774" t="s">
        <v>1343</v>
      </c>
      <c r="B774">
        <v>236.1018</v>
      </c>
      <c r="C774">
        <v>5.0330000000000004</v>
      </c>
      <c r="D774">
        <v>1206.9558999999999</v>
      </c>
      <c r="E774" t="s">
        <v>1344</v>
      </c>
      <c r="F774" t="s">
        <v>1345</v>
      </c>
      <c r="G774">
        <v>2</v>
      </c>
    </row>
    <row r="775" spans="1:7" x14ac:dyDescent="0.2">
      <c r="A775" t="s">
        <v>1346</v>
      </c>
      <c r="B775">
        <v>354.10090000000002</v>
      </c>
      <c r="C775">
        <v>5.03</v>
      </c>
      <c r="D775">
        <v>13541.8145</v>
      </c>
      <c r="E775" t="s">
        <v>1346</v>
      </c>
      <c r="F775" t="s">
        <v>1346</v>
      </c>
      <c r="G775">
        <v>1</v>
      </c>
    </row>
    <row r="776" spans="1:7" x14ac:dyDescent="0.2">
      <c r="A776" t="s">
        <v>1347</v>
      </c>
      <c r="B776">
        <v>589.30240000000003</v>
      </c>
      <c r="C776">
        <v>5.0369999999999999</v>
      </c>
      <c r="D776">
        <v>1520.72225</v>
      </c>
      <c r="E776" t="s">
        <v>1347</v>
      </c>
      <c r="F776" t="s">
        <v>1347</v>
      </c>
      <c r="G776">
        <v>1</v>
      </c>
    </row>
    <row r="777" spans="1:7" x14ac:dyDescent="0.2">
      <c r="A777" t="s">
        <v>1348</v>
      </c>
      <c r="B777">
        <v>253.05029999999999</v>
      </c>
      <c r="C777">
        <v>5.048</v>
      </c>
      <c r="D777">
        <v>793.02530000000002</v>
      </c>
      <c r="E777" t="s">
        <v>1348</v>
      </c>
      <c r="F777" t="s">
        <v>1348</v>
      </c>
      <c r="G777">
        <v>1</v>
      </c>
    </row>
    <row r="778" spans="1:7" x14ac:dyDescent="0.2">
      <c r="A778" t="s">
        <v>1349</v>
      </c>
      <c r="B778">
        <v>593.33330000000001</v>
      </c>
      <c r="C778">
        <v>5.048</v>
      </c>
      <c r="D778">
        <v>1846.02215</v>
      </c>
      <c r="E778" t="s">
        <v>1349</v>
      </c>
      <c r="F778" t="s">
        <v>1349</v>
      </c>
      <c r="G778">
        <v>1</v>
      </c>
    </row>
    <row r="779" spans="1:7" x14ac:dyDescent="0.2">
      <c r="A779" t="s">
        <v>1350</v>
      </c>
      <c r="B779">
        <v>539.11469999999997</v>
      </c>
      <c r="C779">
        <v>5.0720000000000001</v>
      </c>
      <c r="D779">
        <v>1213.33665</v>
      </c>
      <c r="E779" t="s">
        <v>1350</v>
      </c>
      <c r="F779" t="s">
        <v>1350</v>
      </c>
      <c r="G779">
        <v>1</v>
      </c>
    </row>
    <row r="780" spans="1:7" x14ac:dyDescent="0.2">
      <c r="A780" t="s">
        <v>1351</v>
      </c>
      <c r="B780">
        <v>377.1019</v>
      </c>
      <c r="C780">
        <v>5.09</v>
      </c>
      <c r="D780">
        <v>1357.7184999999999</v>
      </c>
      <c r="E780" t="s">
        <v>1351</v>
      </c>
      <c r="F780" t="s">
        <v>1351</v>
      </c>
      <c r="G780">
        <v>1</v>
      </c>
    </row>
    <row r="781" spans="1:7" x14ac:dyDescent="0.2">
      <c r="A781" t="s">
        <v>1352</v>
      </c>
      <c r="B781">
        <v>255.06739999999999</v>
      </c>
      <c r="C781">
        <v>5.0780000000000003</v>
      </c>
      <c r="D781">
        <v>1161.1671999999901</v>
      </c>
      <c r="E781" t="s">
        <v>1352</v>
      </c>
      <c r="F781" t="s">
        <v>1352</v>
      </c>
      <c r="G781">
        <v>1</v>
      </c>
    </row>
    <row r="782" spans="1:7" x14ac:dyDescent="0.2">
      <c r="A782" t="s">
        <v>1353</v>
      </c>
      <c r="B782">
        <v>509.27510000000001</v>
      </c>
      <c r="C782">
        <v>5.0839999999999996</v>
      </c>
      <c r="D782">
        <v>11777.027</v>
      </c>
      <c r="E782" t="s">
        <v>1353</v>
      </c>
      <c r="F782" t="s">
        <v>1353</v>
      </c>
      <c r="G782">
        <v>1</v>
      </c>
    </row>
    <row r="783" spans="1:7" x14ac:dyDescent="0.2">
      <c r="A783" t="s">
        <v>1354</v>
      </c>
      <c r="B783">
        <v>525.27</v>
      </c>
      <c r="C783">
        <v>5.101</v>
      </c>
      <c r="D783">
        <v>16378.620500000001</v>
      </c>
      <c r="E783" t="s">
        <v>1354</v>
      </c>
      <c r="F783" t="s">
        <v>1354</v>
      </c>
      <c r="G783">
        <v>1</v>
      </c>
    </row>
    <row r="784" spans="1:7" x14ac:dyDescent="0.2">
      <c r="A784" t="s">
        <v>1355</v>
      </c>
      <c r="B784">
        <v>387.16579999999999</v>
      </c>
      <c r="C784">
        <v>5.117</v>
      </c>
      <c r="D784">
        <v>37021.592499999999</v>
      </c>
      <c r="E784" t="s">
        <v>1355</v>
      </c>
      <c r="F784" t="s">
        <v>1355</v>
      </c>
      <c r="G784">
        <v>1</v>
      </c>
    </row>
    <row r="785" spans="1:7" x14ac:dyDescent="0.2">
      <c r="A785" t="s">
        <v>1356</v>
      </c>
      <c r="B785">
        <v>544.28859999999997</v>
      </c>
      <c r="C785">
        <v>5.1539999999999999</v>
      </c>
      <c r="D785">
        <v>503.56689999999998</v>
      </c>
      <c r="E785" t="s">
        <v>1356</v>
      </c>
      <c r="F785" t="s">
        <v>1356</v>
      </c>
      <c r="G785">
        <v>1</v>
      </c>
    </row>
    <row r="786" spans="1:7" x14ac:dyDescent="0.2">
      <c r="A786" t="s">
        <v>1357</v>
      </c>
      <c r="B786">
        <v>366.10149999999999</v>
      </c>
      <c r="C786">
        <v>5.18</v>
      </c>
      <c r="D786">
        <v>19606.690500000001</v>
      </c>
      <c r="E786" t="s">
        <v>1357</v>
      </c>
      <c r="F786" t="s">
        <v>1357</v>
      </c>
      <c r="G786">
        <v>1</v>
      </c>
    </row>
    <row r="787" spans="1:7" x14ac:dyDescent="0.2">
      <c r="A787" t="s">
        <v>1358</v>
      </c>
      <c r="B787">
        <v>221.11779999999999</v>
      </c>
      <c r="C787">
        <v>5.1849999999999996</v>
      </c>
      <c r="D787">
        <v>761.71865000000003</v>
      </c>
      <c r="E787" t="s">
        <v>1358</v>
      </c>
      <c r="F787" t="s">
        <v>1358</v>
      </c>
      <c r="G787">
        <v>1</v>
      </c>
    </row>
    <row r="788" spans="1:7" x14ac:dyDescent="0.2">
      <c r="A788" t="s">
        <v>1359</v>
      </c>
      <c r="B788">
        <v>177.1283</v>
      </c>
      <c r="C788">
        <v>5.202</v>
      </c>
      <c r="D788">
        <v>501.798149999999</v>
      </c>
      <c r="E788" t="s">
        <v>1359</v>
      </c>
      <c r="F788" t="s">
        <v>1359</v>
      </c>
      <c r="G788">
        <v>1</v>
      </c>
    </row>
    <row r="789" spans="1:7" x14ac:dyDescent="0.2">
      <c r="A789" t="s">
        <v>1360</v>
      </c>
      <c r="B789">
        <v>213.11320000000001</v>
      </c>
      <c r="C789">
        <v>5.2009999999999996</v>
      </c>
      <c r="D789">
        <v>34082.637000000002</v>
      </c>
      <c r="E789" t="s">
        <v>1360</v>
      </c>
      <c r="F789" t="s">
        <v>1360</v>
      </c>
      <c r="G789">
        <v>1</v>
      </c>
    </row>
    <row r="790" spans="1:7" x14ac:dyDescent="0.2">
      <c r="A790" t="s">
        <v>1361</v>
      </c>
      <c r="B790">
        <v>511.25439999999998</v>
      </c>
      <c r="C790">
        <v>5.2060000000000004</v>
      </c>
      <c r="D790">
        <v>7665.3805000000002</v>
      </c>
      <c r="E790" t="s">
        <v>1361</v>
      </c>
      <c r="F790" t="s">
        <v>1361</v>
      </c>
      <c r="G790">
        <v>1</v>
      </c>
    </row>
    <row r="791" spans="1:7" x14ac:dyDescent="0.2">
      <c r="A791" t="s">
        <v>1362</v>
      </c>
      <c r="B791">
        <v>502.1148</v>
      </c>
      <c r="C791">
        <v>5.2190000000000003</v>
      </c>
      <c r="D791">
        <v>501.87244999999899</v>
      </c>
      <c r="E791" t="s">
        <v>1362</v>
      </c>
      <c r="F791" t="s">
        <v>1362</v>
      </c>
      <c r="G791">
        <v>1</v>
      </c>
    </row>
    <row r="792" spans="1:7" x14ac:dyDescent="0.2">
      <c r="A792" t="s">
        <v>1363</v>
      </c>
      <c r="B792">
        <v>352.08589999999998</v>
      </c>
      <c r="C792">
        <v>5.2240000000000002</v>
      </c>
      <c r="D792">
        <v>207564.92499999999</v>
      </c>
      <c r="E792" t="s">
        <v>1363</v>
      </c>
      <c r="F792" t="s">
        <v>1363</v>
      </c>
      <c r="G792">
        <v>1</v>
      </c>
    </row>
    <row r="793" spans="1:7" x14ac:dyDescent="0.2">
      <c r="A793" t="s">
        <v>1364</v>
      </c>
      <c r="B793">
        <v>218.0821</v>
      </c>
      <c r="C793">
        <v>5.22</v>
      </c>
      <c r="D793">
        <v>8452.2785000000003</v>
      </c>
      <c r="E793" t="s">
        <v>1364</v>
      </c>
      <c r="F793" t="s">
        <v>1364</v>
      </c>
      <c r="G793">
        <v>1</v>
      </c>
    </row>
    <row r="794" spans="1:7" x14ac:dyDescent="0.2">
      <c r="A794" t="s">
        <v>1365</v>
      </c>
      <c r="B794">
        <v>317.16019999999997</v>
      </c>
      <c r="C794">
        <v>5.2270000000000003</v>
      </c>
      <c r="D794">
        <v>3026.2809999999999</v>
      </c>
      <c r="E794" t="s">
        <v>1365</v>
      </c>
      <c r="F794" t="s">
        <v>1365</v>
      </c>
      <c r="G794">
        <v>1</v>
      </c>
    </row>
    <row r="795" spans="1:7" x14ac:dyDescent="0.2">
      <c r="A795" t="s">
        <v>1366</v>
      </c>
      <c r="B795">
        <v>385.14980000000003</v>
      </c>
      <c r="C795">
        <v>5.181</v>
      </c>
      <c r="D795">
        <v>3724.5026499999999</v>
      </c>
      <c r="E795" t="s">
        <v>1366</v>
      </c>
      <c r="F795" t="s">
        <v>1366</v>
      </c>
      <c r="G795">
        <v>1</v>
      </c>
    </row>
    <row r="796" spans="1:7" x14ac:dyDescent="0.2">
      <c r="A796" t="s">
        <v>1367</v>
      </c>
      <c r="B796">
        <v>235.09569999999999</v>
      </c>
      <c r="C796">
        <v>5.2229999999999999</v>
      </c>
      <c r="D796">
        <v>8803.8689999999897</v>
      </c>
      <c r="E796" t="s">
        <v>1368</v>
      </c>
      <c r="F796" t="s">
        <v>1369</v>
      </c>
      <c r="G796">
        <v>2</v>
      </c>
    </row>
    <row r="797" spans="1:7" x14ac:dyDescent="0.2">
      <c r="A797" t="s">
        <v>1370</v>
      </c>
      <c r="B797">
        <v>492.18709999999999</v>
      </c>
      <c r="C797">
        <v>5.2430000000000003</v>
      </c>
      <c r="D797">
        <v>501.157299999999</v>
      </c>
      <c r="E797" t="s">
        <v>1370</v>
      </c>
      <c r="F797" t="s">
        <v>1370</v>
      </c>
      <c r="G797">
        <v>1</v>
      </c>
    </row>
    <row r="798" spans="1:7" x14ac:dyDescent="0.2">
      <c r="A798" t="s">
        <v>1371</v>
      </c>
      <c r="B798">
        <v>283.16570000000002</v>
      </c>
      <c r="C798">
        <v>5.2389999999999999</v>
      </c>
      <c r="D798">
        <v>14460.329</v>
      </c>
      <c r="E798" t="s">
        <v>1371</v>
      </c>
      <c r="F798" t="s">
        <v>1371</v>
      </c>
      <c r="G798">
        <v>1</v>
      </c>
    </row>
    <row r="799" spans="1:7" x14ac:dyDescent="0.2">
      <c r="A799" t="s">
        <v>1372</v>
      </c>
      <c r="B799">
        <v>481.2439</v>
      </c>
      <c r="C799">
        <v>5.242</v>
      </c>
      <c r="D799">
        <v>64876.426999999901</v>
      </c>
      <c r="E799" t="s">
        <v>1373</v>
      </c>
      <c r="F799" t="s">
        <v>1374</v>
      </c>
      <c r="G799">
        <v>2</v>
      </c>
    </row>
    <row r="800" spans="1:7" x14ac:dyDescent="0.2">
      <c r="A800" t="s">
        <v>1375</v>
      </c>
      <c r="B800">
        <v>601.22550000000001</v>
      </c>
      <c r="C800">
        <v>5.2430000000000003</v>
      </c>
      <c r="D800">
        <v>1570.44605</v>
      </c>
      <c r="E800" t="s">
        <v>1375</v>
      </c>
      <c r="F800" t="s">
        <v>1375</v>
      </c>
      <c r="G800">
        <v>1</v>
      </c>
    </row>
    <row r="801" spans="1:7" x14ac:dyDescent="0.2">
      <c r="A801" t="s">
        <v>1376</v>
      </c>
      <c r="B801">
        <v>651.38559999999995</v>
      </c>
      <c r="C801">
        <v>5.28</v>
      </c>
      <c r="D801">
        <v>6486.1903000000002</v>
      </c>
      <c r="E801" t="s">
        <v>1376</v>
      </c>
      <c r="F801" t="s">
        <v>1376</v>
      </c>
      <c r="G801">
        <v>1</v>
      </c>
    </row>
    <row r="802" spans="1:7" x14ac:dyDescent="0.2">
      <c r="A802" t="s">
        <v>1377</v>
      </c>
      <c r="B802">
        <v>191.1105</v>
      </c>
      <c r="C802">
        <v>5.2830000000000004</v>
      </c>
      <c r="D802">
        <v>2419.3226500000001</v>
      </c>
      <c r="E802" t="s">
        <v>1377</v>
      </c>
      <c r="F802" t="s">
        <v>1377</v>
      </c>
      <c r="G802">
        <v>1</v>
      </c>
    </row>
    <row r="803" spans="1:7" x14ac:dyDescent="0.2">
      <c r="A803" t="s">
        <v>1378</v>
      </c>
      <c r="B803">
        <v>223.09690000000001</v>
      </c>
      <c r="C803">
        <v>5.2590000000000003</v>
      </c>
      <c r="D803">
        <v>5893.5285000000003</v>
      </c>
      <c r="E803" t="s">
        <v>1379</v>
      </c>
      <c r="F803" t="s">
        <v>1380</v>
      </c>
      <c r="G803">
        <v>2</v>
      </c>
    </row>
    <row r="804" spans="1:7" x14ac:dyDescent="0.2">
      <c r="A804" t="s">
        <v>1381</v>
      </c>
      <c r="B804">
        <v>515.16480000000001</v>
      </c>
      <c r="C804">
        <v>5.2960000000000003</v>
      </c>
      <c r="D804">
        <v>1132.9717000000001</v>
      </c>
      <c r="E804" t="s">
        <v>1382</v>
      </c>
      <c r="F804" t="s">
        <v>1383</v>
      </c>
      <c r="G804">
        <v>2</v>
      </c>
    </row>
    <row r="805" spans="1:7" x14ac:dyDescent="0.2">
      <c r="A805" t="s">
        <v>1384</v>
      </c>
      <c r="B805">
        <v>191.10759999999999</v>
      </c>
      <c r="C805">
        <v>5.282</v>
      </c>
      <c r="D805">
        <v>2419.3226500000001</v>
      </c>
      <c r="E805" t="s">
        <v>1385</v>
      </c>
      <c r="F805" t="s">
        <v>1386</v>
      </c>
      <c r="G805">
        <v>7</v>
      </c>
    </row>
    <row r="806" spans="1:7" x14ac:dyDescent="0.2">
      <c r="A806" t="s">
        <v>1387</v>
      </c>
      <c r="B806">
        <v>433.20760000000001</v>
      </c>
      <c r="C806">
        <v>5.2830000000000004</v>
      </c>
      <c r="D806">
        <v>24663.825499999999</v>
      </c>
      <c r="E806" t="s">
        <v>1387</v>
      </c>
      <c r="F806" t="s">
        <v>1387</v>
      </c>
      <c r="G806">
        <v>1</v>
      </c>
    </row>
    <row r="807" spans="1:7" x14ac:dyDescent="0.2">
      <c r="A807" t="s">
        <v>1388</v>
      </c>
      <c r="B807">
        <v>223.09819999999999</v>
      </c>
      <c r="C807">
        <v>5.2670000000000003</v>
      </c>
      <c r="D807">
        <v>5180.2846499999996</v>
      </c>
      <c r="E807" t="s">
        <v>1388</v>
      </c>
      <c r="F807" t="s">
        <v>1388</v>
      </c>
      <c r="G807">
        <v>1</v>
      </c>
    </row>
    <row r="808" spans="1:7" x14ac:dyDescent="0.2">
      <c r="A808" t="s">
        <v>1389</v>
      </c>
      <c r="B808">
        <v>389.1814</v>
      </c>
      <c r="C808">
        <v>5.3109999999999999</v>
      </c>
      <c r="D808">
        <v>20501.6885</v>
      </c>
      <c r="E808" t="s">
        <v>1389</v>
      </c>
      <c r="F808" t="s">
        <v>1389</v>
      </c>
      <c r="G808">
        <v>1</v>
      </c>
    </row>
    <row r="809" spans="1:7" x14ac:dyDescent="0.2">
      <c r="A809" t="s">
        <v>1390</v>
      </c>
      <c r="B809">
        <v>442.19</v>
      </c>
      <c r="C809">
        <v>5.3129999999999997</v>
      </c>
      <c r="D809">
        <v>11470.852999999999</v>
      </c>
      <c r="E809" t="s">
        <v>1390</v>
      </c>
      <c r="F809" t="s">
        <v>1390</v>
      </c>
      <c r="G809">
        <v>1</v>
      </c>
    </row>
    <row r="810" spans="1:7" x14ac:dyDescent="0.2">
      <c r="A810" t="s">
        <v>1391</v>
      </c>
      <c r="B810">
        <v>325.12880000000001</v>
      </c>
      <c r="C810">
        <v>5.3209999999999997</v>
      </c>
      <c r="D810">
        <v>10773.938749999999</v>
      </c>
      <c r="E810" t="s">
        <v>1391</v>
      </c>
      <c r="F810" t="s">
        <v>1391</v>
      </c>
      <c r="G810">
        <v>1</v>
      </c>
    </row>
    <row r="811" spans="1:7" x14ac:dyDescent="0.2">
      <c r="A811" t="s">
        <v>1392</v>
      </c>
      <c r="B811">
        <v>369.1737</v>
      </c>
      <c r="C811">
        <v>5.3310000000000004</v>
      </c>
      <c r="D811">
        <v>9285.1460000000006</v>
      </c>
      <c r="E811" t="s">
        <v>1392</v>
      </c>
      <c r="F811" t="s">
        <v>1392</v>
      </c>
      <c r="G811">
        <v>1</v>
      </c>
    </row>
    <row r="812" spans="1:7" x14ac:dyDescent="0.2">
      <c r="A812" t="s">
        <v>1393</v>
      </c>
      <c r="B812">
        <v>413.19929999999999</v>
      </c>
      <c r="C812">
        <v>5.3570000000000002</v>
      </c>
      <c r="D812">
        <v>9987.8379999999997</v>
      </c>
      <c r="E812" t="s">
        <v>1393</v>
      </c>
      <c r="F812" t="s">
        <v>1393</v>
      </c>
      <c r="G812">
        <v>1</v>
      </c>
    </row>
    <row r="813" spans="1:7" x14ac:dyDescent="0.2">
      <c r="A813" t="s">
        <v>1394</v>
      </c>
      <c r="B813">
        <v>329.16019999999997</v>
      </c>
      <c r="C813">
        <v>5.3689999999999998</v>
      </c>
      <c r="D813">
        <v>20561.432000000001</v>
      </c>
      <c r="E813" t="s">
        <v>1394</v>
      </c>
      <c r="F813" t="s">
        <v>1394</v>
      </c>
      <c r="G813">
        <v>1</v>
      </c>
    </row>
    <row r="814" spans="1:7" x14ac:dyDescent="0.2">
      <c r="A814" t="s">
        <v>1395</v>
      </c>
      <c r="B814">
        <v>629.3537</v>
      </c>
      <c r="C814">
        <v>5.37</v>
      </c>
      <c r="D814">
        <v>6626.6559999999999</v>
      </c>
      <c r="E814" t="s">
        <v>1395</v>
      </c>
      <c r="F814" t="s">
        <v>1395</v>
      </c>
      <c r="G814">
        <v>1</v>
      </c>
    </row>
    <row r="815" spans="1:7" x14ac:dyDescent="0.2">
      <c r="A815" t="s">
        <v>1396</v>
      </c>
      <c r="B815">
        <v>343.13959999999997</v>
      </c>
      <c r="C815">
        <v>5.3680000000000003</v>
      </c>
      <c r="D815">
        <v>41856.735000000001</v>
      </c>
      <c r="E815" t="s">
        <v>1397</v>
      </c>
      <c r="F815" t="s">
        <v>1398</v>
      </c>
      <c r="G815">
        <v>2</v>
      </c>
    </row>
    <row r="816" spans="1:7" x14ac:dyDescent="0.2">
      <c r="A816" t="s">
        <v>1399</v>
      </c>
      <c r="B816">
        <v>200.12909999999999</v>
      </c>
      <c r="C816">
        <v>5.38</v>
      </c>
      <c r="D816">
        <v>63190.105499999998</v>
      </c>
      <c r="E816" t="s">
        <v>1399</v>
      </c>
      <c r="F816" t="s">
        <v>1399</v>
      </c>
      <c r="G816">
        <v>1</v>
      </c>
    </row>
    <row r="817" spans="1:7" x14ac:dyDescent="0.2">
      <c r="A817" t="s">
        <v>1400</v>
      </c>
      <c r="B817">
        <v>479.22829999999999</v>
      </c>
      <c r="C817">
        <v>5.383</v>
      </c>
      <c r="D817">
        <v>35339.968500000003</v>
      </c>
      <c r="E817" t="s">
        <v>1400</v>
      </c>
      <c r="F817" t="s">
        <v>1400</v>
      </c>
      <c r="G817">
        <v>1</v>
      </c>
    </row>
    <row r="818" spans="1:7" x14ac:dyDescent="0.2">
      <c r="A818" t="s">
        <v>1401</v>
      </c>
      <c r="B818">
        <v>229.0539</v>
      </c>
      <c r="C818">
        <v>5.383</v>
      </c>
      <c r="D818">
        <v>26337.843499999999</v>
      </c>
      <c r="E818" t="s">
        <v>1401</v>
      </c>
      <c r="F818" t="s">
        <v>1401</v>
      </c>
      <c r="G818">
        <v>1</v>
      </c>
    </row>
    <row r="819" spans="1:7" x14ac:dyDescent="0.2">
      <c r="A819" t="s">
        <v>1402</v>
      </c>
      <c r="B819">
        <v>640.33339999999998</v>
      </c>
      <c r="C819">
        <v>5.3949999999999996</v>
      </c>
      <c r="D819">
        <v>9277.9197999999997</v>
      </c>
      <c r="E819" t="s">
        <v>1403</v>
      </c>
      <c r="F819" t="s">
        <v>1404</v>
      </c>
      <c r="G819">
        <v>2</v>
      </c>
    </row>
    <row r="820" spans="1:7" x14ac:dyDescent="0.2">
      <c r="A820" t="s">
        <v>1405</v>
      </c>
      <c r="B820">
        <v>411.20209999999997</v>
      </c>
      <c r="C820">
        <v>5.3979999999999997</v>
      </c>
      <c r="D820">
        <v>17967.8815</v>
      </c>
      <c r="E820" t="s">
        <v>1405</v>
      </c>
      <c r="F820" t="s">
        <v>1405</v>
      </c>
      <c r="G820">
        <v>1</v>
      </c>
    </row>
    <row r="821" spans="1:7" x14ac:dyDescent="0.2">
      <c r="A821" t="s">
        <v>1406</v>
      </c>
      <c r="B821">
        <v>553.19259999999997</v>
      </c>
      <c r="C821">
        <v>5.3959999999999999</v>
      </c>
      <c r="D821">
        <v>1029.0325499999999</v>
      </c>
      <c r="E821" t="s">
        <v>1407</v>
      </c>
      <c r="F821" t="s">
        <v>1408</v>
      </c>
      <c r="G821">
        <v>2</v>
      </c>
    </row>
    <row r="822" spans="1:7" x14ac:dyDescent="0.2">
      <c r="A822" t="s">
        <v>1409</v>
      </c>
      <c r="B822">
        <v>246.15309999999999</v>
      </c>
      <c r="C822">
        <v>5.399</v>
      </c>
      <c r="D822">
        <v>12374.5545</v>
      </c>
      <c r="E822" t="s">
        <v>1409</v>
      </c>
      <c r="F822" t="s">
        <v>1409</v>
      </c>
      <c r="G822">
        <v>1</v>
      </c>
    </row>
    <row r="823" spans="1:7" x14ac:dyDescent="0.2">
      <c r="A823" t="s">
        <v>1410</v>
      </c>
      <c r="B823">
        <v>407.2799</v>
      </c>
      <c r="C823">
        <v>5.4109999999999996</v>
      </c>
      <c r="D823">
        <v>2725.2334000000001</v>
      </c>
      <c r="E823" t="s">
        <v>1410</v>
      </c>
      <c r="F823" t="s">
        <v>1410</v>
      </c>
      <c r="G823">
        <v>1</v>
      </c>
    </row>
    <row r="824" spans="1:7" x14ac:dyDescent="0.2">
      <c r="A824" t="s">
        <v>1411</v>
      </c>
      <c r="B824">
        <v>543.20740000000001</v>
      </c>
      <c r="C824">
        <v>5.4210000000000003</v>
      </c>
      <c r="D824">
        <v>1118.9045000000001</v>
      </c>
      <c r="E824" t="s">
        <v>1411</v>
      </c>
      <c r="F824" t="s">
        <v>1411</v>
      </c>
      <c r="G824">
        <v>1</v>
      </c>
    </row>
    <row r="825" spans="1:7" x14ac:dyDescent="0.2">
      <c r="A825" t="s">
        <v>1412</v>
      </c>
      <c r="B825">
        <v>391.1968</v>
      </c>
      <c r="C825">
        <v>5.431</v>
      </c>
      <c r="D825">
        <v>3985.2065499999999</v>
      </c>
      <c r="E825" t="s">
        <v>1412</v>
      </c>
      <c r="F825" t="s">
        <v>1412</v>
      </c>
      <c r="G825">
        <v>1</v>
      </c>
    </row>
    <row r="826" spans="1:7" x14ac:dyDescent="0.2">
      <c r="A826" t="s">
        <v>1413</v>
      </c>
      <c r="B826">
        <v>463.0831</v>
      </c>
      <c r="C826">
        <v>5.4180000000000001</v>
      </c>
      <c r="D826">
        <v>2401.3175000000001</v>
      </c>
      <c r="E826" t="s">
        <v>1414</v>
      </c>
      <c r="F826" t="s">
        <v>1415</v>
      </c>
      <c r="G826">
        <v>3</v>
      </c>
    </row>
    <row r="827" spans="1:7" x14ac:dyDescent="0.2">
      <c r="A827" t="s">
        <v>1416</v>
      </c>
      <c r="B827">
        <v>467.19189999999998</v>
      </c>
      <c r="C827">
        <v>5.4459999999999997</v>
      </c>
      <c r="D827">
        <v>15963.78925</v>
      </c>
      <c r="E827" t="s">
        <v>1416</v>
      </c>
      <c r="F827" t="s">
        <v>1416</v>
      </c>
      <c r="G827">
        <v>1</v>
      </c>
    </row>
    <row r="828" spans="1:7" x14ac:dyDescent="0.2">
      <c r="A828" t="s">
        <v>1417</v>
      </c>
      <c r="B828">
        <v>193.03530000000001</v>
      </c>
      <c r="C828">
        <v>5.4649999999999999</v>
      </c>
      <c r="D828">
        <v>4999.9760499999902</v>
      </c>
      <c r="E828" t="s">
        <v>1418</v>
      </c>
      <c r="F828" t="s">
        <v>1419</v>
      </c>
      <c r="G828">
        <v>4</v>
      </c>
    </row>
    <row r="829" spans="1:7" x14ac:dyDescent="0.2">
      <c r="A829" t="s">
        <v>1420</v>
      </c>
      <c r="B829">
        <v>528.26170000000002</v>
      </c>
      <c r="C829">
        <v>5.4539999999999997</v>
      </c>
      <c r="D829">
        <v>4192.0537000000004</v>
      </c>
      <c r="E829" t="s">
        <v>1420</v>
      </c>
      <c r="F829" t="s">
        <v>1420</v>
      </c>
      <c r="G829">
        <v>1</v>
      </c>
    </row>
    <row r="830" spans="1:7" x14ac:dyDescent="0.2">
      <c r="A830" t="s">
        <v>1421</v>
      </c>
      <c r="B830">
        <v>405.11799999999999</v>
      </c>
      <c r="C830">
        <v>5.4560000000000004</v>
      </c>
      <c r="D830">
        <v>1717.66964999999</v>
      </c>
      <c r="E830" t="s">
        <v>1421</v>
      </c>
      <c r="F830" t="s">
        <v>1421</v>
      </c>
      <c r="G830">
        <v>1</v>
      </c>
    </row>
    <row r="831" spans="1:7" x14ac:dyDescent="0.2">
      <c r="A831" t="s">
        <v>1422</v>
      </c>
      <c r="B831">
        <v>421.0582</v>
      </c>
      <c r="C831">
        <v>5.4630000000000001</v>
      </c>
      <c r="D831">
        <v>1251.6127999999901</v>
      </c>
      <c r="E831" t="s">
        <v>1422</v>
      </c>
      <c r="F831" t="s">
        <v>1422</v>
      </c>
      <c r="G831">
        <v>1</v>
      </c>
    </row>
    <row r="832" spans="1:7" x14ac:dyDescent="0.2">
      <c r="A832" t="s">
        <v>1423</v>
      </c>
      <c r="B832">
        <v>319.13959999999997</v>
      </c>
      <c r="C832">
        <v>5.4930000000000003</v>
      </c>
      <c r="D832">
        <v>36057.529000000002</v>
      </c>
      <c r="E832" t="s">
        <v>1423</v>
      </c>
      <c r="F832" t="s">
        <v>1423</v>
      </c>
      <c r="G832">
        <v>1</v>
      </c>
    </row>
    <row r="833" spans="1:7" x14ac:dyDescent="0.2">
      <c r="A833" t="s">
        <v>1424</v>
      </c>
      <c r="B833">
        <v>305.16039999999998</v>
      </c>
      <c r="C833">
        <v>5.5119999999999996</v>
      </c>
      <c r="D833">
        <v>11337.945</v>
      </c>
      <c r="E833" t="s">
        <v>1424</v>
      </c>
      <c r="F833" t="s">
        <v>1424</v>
      </c>
      <c r="G833">
        <v>1</v>
      </c>
    </row>
    <row r="834" spans="1:7" x14ac:dyDescent="0.2">
      <c r="A834" t="s">
        <v>1425</v>
      </c>
      <c r="B834">
        <v>367.21230000000003</v>
      </c>
      <c r="C834">
        <v>5.5119999999999996</v>
      </c>
      <c r="D834">
        <v>3372.6304</v>
      </c>
      <c r="E834" t="s">
        <v>1425</v>
      </c>
      <c r="F834" t="s">
        <v>1425</v>
      </c>
      <c r="G834">
        <v>1</v>
      </c>
    </row>
    <row r="835" spans="1:7" x14ac:dyDescent="0.2">
      <c r="A835" t="s">
        <v>1426</v>
      </c>
      <c r="B835">
        <v>526.24760000000003</v>
      </c>
      <c r="C835">
        <v>5.5510000000000002</v>
      </c>
      <c r="D835">
        <v>16390.1005</v>
      </c>
      <c r="E835" t="s">
        <v>1426</v>
      </c>
      <c r="F835" t="s">
        <v>1426</v>
      </c>
      <c r="G835">
        <v>1</v>
      </c>
    </row>
    <row r="836" spans="1:7" x14ac:dyDescent="0.2">
      <c r="A836" t="s">
        <v>1427</v>
      </c>
      <c r="B836">
        <v>379.19549999999998</v>
      </c>
      <c r="C836">
        <v>5.6020000000000003</v>
      </c>
      <c r="D836">
        <v>1353.6778999999999</v>
      </c>
      <c r="E836" t="s">
        <v>1427</v>
      </c>
      <c r="F836" t="s">
        <v>1427</v>
      </c>
      <c r="G836">
        <v>1</v>
      </c>
    </row>
    <row r="837" spans="1:7" x14ac:dyDescent="0.2">
      <c r="A837" t="s">
        <v>1428</v>
      </c>
      <c r="B837">
        <v>435.22320000000002</v>
      </c>
      <c r="C837">
        <v>5.6109999999999998</v>
      </c>
      <c r="D837">
        <v>33463.964500000002</v>
      </c>
      <c r="E837" t="s">
        <v>1428</v>
      </c>
      <c r="F837" t="s">
        <v>1428</v>
      </c>
      <c r="G837">
        <v>1</v>
      </c>
    </row>
    <row r="838" spans="1:7" x14ac:dyDescent="0.2">
      <c r="A838" t="s">
        <v>1429</v>
      </c>
      <c r="B838">
        <v>416.15359999999998</v>
      </c>
      <c r="C838">
        <v>5.6829999999999998</v>
      </c>
      <c r="D838">
        <v>3051.2682999999902</v>
      </c>
      <c r="E838" t="s">
        <v>1429</v>
      </c>
      <c r="F838" t="s">
        <v>1429</v>
      </c>
      <c r="G838">
        <v>1</v>
      </c>
    </row>
    <row r="839" spans="1:7" x14ac:dyDescent="0.2">
      <c r="A839" t="s">
        <v>1430</v>
      </c>
      <c r="B839">
        <v>461.13369999999998</v>
      </c>
      <c r="C839">
        <v>5.7060000000000004</v>
      </c>
      <c r="D839">
        <v>10570.365</v>
      </c>
      <c r="E839" t="s">
        <v>1430</v>
      </c>
      <c r="F839" t="s">
        <v>1430</v>
      </c>
      <c r="G839">
        <v>1</v>
      </c>
    </row>
    <row r="840" spans="1:7" x14ac:dyDescent="0.2">
      <c r="A840" t="s">
        <v>1431</v>
      </c>
      <c r="B840">
        <v>481.20729999999998</v>
      </c>
      <c r="C840">
        <v>5.68</v>
      </c>
      <c r="D840">
        <v>18590.393499999998</v>
      </c>
      <c r="E840" t="s">
        <v>1431</v>
      </c>
      <c r="F840" t="s">
        <v>1431</v>
      </c>
      <c r="G840">
        <v>1</v>
      </c>
    </row>
    <row r="841" spans="1:7" x14ac:dyDescent="0.2">
      <c r="A841" t="s">
        <v>1432</v>
      </c>
      <c r="B841">
        <v>501.2122</v>
      </c>
      <c r="C841">
        <v>5.6980000000000004</v>
      </c>
      <c r="D841">
        <v>1823.0653499999901</v>
      </c>
      <c r="E841" t="s">
        <v>1433</v>
      </c>
      <c r="F841" t="s">
        <v>1434</v>
      </c>
      <c r="G841">
        <v>2</v>
      </c>
    </row>
    <row r="842" spans="1:7" x14ac:dyDescent="0.2">
      <c r="A842" t="s">
        <v>1435</v>
      </c>
      <c r="B842">
        <v>583.31179999999995</v>
      </c>
      <c r="C842">
        <v>5.69</v>
      </c>
      <c r="D842">
        <v>7167.6411499999904</v>
      </c>
      <c r="E842" t="s">
        <v>1435</v>
      </c>
      <c r="F842" t="s">
        <v>1435</v>
      </c>
      <c r="G842">
        <v>1</v>
      </c>
    </row>
    <row r="843" spans="1:7" x14ac:dyDescent="0.2">
      <c r="A843" t="s">
        <v>1436</v>
      </c>
      <c r="B843">
        <v>486.11989999999997</v>
      </c>
      <c r="C843">
        <v>5.6890000000000001</v>
      </c>
      <c r="D843">
        <v>501.21005000000002</v>
      </c>
      <c r="E843" t="s">
        <v>1436</v>
      </c>
      <c r="F843" t="s">
        <v>1436</v>
      </c>
      <c r="G843">
        <v>1</v>
      </c>
    </row>
    <row r="844" spans="1:7" x14ac:dyDescent="0.2">
      <c r="A844" t="s">
        <v>1437</v>
      </c>
      <c r="B844">
        <v>477.23320000000001</v>
      </c>
      <c r="C844">
        <v>5.7009999999999996</v>
      </c>
      <c r="D844">
        <v>1786.7594999999999</v>
      </c>
      <c r="E844" t="s">
        <v>1437</v>
      </c>
      <c r="F844" t="s">
        <v>1437</v>
      </c>
      <c r="G844">
        <v>1</v>
      </c>
    </row>
    <row r="845" spans="1:7" x14ac:dyDescent="0.2">
      <c r="A845" t="s">
        <v>1438</v>
      </c>
      <c r="B845">
        <v>500.28199999999998</v>
      </c>
      <c r="C845">
        <v>5.7080000000000002</v>
      </c>
      <c r="D845">
        <v>501.14445000000001</v>
      </c>
      <c r="E845" t="s">
        <v>1438</v>
      </c>
      <c r="F845" t="s">
        <v>1438</v>
      </c>
      <c r="G845">
        <v>1</v>
      </c>
    </row>
    <row r="846" spans="1:7" x14ac:dyDescent="0.2">
      <c r="A846" t="s">
        <v>1439</v>
      </c>
      <c r="B846">
        <v>529.12099999999998</v>
      </c>
      <c r="C846">
        <v>5.76</v>
      </c>
      <c r="D846">
        <v>7225.0069999999996</v>
      </c>
      <c r="E846" t="s">
        <v>1439</v>
      </c>
      <c r="F846" t="s">
        <v>1439</v>
      </c>
      <c r="G846">
        <v>1</v>
      </c>
    </row>
    <row r="847" spans="1:7" x14ac:dyDescent="0.2">
      <c r="A847" t="s">
        <v>1440</v>
      </c>
      <c r="B847">
        <v>594.36419999999998</v>
      </c>
      <c r="C847">
        <v>5.7679999999999998</v>
      </c>
      <c r="D847">
        <v>15024.972</v>
      </c>
      <c r="E847" t="s">
        <v>1440</v>
      </c>
      <c r="F847" t="s">
        <v>1440</v>
      </c>
      <c r="G847">
        <v>1</v>
      </c>
    </row>
    <row r="848" spans="1:7" x14ac:dyDescent="0.2">
      <c r="A848" t="s">
        <v>1441</v>
      </c>
      <c r="B848">
        <v>448.1961</v>
      </c>
      <c r="C848">
        <v>5.7779999999999996</v>
      </c>
      <c r="D848">
        <v>501.14445000000001</v>
      </c>
      <c r="E848" t="s">
        <v>1441</v>
      </c>
      <c r="F848" t="s">
        <v>1441</v>
      </c>
      <c r="G848">
        <v>1</v>
      </c>
    </row>
    <row r="849" spans="1:7" x14ac:dyDescent="0.2">
      <c r="A849" t="s">
        <v>1442</v>
      </c>
      <c r="B849">
        <v>467.1506</v>
      </c>
      <c r="C849">
        <v>5.7770000000000001</v>
      </c>
      <c r="D849">
        <v>11730.8135</v>
      </c>
      <c r="E849" t="s">
        <v>1443</v>
      </c>
      <c r="F849" t="s">
        <v>1444</v>
      </c>
      <c r="G849">
        <v>2</v>
      </c>
    </row>
    <row r="850" spans="1:7" x14ac:dyDescent="0.2">
      <c r="A850" t="s">
        <v>1445</v>
      </c>
      <c r="B850">
        <v>685.34100000000001</v>
      </c>
      <c r="C850">
        <v>5.7750000000000004</v>
      </c>
      <c r="D850">
        <v>4336.0573000000004</v>
      </c>
      <c r="E850" t="s">
        <v>1446</v>
      </c>
      <c r="F850" t="s">
        <v>1447</v>
      </c>
      <c r="G850">
        <v>2</v>
      </c>
    </row>
    <row r="851" spans="1:7" x14ac:dyDescent="0.2">
      <c r="A851" t="s">
        <v>1448</v>
      </c>
      <c r="B851">
        <v>331.17630000000003</v>
      </c>
      <c r="C851">
        <v>5.7750000000000004</v>
      </c>
      <c r="D851">
        <v>218660.41499999899</v>
      </c>
      <c r="E851" t="s">
        <v>1449</v>
      </c>
      <c r="F851" t="s">
        <v>1450</v>
      </c>
      <c r="G851">
        <v>7</v>
      </c>
    </row>
    <row r="852" spans="1:7" x14ac:dyDescent="0.2">
      <c r="A852" t="s">
        <v>1451</v>
      </c>
      <c r="B852">
        <v>387.14890000000003</v>
      </c>
      <c r="C852">
        <v>5.77</v>
      </c>
      <c r="D852">
        <v>1002.73409999999</v>
      </c>
      <c r="E852" t="s">
        <v>1451</v>
      </c>
      <c r="F852" t="s">
        <v>1451</v>
      </c>
      <c r="G852">
        <v>1</v>
      </c>
    </row>
    <row r="853" spans="1:7" x14ac:dyDescent="0.2">
      <c r="A853" t="s">
        <v>1452</v>
      </c>
      <c r="B853">
        <v>367.15780000000001</v>
      </c>
      <c r="C853">
        <v>5.7960000000000003</v>
      </c>
      <c r="D853">
        <v>44137.353499999997</v>
      </c>
      <c r="E853" t="s">
        <v>1452</v>
      </c>
      <c r="F853" t="s">
        <v>1452</v>
      </c>
      <c r="G853">
        <v>1</v>
      </c>
    </row>
    <row r="854" spans="1:7" x14ac:dyDescent="0.2">
      <c r="A854" t="s">
        <v>1453</v>
      </c>
      <c r="B854">
        <v>429.17619999999999</v>
      </c>
      <c r="C854">
        <v>5.798</v>
      </c>
      <c r="D854">
        <v>13677.5095</v>
      </c>
      <c r="E854" t="s">
        <v>1453</v>
      </c>
      <c r="F854" t="s">
        <v>1453</v>
      </c>
      <c r="G854">
        <v>1</v>
      </c>
    </row>
    <row r="855" spans="1:7" x14ac:dyDescent="0.2">
      <c r="A855" t="s">
        <v>1454</v>
      </c>
      <c r="B855">
        <v>407.2799</v>
      </c>
      <c r="C855">
        <v>5.8049999999999997</v>
      </c>
      <c r="D855">
        <v>4459.3812500000004</v>
      </c>
      <c r="E855" t="s">
        <v>1454</v>
      </c>
      <c r="F855" t="s">
        <v>1454</v>
      </c>
      <c r="G855">
        <v>1</v>
      </c>
    </row>
    <row r="856" spans="1:7" x14ac:dyDescent="0.2">
      <c r="A856" t="s">
        <v>1455</v>
      </c>
      <c r="B856">
        <v>222.11340000000001</v>
      </c>
      <c r="C856">
        <v>5.8109999999999999</v>
      </c>
      <c r="D856">
        <v>34398.476999999999</v>
      </c>
      <c r="E856" t="s">
        <v>1455</v>
      </c>
      <c r="F856" t="s">
        <v>1455</v>
      </c>
      <c r="G856">
        <v>1</v>
      </c>
    </row>
    <row r="857" spans="1:7" x14ac:dyDescent="0.2">
      <c r="A857" t="s">
        <v>1456</v>
      </c>
      <c r="B857">
        <v>509.27519999999998</v>
      </c>
      <c r="C857">
        <v>5.8209999999999997</v>
      </c>
      <c r="D857">
        <v>10548.857</v>
      </c>
      <c r="E857" t="s">
        <v>1456</v>
      </c>
      <c r="F857" t="s">
        <v>1456</v>
      </c>
      <c r="G857">
        <v>1</v>
      </c>
    </row>
    <row r="858" spans="1:7" x14ac:dyDescent="0.2">
      <c r="A858" t="s">
        <v>1457</v>
      </c>
      <c r="B858">
        <v>437.05259999999998</v>
      </c>
      <c r="C858">
        <v>5.8319999999999999</v>
      </c>
      <c r="D858">
        <v>1563.2105999999901</v>
      </c>
      <c r="E858" t="s">
        <v>1457</v>
      </c>
      <c r="F858" t="s">
        <v>1457</v>
      </c>
      <c r="G858">
        <v>1</v>
      </c>
    </row>
    <row r="859" spans="1:7" x14ac:dyDescent="0.2">
      <c r="A859" t="s">
        <v>1458</v>
      </c>
      <c r="B859">
        <v>511.21809999999999</v>
      </c>
      <c r="C859">
        <v>5.843</v>
      </c>
      <c r="D859">
        <v>7927.3081000000002</v>
      </c>
      <c r="E859" t="s">
        <v>1458</v>
      </c>
      <c r="F859" t="s">
        <v>1458</v>
      </c>
      <c r="G859">
        <v>1</v>
      </c>
    </row>
    <row r="860" spans="1:7" x14ac:dyDescent="0.2">
      <c r="A860" t="s">
        <v>1459</v>
      </c>
      <c r="B860">
        <v>461.23880000000003</v>
      </c>
      <c r="C860">
        <v>5.8419999999999996</v>
      </c>
      <c r="D860">
        <v>21687.465499999998</v>
      </c>
      <c r="E860" t="s">
        <v>1459</v>
      </c>
      <c r="F860" t="s">
        <v>1459</v>
      </c>
      <c r="G860">
        <v>1</v>
      </c>
    </row>
    <row r="861" spans="1:7" x14ac:dyDescent="0.2">
      <c r="A861" t="s">
        <v>1460</v>
      </c>
      <c r="B861">
        <v>495.22320000000002</v>
      </c>
      <c r="C861">
        <v>5.8460000000000001</v>
      </c>
      <c r="D861">
        <v>12269.7785</v>
      </c>
      <c r="E861" t="s">
        <v>1460</v>
      </c>
      <c r="F861" t="s">
        <v>1460</v>
      </c>
      <c r="G861">
        <v>1</v>
      </c>
    </row>
    <row r="862" spans="1:7" x14ac:dyDescent="0.2">
      <c r="A862" t="s">
        <v>1461</v>
      </c>
      <c r="B862">
        <v>529.16200000000003</v>
      </c>
      <c r="C862">
        <v>5.8289999999999997</v>
      </c>
      <c r="D862">
        <v>1243.6329499999999</v>
      </c>
      <c r="E862" t="s">
        <v>1461</v>
      </c>
      <c r="F862" t="s">
        <v>1461</v>
      </c>
      <c r="G862">
        <v>1</v>
      </c>
    </row>
    <row r="863" spans="1:7" x14ac:dyDescent="0.2">
      <c r="A863" t="s">
        <v>1462</v>
      </c>
      <c r="B863">
        <v>345.15530000000001</v>
      </c>
      <c r="C863">
        <v>5.8739999999999997</v>
      </c>
      <c r="D863">
        <v>32608.780500000001</v>
      </c>
      <c r="E863" t="s">
        <v>1462</v>
      </c>
      <c r="F863" t="s">
        <v>1462</v>
      </c>
      <c r="G863">
        <v>1</v>
      </c>
    </row>
    <row r="864" spans="1:7" x14ac:dyDescent="0.2">
      <c r="A864" t="s">
        <v>1463</v>
      </c>
      <c r="B864">
        <v>467.2645</v>
      </c>
      <c r="C864">
        <v>5.8780000000000001</v>
      </c>
      <c r="D864">
        <v>11430.496999999999</v>
      </c>
      <c r="E864" t="s">
        <v>1463</v>
      </c>
      <c r="F864" t="s">
        <v>1463</v>
      </c>
      <c r="G864">
        <v>1</v>
      </c>
    </row>
    <row r="865" spans="1:7" x14ac:dyDescent="0.2">
      <c r="A865" t="s">
        <v>1464</v>
      </c>
      <c r="B865">
        <v>497.27510000000001</v>
      </c>
      <c r="C865">
        <v>5.86</v>
      </c>
      <c r="D865">
        <v>2993.9367499999998</v>
      </c>
      <c r="E865" t="s">
        <v>1464</v>
      </c>
      <c r="F865" t="s">
        <v>1464</v>
      </c>
      <c r="G865">
        <v>1</v>
      </c>
    </row>
    <row r="866" spans="1:7" x14ac:dyDescent="0.2">
      <c r="A866" t="s">
        <v>1465</v>
      </c>
      <c r="B866">
        <v>613.35889999999995</v>
      </c>
      <c r="C866">
        <v>5.89</v>
      </c>
      <c r="D866">
        <v>33335.455999999998</v>
      </c>
      <c r="E866" t="s">
        <v>1465</v>
      </c>
      <c r="F866" t="s">
        <v>1465</v>
      </c>
      <c r="G866">
        <v>1</v>
      </c>
    </row>
    <row r="867" spans="1:7" x14ac:dyDescent="0.2">
      <c r="A867" t="s">
        <v>1466</v>
      </c>
      <c r="B867">
        <v>379.13929999999999</v>
      </c>
      <c r="C867">
        <v>5.891</v>
      </c>
      <c r="D867">
        <v>1458.3396499999999</v>
      </c>
      <c r="E867" t="s">
        <v>1466</v>
      </c>
      <c r="F867" t="s">
        <v>1466</v>
      </c>
      <c r="G867">
        <v>1</v>
      </c>
    </row>
    <row r="868" spans="1:7" x14ac:dyDescent="0.2">
      <c r="A868" t="s">
        <v>1467</v>
      </c>
      <c r="B868">
        <v>463.23340000000002</v>
      </c>
      <c r="C868">
        <v>5.8970000000000002</v>
      </c>
      <c r="D868">
        <v>12428.409</v>
      </c>
      <c r="E868" t="s">
        <v>1467</v>
      </c>
      <c r="F868" t="s">
        <v>1467</v>
      </c>
      <c r="G868">
        <v>1</v>
      </c>
    </row>
    <row r="869" spans="1:7" x14ac:dyDescent="0.2">
      <c r="A869" t="s">
        <v>1468</v>
      </c>
      <c r="B869">
        <v>475.21839999999997</v>
      </c>
      <c r="C869">
        <v>5.9320000000000004</v>
      </c>
      <c r="D869">
        <v>2050.8935999999999</v>
      </c>
      <c r="E869" t="s">
        <v>1468</v>
      </c>
      <c r="F869" t="s">
        <v>1468</v>
      </c>
      <c r="G869">
        <v>1</v>
      </c>
    </row>
    <row r="870" spans="1:7" x14ac:dyDescent="0.2">
      <c r="A870" t="s">
        <v>1469</v>
      </c>
      <c r="B870">
        <v>565.30119999999999</v>
      </c>
      <c r="C870">
        <v>5.907</v>
      </c>
      <c r="D870">
        <v>12267.684499999999</v>
      </c>
      <c r="E870" t="s">
        <v>1469</v>
      </c>
      <c r="F870" t="s">
        <v>1469</v>
      </c>
      <c r="G870">
        <v>1</v>
      </c>
    </row>
    <row r="871" spans="1:7" x14ac:dyDescent="0.2">
      <c r="A871" t="s">
        <v>1470</v>
      </c>
      <c r="B871">
        <v>583.31179999999995</v>
      </c>
      <c r="C871">
        <v>5.9320000000000004</v>
      </c>
      <c r="D871">
        <v>8214.5409999999993</v>
      </c>
      <c r="E871" t="s">
        <v>1470</v>
      </c>
      <c r="F871" t="s">
        <v>1470</v>
      </c>
      <c r="G871">
        <v>1</v>
      </c>
    </row>
    <row r="872" spans="1:7" x14ac:dyDescent="0.2">
      <c r="A872" t="s">
        <v>1471</v>
      </c>
      <c r="B872">
        <v>491.22800000000001</v>
      </c>
      <c r="C872">
        <v>5.9180000000000001</v>
      </c>
      <c r="D872">
        <v>3104.3720499999999</v>
      </c>
      <c r="E872" t="s">
        <v>1471</v>
      </c>
      <c r="F872" t="s">
        <v>1471</v>
      </c>
      <c r="G872">
        <v>1</v>
      </c>
    </row>
    <row r="873" spans="1:7" x14ac:dyDescent="0.2">
      <c r="A873" t="s">
        <v>1472</v>
      </c>
      <c r="B873">
        <v>567.31679999999994</v>
      </c>
      <c r="C873">
        <v>5.9379999999999997</v>
      </c>
      <c r="D873">
        <v>14622.343500000001</v>
      </c>
      <c r="E873" t="s">
        <v>1472</v>
      </c>
      <c r="F873" t="s">
        <v>1472</v>
      </c>
      <c r="G873">
        <v>1</v>
      </c>
    </row>
    <row r="874" spans="1:7" x14ac:dyDescent="0.2">
      <c r="A874" t="s">
        <v>1473</v>
      </c>
      <c r="B874">
        <v>528.26329999999996</v>
      </c>
      <c r="C874">
        <v>5.9619999999999997</v>
      </c>
      <c r="D874">
        <v>42194.183499999999</v>
      </c>
      <c r="E874" t="s">
        <v>1474</v>
      </c>
      <c r="F874" t="s">
        <v>1475</v>
      </c>
      <c r="G874">
        <v>2</v>
      </c>
    </row>
    <row r="875" spans="1:7" x14ac:dyDescent="0.2">
      <c r="A875" t="s">
        <v>1476</v>
      </c>
      <c r="B875">
        <v>509.23790000000002</v>
      </c>
      <c r="C875">
        <v>5.9909999999999997</v>
      </c>
      <c r="D875">
        <v>3496.6152499999998</v>
      </c>
      <c r="E875" t="s">
        <v>1476</v>
      </c>
      <c r="F875" t="s">
        <v>1476</v>
      </c>
      <c r="G875">
        <v>1</v>
      </c>
    </row>
    <row r="876" spans="1:7" x14ac:dyDescent="0.2">
      <c r="A876" t="s">
        <v>1477</v>
      </c>
      <c r="B876">
        <v>443.15570000000002</v>
      </c>
      <c r="C876">
        <v>5.98</v>
      </c>
      <c r="D876">
        <v>85813.7</v>
      </c>
      <c r="E876" t="s">
        <v>1478</v>
      </c>
      <c r="F876" t="s">
        <v>1479</v>
      </c>
      <c r="G876">
        <v>2</v>
      </c>
    </row>
    <row r="877" spans="1:7" x14ac:dyDescent="0.2">
      <c r="A877" t="s">
        <v>1480</v>
      </c>
      <c r="B877">
        <v>446.29079999999999</v>
      </c>
      <c r="C877">
        <v>6.024</v>
      </c>
      <c r="D877">
        <v>4735.5976499999997</v>
      </c>
      <c r="E877" t="s">
        <v>1480</v>
      </c>
      <c r="F877" t="s">
        <v>1480</v>
      </c>
      <c r="G877">
        <v>1</v>
      </c>
    </row>
    <row r="878" spans="1:7" x14ac:dyDescent="0.2">
      <c r="A878" t="s">
        <v>1481</v>
      </c>
      <c r="B878">
        <v>369.15519999999998</v>
      </c>
      <c r="C878">
        <v>5.9930000000000003</v>
      </c>
      <c r="D878">
        <v>12184.878499999901</v>
      </c>
      <c r="E878" t="s">
        <v>1481</v>
      </c>
      <c r="F878" t="s">
        <v>1481</v>
      </c>
      <c r="G878">
        <v>1</v>
      </c>
    </row>
    <row r="879" spans="1:7" x14ac:dyDescent="0.2">
      <c r="A879" t="s">
        <v>1482</v>
      </c>
      <c r="B879">
        <v>345.15519999999998</v>
      </c>
      <c r="C879">
        <v>6.0090000000000003</v>
      </c>
      <c r="D879">
        <v>30019.934499999999</v>
      </c>
      <c r="E879" t="s">
        <v>1482</v>
      </c>
      <c r="F879" t="s">
        <v>1482</v>
      </c>
      <c r="G879">
        <v>1</v>
      </c>
    </row>
    <row r="880" spans="1:7" x14ac:dyDescent="0.2">
      <c r="A880" t="s">
        <v>1483</v>
      </c>
      <c r="B880">
        <v>511.29090000000002</v>
      </c>
      <c r="C880">
        <v>6.0140000000000002</v>
      </c>
      <c r="D880">
        <v>50422.122000000003</v>
      </c>
      <c r="E880" t="s">
        <v>1484</v>
      </c>
      <c r="F880" t="s">
        <v>1485</v>
      </c>
      <c r="G880">
        <v>2</v>
      </c>
    </row>
    <row r="881" spans="1:7" x14ac:dyDescent="0.2">
      <c r="A881" t="s">
        <v>1486</v>
      </c>
      <c r="B881">
        <v>512.19159999999999</v>
      </c>
      <c r="C881">
        <v>6.0179999999999998</v>
      </c>
      <c r="D881">
        <v>501.75040000000001</v>
      </c>
      <c r="E881" t="s">
        <v>1486</v>
      </c>
      <c r="F881" t="s">
        <v>1486</v>
      </c>
      <c r="G881">
        <v>1</v>
      </c>
    </row>
    <row r="882" spans="1:7" x14ac:dyDescent="0.2">
      <c r="A882" t="s">
        <v>1487</v>
      </c>
      <c r="B882">
        <v>624.33849999999995</v>
      </c>
      <c r="C882">
        <v>6.01</v>
      </c>
      <c r="D882">
        <v>12235.355</v>
      </c>
      <c r="E882" t="s">
        <v>1487</v>
      </c>
      <c r="F882" t="s">
        <v>1487</v>
      </c>
      <c r="G882">
        <v>1</v>
      </c>
    </row>
    <row r="883" spans="1:7" x14ac:dyDescent="0.2">
      <c r="A883" t="s">
        <v>1488</v>
      </c>
      <c r="B883">
        <v>417.21260000000001</v>
      </c>
      <c r="C883">
        <v>6.0209999999999999</v>
      </c>
      <c r="D883">
        <v>26743.51</v>
      </c>
      <c r="E883" t="s">
        <v>1488</v>
      </c>
      <c r="F883" t="s">
        <v>1488</v>
      </c>
      <c r="G883">
        <v>1</v>
      </c>
    </row>
    <row r="884" spans="1:7" x14ac:dyDescent="0.2">
      <c r="A884" t="s">
        <v>1489</v>
      </c>
      <c r="B884">
        <v>544.1789</v>
      </c>
      <c r="C884">
        <v>6.0250000000000004</v>
      </c>
      <c r="D884">
        <v>501.56164999999999</v>
      </c>
      <c r="E884" t="s">
        <v>1490</v>
      </c>
      <c r="F884" t="s">
        <v>1491</v>
      </c>
      <c r="G884">
        <v>2</v>
      </c>
    </row>
    <row r="885" spans="1:7" x14ac:dyDescent="0.2">
      <c r="A885" t="s">
        <v>1492</v>
      </c>
      <c r="B885">
        <v>496.19799999999998</v>
      </c>
      <c r="C885">
        <v>6.048</v>
      </c>
      <c r="D885">
        <v>501.32100000000003</v>
      </c>
      <c r="E885" t="s">
        <v>1492</v>
      </c>
      <c r="F885" t="s">
        <v>1492</v>
      </c>
      <c r="G885">
        <v>1</v>
      </c>
    </row>
    <row r="886" spans="1:7" x14ac:dyDescent="0.2">
      <c r="A886" t="s">
        <v>1493</v>
      </c>
      <c r="B886">
        <v>257.08159999999998</v>
      </c>
      <c r="C886">
        <v>6.056</v>
      </c>
      <c r="D886">
        <v>502.93200000000002</v>
      </c>
      <c r="E886" t="s">
        <v>1493</v>
      </c>
      <c r="F886" t="s">
        <v>1493</v>
      </c>
      <c r="G886">
        <v>1</v>
      </c>
    </row>
    <row r="887" spans="1:7" x14ac:dyDescent="0.2">
      <c r="A887" t="s">
        <v>1494</v>
      </c>
      <c r="B887">
        <v>369.1737</v>
      </c>
      <c r="C887">
        <v>6.0990000000000002</v>
      </c>
      <c r="D887">
        <v>51925.383999999998</v>
      </c>
      <c r="E887" t="s">
        <v>1495</v>
      </c>
      <c r="F887" t="s">
        <v>1496</v>
      </c>
      <c r="G887">
        <v>2</v>
      </c>
    </row>
    <row r="888" spans="1:7" x14ac:dyDescent="0.2">
      <c r="A888" t="s">
        <v>1497</v>
      </c>
      <c r="B888">
        <v>566.3329</v>
      </c>
      <c r="C888">
        <v>6.1139999999999999</v>
      </c>
      <c r="D888">
        <v>3727.0141999999901</v>
      </c>
      <c r="E888" t="s">
        <v>1497</v>
      </c>
      <c r="F888" t="s">
        <v>1497</v>
      </c>
      <c r="G888">
        <v>1</v>
      </c>
    </row>
    <row r="889" spans="1:7" x14ac:dyDescent="0.2">
      <c r="A889" t="s">
        <v>1498</v>
      </c>
      <c r="B889">
        <v>446.29070000000002</v>
      </c>
      <c r="C889">
        <v>6.0810000000000004</v>
      </c>
      <c r="D889">
        <v>4758.38</v>
      </c>
      <c r="E889" t="s">
        <v>1498</v>
      </c>
      <c r="F889" t="s">
        <v>1498</v>
      </c>
      <c r="G889">
        <v>1</v>
      </c>
    </row>
    <row r="890" spans="1:7" x14ac:dyDescent="0.2">
      <c r="A890" t="s">
        <v>1499</v>
      </c>
      <c r="B890">
        <v>465.24930000000001</v>
      </c>
      <c r="C890">
        <v>6.1459999999999999</v>
      </c>
      <c r="D890">
        <v>195705.47499999899</v>
      </c>
      <c r="E890" t="s">
        <v>1500</v>
      </c>
      <c r="F890" t="s">
        <v>1501</v>
      </c>
      <c r="G890">
        <v>5</v>
      </c>
    </row>
    <row r="891" spans="1:7" x14ac:dyDescent="0.2">
      <c r="A891" t="s">
        <v>1502</v>
      </c>
      <c r="B891">
        <v>869.39359999999999</v>
      </c>
      <c r="C891">
        <v>6.15</v>
      </c>
      <c r="D891">
        <v>501.157299999999</v>
      </c>
      <c r="E891" t="s">
        <v>1502</v>
      </c>
      <c r="F891" t="s">
        <v>1502</v>
      </c>
      <c r="G891">
        <v>1</v>
      </c>
    </row>
    <row r="892" spans="1:7" x14ac:dyDescent="0.2">
      <c r="A892" t="s">
        <v>1503</v>
      </c>
      <c r="B892">
        <v>510.25240000000002</v>
      </c>
      <c r="C892">
        <v>6.1689999999999996</v>
      </c>
      <c r="D892">
        <v>19714.677</v>
      </c>
      <c r="E892" t="s">
        <v>1504</v>
      </c>
      <c r="F892" t="s">
        <v>1505</v>
      </c>
      <c r="G892">
        <v>2</v>
      </c>
    </row>
    <row r="893" spans="1:7" x14ac:dyDescent="0.2">
      <c r="A893" t="s">
        <v>1506</v>
      </c>
      <c r="B893">
        <v>627.37429999999995</v>
      </c>
      <c r="C893">
        <v>6.1760000000000002</v>
      </c>
      <c r="D893">
        <v>7584.7034999999996</v>
      </c>
      <c r="E893" t="s">
        <v>1506</v>
      </c>
      <c r="F893" t="s">
        <v>1506</v>
      </c>
      <c r="G893">
        <v>1</v>
      </c>
    </row>
    <row r="894" spans="1:7" x14ac:dyDescent="0.2">
      <c r="A894" t="s">
        <v>1507</v>
      </c>
      <c r="B894">
        <v>457.22070000000002</v>
      </c>
      <c r="C894">
        <v>6.2060000000000004</v>
      </c>
      <c r="D894">
        <v>1178.3339999999901</v>
      </c>
      <c r="E894" t="s">
        <v>1507</v>
      </c>
      <c r="F894" t="s">
        <v>1507</v>
      </c>
      <c r="G894">
        <v>1</v>
      </c>
    </row>
    <row r="895" spans="1:7" x14ac:dyDescent="0.2">
      <c r="A895" t="s">
        <v>1508</v>
      </c>
      <c r="B895">
        <v>521.23900000000003</v>
      </c>
      <c r="C895">
        <v>6.2210000000000001</v>
      </c>
      <c r="D895">
        <v>1189.2220499999901</v>
      </c>
      <c r="E895" t="s">
        <v>1508</v>
      </c>
      <c r="F895" t="s">
        <v>1508</v>
      </c>
      <c r="G895">
        <v>1</v>
      </c>
    </row>
    <row r="896" spans="1:7" x14ac:dyDescent="0.2">
      <c r="A896" t="s">
        <v>1509</v>
      </c>
      <c r="B896">
        <v>393.26429999999999</v>
      </c>
      <c r="C896">
        <v>6.2290000000000001</v>
      </c>
      <c r="D896">
        <v>9057.1549999999897</v>
      </c>
      <c r="E896" t="s">
        <v>1509</v>
      </c>
      <c r="F896" t="s">
        <v>1509</v>
      </c>
      <c r="G896">
        <v>1</v>
      </c>
    </row>
    <row r="897" spans="1:7" x14ac:dyDescent="0.2">
      <c r="A897" t="s">
        <v>1510</v>
      </c>
      <c r="B897">
        <v>381.1551</v>
      </c>
      <c r="C897">
        <v>6.2370000000000001</v>
      </c>
      <c r="D897">
        <v>2915.7157999999999</v>
      </c>
      <c r="E897" t="s">
        <v>1511</v>
      </c>
      <c r="F897" t="s">
        <v>1512</v>
      </c>
      <c r="G897">
        <v>8</v>
      </c>
    </row>
    <row r="898" spans="1:7" x14ac:dyDescent="0.2">
      <c r="A898" t="s">
        <v>1513</v>
      </c>
      <c r="B898">
        <v>439.1146</v>
      </c>
      <c r="C898">
        <v>6.2190000000000003</v>
      </c>
      <c r="D898">
        <v>503.56689999999998</v>
      </c>
      <c r="E898" t="s">
        <v>1513</v>
      </c>
      <c r="F898" t="s">
        <v>1513</v>
      </c>
      <c r="G898">
        <v>1</v>
      </c>
    </row>
    <row r="899" spans="1:7" x14ac:dyDescent="0.2">
      <c r="A899" t="s">
        <v>1514</v>
      </c>
      <c r="B899">
        <v>405.26440000000002</v>
      </c>
      <c r="C899">
        <v>6.2910000000000004</v>
      </c>
      <c r="D899">
        <v>2280.2599499999901</v>
      </c>
      <c r="E899" t="s">
        <v>1514</v>
      </c>
      <c r="F899" t="s">
        <v>1514</v>
      </c>
      <c r="G899">
        <v>1</v>
      </c>
    </row>
    <row r="900" spans="1:7" x14ac:dyDescent="0.2">
      <c r="A900" t="s">
        <v>1515</v>
      </c>
      <c r="B900">
        <v>573.23950000000002</v>
      </c>
      <c r="C900">
        <v>6.3049999999999997</v>
      </c>
      <c r="D900">
        <v>1073.4547499999901</v>
      </c>
      <c r="E900" t="s">
        <v>1515</v>
      </c>
      <c r="F900" t="s">
        <v>1515</v>
      </c>
      <c r="G900">
        <v>1</v>
      </c>
    </row>
    <row r="901" spans="1:7" x14ac:dyDescent="0.2">
      <c r="A901" t="s">
        <v>1516</v>
      </c>
      <c r="B901">
        <v>471.24169999999998</v>
      </c>
      <c r="C901">
        <v>6.2969999999999997</v>
      </c>
      <c r="D901">
        <v>20999.013999999999</v>
      </c>
      <c r="E901" t="s">
        <v>1516</v>
      </c>
      <c r="F901" t="s">
        <v>1516</v>
      </c>
      <c r="G901">
        <v>1</v>
      </c>
    </row>
    <row r="902" spans="1:7" x14ac:dyDescent="0.2">
      <c r="A902" t="s">
        <v>1517</v>
      </c>
      <c r="B902">
        <v>307.11840000000001</v>
      </c>
      <c r="C902">
        <v>6.2939999999999996</v>
      </c>
      <c r="D902">
        <v>4535.2592500000001</v>
      </c>
      <c r="E902" t="s">
        <v>1517</v>
      </c>
      <c r="F902" t="s">
        <v>1517</v>
      </c>
      <c r="G902">
        <v>1</v>
      </c>
    </row>
    <row r="903" spans="1:7" x14ac:dyDescent="0.2">
      <c r="A903" t="s">
        <v>1518</v>
      </c>
      <c r="B903">
        <v>509.27510000000001</v>
      </c>
      <c r="C903">
        <v>6.3319999999999999</v>
      </c>
      <c r="D903">
        <v>11178.606</v>
      </c>
      <c r="E903" t="s">
        <v>1518</v>
      </c>
      <c r="F903" t="s">
        <v>1518</v>
      </c>
      <c r="G903">
        <v>1</v>
      </c>
    </row>
    <row r="904" spans="1:7" x14ac:dyDescent="0.2">
      <c r="A904" t="s">
        <v>1519</v>
      </c>
      <c r="B904">
        <v>419.22809999999998</v>
      </c>
      <c r="C904">
        <v>6.3620000000000001</v>
      </c>
      <c r="D904">
        <v>15754.9787499999</v>
      </c>
      <c r="E904" t="s">
        <v>1520</v>
      </c>
      <c r="F904" t="s">
        <v>1521</v>
      </c>
      <c r="G904">
        <v>2</v>
      </c>
    </row>
    <row r="905" spans="1:7" x14ac:dyDescent="0.2">
      <c r="A905" t="s">
        <v>1522</v>
      </c>
      <c r="B905">
        <v>324.06819999999999</v>
      </c>
      <c r="C905">
        <v>6.3630000000000004</v>
      </c>
      <c r="D905">
        <v>501.14445000000001</v>
      </c>
      <c r="E905" t="s">
        <v>1523</v>
      </c>
      <c r="F905" t="s">
        <v>1524</v>
      </c>
      <c r="G905">
        <v>2</v>
      </c>
    </row>
    <row r="906" spans="1:7" x14ac:dyDescent="0.2">
      <c r="A906" t="s">
        <v>1525</v>
      </c>
      <c r="B906">
        <v>489.27</v>
      </c>
      <c r="C906">
        <v>6.391</v>
      </c>
      <c r="D906">
        <v>19888.732499999998</v>
      </c>
      <c r="E906" t="s">
        <v>1525</v>
      </c>
      <c r="F906" t="s">
        <v>1525</v>
      </c>
      <c r="G906">
        <v>1</v>
      </c>
    </row>
    <row r="907" spans="1:7" x14ac:dyDescent="0.2">
      <c r="A907" t="s">
        <v>1526</v>
      </c>
      <c r="B907">
        <v>448.30579999999998</v>
      </c>
      <c r="C907">
        <v>6.47</v>
      </c>
      <c r="D907">
        <v>17762.861499999999</v>
      </c>
      <c r="E907" t="s">
        <v>1526</v>
      </c>
      <c r="F907" t="s">
        <v>1526</v>
      </c>
      <c r="G907">
        <v>1</v>
      </c>
    </row>
    <row r="908" spans="1:7" x14ac:dyDescent="0.2">
      <c r="A908" t="s">
        <v>1527</v>
      </c>
      <c r="B908">
        <v>495.29599999999999</v>
      </c>
      <c r="C908">
        <v>6.4939999999999998</v>
      </c>
      <c r="D908">
        <v>20540.696</v>
      </c>
      <c r="E908" t="s">
        <v>1527</v>
      </c>
      <c r="F908" t="s">
        <v>1527</v>
      </c>
      <c r="G908">
        <v>1</v>
      </c>
    </row>
    <row r="909" spans="1:7" x14ac:dyDescent="0.2">
      <c r="A909" t="s">
        <v>1528</v>
      </c>
      <c r="B909">
        <v>493.2439</v>
      </c>
      <c r="C909">
        <v>6.516</v>
      </c>
      <c r="D909">
        <v>22331.523499999999</v>
      </c>
      <c r="E909" t="s">
        <v>1529</v>
      </c>
      <c r="F909" t="s">
        <v>1530</v>
      </c>
      <c r="G909">
        <v>9</v>
      </c>
    </row>
    <row r="910" spans="1:7" x14ac:dyDescent="0.2">
      <c r="A910" t="s">
        <v>1531</v>
      </c>
      <c r="B910">
        <v>489.27</v>
      </c>
      <c r="C910">
        <v>6.5549999999999997</v>
      </c>
      <c r="D910">
        <v>16676.584999999999</v>
      </c>
      <c r="E910" t="s">
        <v>1531</v>
      </c>
      <c r="F910" t="s">
        <v>1531</v>
      </c>
      <c r="G910">
        <v>1</v>
      </c>
    </row>
    <row r="911" spans="1:7" x14ac:dyDescent="0.2">
      <c r="A911" t="s">
        <v>1532</v>
      </c>
      <c r="B911">
        <v>446.29090000000002</v>
      </c>
      <c r="C911">
        <v>6.5620000000000003</v>
      </c>
      <c r="D911">
        <v>38252.826000000001</v>
      </c>
      <c r="E911" t="s">
        <v>1533</v>
      </c>
      <c r="F911" t="s">
        <v>1534</v>
      </c>
      <c r="G911">
        <v>2</v>
      </c>
    </row>
    <row r="912" spans="1:7" x14ac:dyDescent="0.2">
      <c r="A912" t="s">
        <v>1535</v>
      </c>
      <c r="B912">
        <v>512.26819999999998</v>
      </c>
      <c r="C912">
        <v>6.6239999999999997</v>
      </c>
      <c r="D912">
        <v>20692.246500000001</v>
      </c>
      <c r="E912" t="s">
        <v>1536</v>
      </c>
      <c r="F912" t="s">
        <v>1537</v>
      </c>
      <c r="G912">
        <v>3</v>
      </c>
    </row>
    <row r="913" spans="1:7" x14ac:dyDescent="0.2">
      <c r="A913" t="s">
        <v>1538</v>
      </c>
      <c r="B913">
        <v>567.31700000000001</v>
      </c>
      <c r="C913">
        <v>6.6970000000000001</v>
      </c>
      <c r="D913">
        <v>7230.3104999999996</v>
      </c>
      <c r="E913" t="s">
        <v>1538</v>
      </c>
      <c r="F913" t="s">
        <v>1538</v>
      </c>
      <c r="G913">
        <v>1</v>
      </c>
    </row>
    <row r="914" spans="1:7" x14ac:dyDescent="0.2">
      <c r="A914" t="s">
        <v>1539</v>
      </c>
      <c r="B914">
        <v>491.28550000000001</v>
      </c>
      <c r="C914">
        <v>6.7729999999999997</v>
      </c>
      <c r="D914">
        <v>6868.0664999999999</v>
      </c>
      <c r="E914" t="s">
        <v>1539</v>
      </c>
      <c r="F914" t="s">
        <v>1539</v>
      </c>
      <c r="G914">
        <v>1</v>
      </c>
    </row>
    <row r="915" spans="1:7" x14ac:dyDescent="0.2">
      <c r="A915" t="s">
        <v>1540</v>
      </c>
      <c r="B915">
        <v>407.2801</v>
      </c>
      <c r="C915">
        <v>6.7910000000000004</v>
      </c>
      <c r="D915">
        <v>3805.6167</v>
      </c>
      <c r="E915" t="s">
        <v>1540</v>
      </c>
      <c r="F915" t="s">
        <v>1540</v>
      </c>
      <c r="G915">
        <v>1</v>
      </c>
    </row>
    <row r="916" spans="1:7" x14ac:dyDescent="0.2">
      <c r="A916" t="s">
        <v>1541</v>
      </c>
      <c r="B916">
        <v>507.22309999999999</v>
      </c>
      <c r="C916">
        <v>6.98</v>
      </c>
      <c r="D916">
        <v>13683.2935</v>
      </c>
      <c r="E916" t="s">
        <v>1541</v>
      </c>
      <c r="F916" t="s">
        <v>1541</v>
      </c>
      <c r="G916">
        <v>1</v>
      </c>
    </row>
    <row r="917" spans="1:7" x14ac:dyDescent="0.2">
      <c r="A917" t="s">
        <v>1542</v>
      </c>
      <c r="B917">
        <v>505.24520000000001</v>
      </c>
      <c r="C917">
        <v>7.0019999999999998</v>
      </c>
      <c r="D917">
        <v>502.25125000000003</v>
      </c>
      <c r="E917" t="s">
        <v>1542</v>
      </c>
      <c r="F917" t="s">
        <v>1542</v>
      </c>
      <c r="G917">
        <v>1</v>
      </c>
    </row>
    <row r="918" spans="1:7" x14ac:dyDescent="0.2">
      <c r="A918" t="s">
        <v>1543</v>
      </c>
      <c r="B918">
        <v>267.12349999999998</v>
      </c>
      <c r="C918">
        <v>7.0629999999999997</v>
      </c>
      <c r="D918">
        <v>34350.455000000002</v>
      </c>
      <c r="E918" t="s">
        <v>1543</v>
      </c>
      <c r="F918" t="s">
        <v>1543</v>
      </c>
      <c r="G918">
        <v>1</v>
      </c>
    </row>
    <row r="919" spans="1:7" x14ac:dyDescent="0.2">
      <c r="A919" t="s">
        <v>1544</v>
      </c>
      <c r="B919">
        <v>437.18</v>
      </c>
      <c r="C919">
        <v>7.0780000000000003</v>
      </c>
      <c r="D919">
        <v>1223.8940499999901</v>
      </c>
      <c r="E919" t="s">
        <v>1544</v>
      </c>
      <c r="F919" t="s">
        <v>1544</v>
      </c>
      <c r="G919">
        <v>1</v>
      </c>
    </row>
    <row r="920" spans="1:7" x14ac:dyDescent="0.2">
      <c r="A920" t="s">
        <v>1545</v>
      </c>
      <c r="B920">
        <v>573.23929999999996</v>
      </c>
      <c r="C920">
        <v>7.26</v>
      </c>
      <c r="D920">
        <v>505.05160000000001</v>
      </c>
      <c r="E920" t="s">
        <v>1545</v>
      </c>
      <c r="F920" t="s">
        <v>1545</v>
      </c>
      <c r="G920">
        <v>1</v>
      </c>
    </row>
    <row r="921" spans="1:7" x14ac:dyDescent="0.2">
      <c r="A921" t="s">
        <v>1546</v>
      </c>
      <c r="B921">
        <v>673.25580000000002</v>
      </c>
      <c r="C921">
        <v>7.3650000000000002</v>
      </c>
      <c r="D921">
        <v>502.083449999999</v>
      </c>
      <c r="E921" t="s">
        <v>1546</v>
      </c>
      <c r="F921" t="s">
        <v>1546</v>
      </c>
      <c r="G921">
        <v>1</v>
      </c>
    </row>
    <row r="922" spans="1:7" x14ac:dyDescent="0.2">
      <c r="A922" t="s">
        <v>1547</v>
      </c>
      <c r="B922">
        <v>519.22299999999996</v>
      </c>
      <c r="C922">
        <v>7.484</v>
      </c>
      <c r="D922">
        <v>501.87244999999899</v>
      </c>
      <c r="E922" t="s">
        <v>1547</v>
      </c>
      <c r="F922" t="s">
        <v>1547</v>
      </c>
      <c r="G922">
        <v>1</v>
      </c>
    </row>
    <row r="923" spans="1:7" x14ac:dyDescent="0.2">
      <c r="A923" t="s">
        <v>1548</v>
      </c>
      <c r="B923">
        <v>557.24649999999997</v>
      </c>
      <c r="C923">
        <v>7.4790000000000001</v>
      </c>
      <c r="D923">
        <v>502.37225000000001</v>
      </c>
      <c r="E923" t="s">
        <v>1548</v>
      </c>
      <c r="F923" t="s">
        <v>1548</v>
      </c>
      <c r="G923">
        <v>1</v>
      </c>
    </row>
    <row r="924" spans="1:7" x14ac:dyDescent="0.2">
      <c r="A924" t="s">
        <v>1549</v>
      </c>
      <c r="B924">
        <v>449.25400000000002</v>
      </c>
      <c r="C924">
        <v>8.0440000000000005</v>
      </c>
      <c r="D924">
        <v>33539.875</v>
      </c>
      <c r="E924" t="s">
        <v>1550</v>
      </c>
      <c r="F924" t="s">
        <v>1551</v>
      </c>
      <c r="G924">
        <v>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F4288-2E5B-9947-BB64-432280072C63}">
  <dimension ref="A1:G1082"/>
  <sheetViews>
    <sheetView workbookViewId="0"/>
  </sheetViews>
  <sheetFormatPr baseColWidth="10" defaultRowHeight="16" x14ac:dyDescent="0.2"/>
  <sheetData>
    <row r="1" spans="1:7" x14ac:dyDescent="0.2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</row>
    <row r="2" spans="1:7" x14ac:dyDescent="0.2">
      <c r="A2" t="s">
        <v>4931</v>
      </c>
      <c r="B2">
        <v>553.38869999999997</v>
      </c>
      <c r="C2">
        <v>0.42099999999999999</v>
      </c>
      <c r="D2">
        <v>5309.4108500000002</v>
      </c>
      <c r="E2" t="s">
        <v>4931</v>
      </c>
      <c r="F2" t="s">
        <v>4931</v>
      </c>
      <c r="G2">
        <v>1</v>
      </c>
    </row>
    <row r="3" spans="1:7" x14ac:dyDescent="0.2">
      <c r="A3" t="s">
        <v>4932</v>
      </c>
      <c r="B3">
        <v>666.63699999999994</v>
      </c>
      <c r="C3">
        <v>0.43099999999999999</v>
      </c>
      <c r="D3">
        <v>1252.4846499999901</v>
      </c>
      <c r="E3" t="s">
        <v>4932</v>
      </c>
      <c r="F3" t="s">
        <v>4932</v>
      </c>
      <c r="G3">
        <v>1</v>
      </c>
    </row>
    <row r="4" spans="1:7" x14ac:dyDescent="0.2">
      <c r="A4" t="s">
        <v>4933</v>
      </c>
      <c r="B4">
        <v>489.22840000000002</v>
      </c>
      <c r="C4">
        <v>0.496</v>
      </c>
      <c r="D4">
        <v>1434.4139</v>
      </c>
      <c r="E4" t="s">
        <v>4934</v>
      </c>
      <c r="F4" t="s">
        <v>4935</v>
      </c>
      <c r="G4">
        <v>2</v>
      </c>
    </row>
    <row r="5" spans="1:7" x14ac:dyDescent="0.2">
      <c r="A5" t="s">
        <v>4936</v>
      </c>
      <c r="B5">
        <v>696.649</v>
      </c>
      <c r="C5">
        <v>0.442</v>
      </c>
      <c r="D5">
        <v>1178.7161000000001</v>
      </c>
      <c r="E5" t="s">
        <v>4936</v>
      </c>
      <c r="F5" t="s">
        <v>4936</v>
      </c>
      <c r="G5">
        <v>1</v>
      </c>
    </row>
    <row r="6" spans="1:7" x14ac:dyDescent="0.2">
      <c r="A6" t="s">
        <v>4937</v>
      </c>
      <c r="B6">
        <v>297.19380000000001</v>
      </c>
      <c r="C6">
        <v>0.496</v>
      </c>
      <c r="D6">
        <v>2618.6224999999999</v>
      </c>
      <c r="E6" t="s">
        <v>4937</v>
      </c>
      <c r="F6" t="s">
        <v>4937</v>
      </c>
      <c r="G6">
        <v>1</v>
      </c>
    </row>
    <row r="7" spans="1:7" x14ac:dyDescent="0.2">
      <c r="A7" t="s">
        <v>4938</v>
      </c>
      <c r="B7">
        <v>356.2792</v>
      </c>
      <c r="C7">
        <v>0.46300000000000002</v>
      </c>
      <c r="D7">
        <v>12838.6719999999</v>
      </c>
      <c r="E7" t="s">
        <v>4938</v>
      </c>
      <c r="F7" t="s">
        <v>4938</v>
      </c>
      <c r="G7">
        <v>1</v>
      </c>
    </row>
    <row r="8" spans="1:7" x14ac:dyDescent="0.2">
      <c r="A8" t="s">
        <v>4939</v>
      </c>
      <c r="B8">
        <v>349.17680000000001</v>
      </c>
      <c r="C8">
        <v>0.501</v>
      </c>
      <c r="D8">
        <v>2445.9288499999998</v>
      </c>
      <c r="E8" t="s">
        <v>4939</v>
      </c>
      <c r="F8" t="s">
        <v>4939</v>
      </c>
      <c r="G8">
        <v>1</v>
      </c>
    </row>
    <row r="9" spans="1:7" x14ac:dyDescent="0.2">
      <c r="A9" t="s">
        <v>4940</v>
      </c>
      <c r="B9">
        <v>376.3184</v>
      </c>
      <c r="C9">
        <v>0.45600000000000002</v>
      </c>
      <c r="D9">
        <v>3063.2033000000001</v>
      </c>
      <c r="E9" t="s">
        <v>4940</v>
      </c>
      <c r="F9" t="s">
        <v>4940</v>
      </c>
      <c r="G9">
        <v>1</v>
      </c>
    </row>
    <row r="10" spans="1:7" x14ac:dyDescent="0.2">
      <c r="A10" t="s">
        <v>4941</v>
      </c>
      <c r="B10">
        <v>572.39940000000001</v>
      </c>
      <c r="C10">
        <v>0.46700000000000003</v>
      </c>
      <c r="D10">
        <v>5469.1032500000001</v>
      </c>
      <c r="E10" t="s">
        <v>4941</v>
      </c>
      <c r="F10" t="s">
        <v>4941</v>
      </c>
      <c r="G10">
        <v>1</v>
      </c>
    </row>
    <row r="11" spans="1:7" x14ac:dyDescent="0.2">
      <c r="A11" t="s">
        <v>4942</v>
      </c>
      <c r="B11">
        <v>188.07050000000001</v>
      </c>
      <c r="C11">
        <v>0.47099999999999997</v>
      </c>
      <c r="D11">
        <v>8435.8989999999994</v>
      </c>
      <c r="E11" t="s">
        <v>4942</v>
      </c>
      <c r="F11" t="s">
        <v>4942</v>
      </c>
      <c r="G11">
        <v>1</v>
      </c>
    </row>
    <row r="12" spans="1:7" x14ac:dyDescent="0.2">
      <c r="A12" t="s">
        <v>4943</v>
      </c>
      <c r="B12">
        <v>342.2636</v>
      </c>
      <c r="C12">
        <v>0.48399999999999999</v>
      </c>
      <c r="D12">
        <v>18753.979500000001</v>
      </c>
      <c r="E12" t="s">
        <v>4943</v>
      </c>
      <c r="F12" t="s">
        <v>4943</v>
      </c>
      <c r="G12">
        <v>1</v>
      </c>
    </row>
    <row r="13" spans="1:7" x14ac:dyDescent="0.2">
      <c r="A13" t="s">
        <v>4944</v>
      </c>
      <c r="B13">
        <v>357.16660000000002</v>
      </c>
      <c r="C13">
        <v>0.50600000000000001</v>
      </c>
      <c r="D13">
        <v>1887.44099999999</v>
      </c>
      <c r="E13" t="s">
        <v>4944</v>
      </c>
      <c r="F13" t="s">
        <v>4944</v>
      </c>
      <c r="G13">
        <v>1</v>
      </c>
    </row>
    <row r="14" spans="1:7" x14ac:dyDescent="0.2">
      <c r="A14" t="s">
        <v>4945</v>
      </c>
      <c r="B14">
        <v>313.18939999999998</v>
      </c>
      <c r="C14">
        <v>0.51200000000000001</v>
      </c>
      <c r="D14">
        <v>2158.4636</v>
      </c>
      <c r="E14" t="s">
        <v>4945</v>
      </c>
      <c r="F14" t="s">
        <v>4945</v>
      </c>
      <c r="G14">
        <v>1</v>
      </c>
    </row>
    <row r="15" spans="1:7" x14ac:dyDescent="0.2">
      <c r="A15" t="s">
        <v>4946</v>
      </c>
      <c r="B15">
        <v>324.21589999999998</v>
      </c>
      <c r="C15">
        <v>0.48199999999999998</v>
      </c>
      <c r="D15">
        <v>10437.627</v>
      </c>
      <c r="E15" t="s">
        <v>4946</v>
      </c>
      <c r="F15" t="s">
        <v>4946</v>
      </c>
      <c r="G15">
        <v>1</v>
      </c>
    </row>
    <row r="16" spans="1:7" x14ac:dyDescent="0.2">
      <c r="A16" t="s">
        <v>4947</v>
      </c>
      <c r="B16">
        <v>472.31139999999999</v>
      </c>
      <c r="C16">
        <v>0.47899999999999998</v>
      </c>
      <c r="D16">
        <v>3100.4393</v>
      </c>
      <c r="E16" t="s">
        <v>4947</v>
      </c>
      <c r="F16" t="s">
        <v>4947</v>
      </c>
      <c r="G16">
        <v>1</v>
      </c>
    </row>
    <row r="17" spans="1:7" x14ac:dyDescent="0.2">
      <c r="A17" t="s">
        <v>4948</v>
      </c>
      <c r="B17">
        <v>169.04949999999999</v>
      </c>
      <c r="C17">
        <v>0.47699999999999998</v>
      </c>
      <c r="D17">
        <v>510.39260000000002</v>
      </c>
      <c r="E17" t="s">
        <v>4948</v>
      </c>
      <c r="F17" t="s">
        <v>4948</v>
      </c>
      <c r="G17">
        <v>1</v>
      </c>
    </row>
    <row r="18" spans="1:7" x14ac:dyDescent="0.2">
      <c r="A18" t="s">
        <v>4949</v>
      </c>
      <c r="B18">
        <v>328.24799999999999</v>
      </c>
      <c r="C18">
        <v>0.503</v>
      </c>
      <c r="D18">
        <v>47173.913999999997</v>
      </c>
      <c r="E18" t="s">
        <v>4949</v>
      </c>
      <c r="F18" t="s">
        <v>4949</v>
      </c>
      <c r="G18">
        <v>1</v>
      </c>
    </row>
    <row r="19" spans="1:7" x14ac:dyDescent="0.2">
      <c r="A19" t="s">
        <v>4950</v>
      </c>
      <c r="B19">
        <v>540.42359999999996</v>
      </c>
      <c r="C19">
        <v>0.45400000000000001</v>
      </c>
      <c r="D19">
        <v>1112.4715000000001</v>
      </c>
      <c r="E19" t="s">
        <v>4951</v>
      </c>
      <c r="F19" t="s">
        <v>4952</v>
      </c>
      <c r="G19">
        <v>2</v>
      </c>
    </row>
    <row r="20" spans="1:7" x14ac:dyDescent="0.2">
      <c r="A20" t="s">
        <v>4953</v>
      </c>
      <c r="B20">
        <v>269.13819999999998</v>
      </c>
      <c r="C20">
        <v>0.48199999999999998</v>
      </c>
      <c r="D20">
        <v>18793.84</v>
      </c>
      <c r="E20" t="s">
        <v>4953</v>
      </c>
      <c r="F20" t="s">
        <v>4953</v>
      </c>
      <c r="G20">
        <v>1</v>
      </c>
    </row>
    <row r="21" spans="1:7" x14ac:dyDescent="0.2">
      <c r="A21" t="s">
        <v>4954</v>
      </c>
      <c r="B21">
        <v>339.18709999999999</v>
      </c>
      <c r="C21">
        <v>0.5</v>
      </c>
      <c r="D21">
        <v>3941.4702499999999</v>
      </c>
      <c r="E21" t="s">
        <v>4954</v>
      </c>
      <c r="F21" t="s">
        <v>4954</v>
      </c>
      <c r="G21">
        <v>1</v>
      </c>
    </row>
    <row r="22" spans="1:7" x14ac:dyDescent="0.2">
      <c r="A22" t="s">
        <v>4955</v>
      </c>
      <c r="B22">
        <v>316.24779999999998</v>
      </c>
      <c r="C22">
        <v>0.50600000000000001</v>
      </c>
      <c r="D22">
        <v>35628.57</v>
      </c>
      <c r="E22" t="s">
        <v>4955</v>
      </c>
      <c r="F22" t="s">
        <v>4955</v>
      </c>
      <c r="G22">
        <v>1</v>
      </c>
    </row>
    <row r="23" spans="1:7" x14ac:dyDescent="0.2">
      <c r="A23" t="s">
        <v>4956</v>
      </c>
      <c r="B23">
        <v>499.2371</v>
      </c>
      <c r="C23">
        <v>0.50700000000000001</v>
      </c>
      <c r="D23">
        <v>7318.7570999999998</v>
      </c>
      <c r="E23" t="s">
        <v>4957</v>
      </c>
      <c r="F23" t="s">
        <v>4958</v>
      </c>
      <c r="G23">
        <v>2</v>
      </c>
    </row>
    <row r="24" spans="1:7" x14ac:dyDescent="0.2">
      <c r="A24" t="s">
        <v>4959</v>
      </c>
      <c r="B24">
        <v>323.2063</v>
      </c>
      <c r="C24">
        <v>0.497</v>
      </c>
      <c r="D24">
        <v>45405.357000000004</v>
      </c>
      <c r="E24" t="s">
        <v>4960</v>
      </c>
      <c r="F24" t="s">
        <v>4961</v>
      </c>
      <c r="G24">
        <v>6</v>
      </c>
    </row>
    <row r="25" spans="1:7" x14ac:dyDescent="0.2">
      <c r="A25" t="s">
        <v>4962</v>
      </c>
      <c r="B25">
        <v>404.20749999999998</v>
      </c>
      <c r="C25">
        <v>0.52800000000000002</v>
      </c>
      <c r="D25">
        <v>2269.7276499999998</v>
      </c>
      <c r="E25" t="s">
        <v>4962</v>
      </c>
      <c r="F25" t="s">
        <v>4962</v>
      </c>
      <c r="G25">
        <v>1</v>
      </c>
    </row>
    <row r="26" spans="1:7" x14ac:dyDescent="0.2">
      <c r="A26" t="s">
        <v>4963</v>
      </c>
      <c r="B26">
        <v>351.21620000000001</v>
      </c>
      <c r="C26">
        <v>0.499</v>
      </c>
      <c r="D26">
        <v>6059.6364999999996</v>
      </c>
      <c r="E26" t="s">
        <v>4963</v>
      </c>
      <c r="F26" t="s">
        <v>4963</v>
      </c>
      <c r="G26">
        <v>1</v>
      </c>
    </row>
    <row r="27" spans="1:7" x14ac:dyDescent="0.2">
      <c r="A27" t="s">
        <v>4964</v>
      </c>
      <c r="B27">
        <v>270.1866</v>
      </c>
      <c r="C27">
        <v>0.504</v>
      </c>
      <c r="D27">
        <v>2688.0410000000002</v>
      </c>
      <c r="E27" t="s">
        <v>4965</v>
      </c>
      <c r="F27" t="s">
        <v>4966</v>
      </c>
      <c r="G27">
        <v>3</v>
      </c>
    </row>
    <row r="28" spans="1:7" x14ac:dyDescent="0.2">
      <c r="A28" t="s">
        <v>4967</v>
      </c>
      <c r="B28">
        <v>580.32659999999998</v>
      </c>
      <c r="C28">
        <v>0.51</v>
      </c>
      <c r="D28">
        <v>1103.9407999999901</v>
      </c>
      <c r="E28" t="s">
        <v>4967</v>
      </c>
      <c r="F28" t="s">
        <v>4967</v>
      </c>
      <c r="G28">
        <v>1</v>
      </c>
    </row>
    <row r="29" spans="1:7" x14ac:dyDescent="0.2">
      <c r="A29" t="s">
        <v>4968</v>
      </c>
      <c r="B29">
        <v>195.08750000000001</v>
      </c>
      <c r="C29">
        <v>0.50600000000000001</v>
      </c>
      <c r="D29">
        <v>31960.3465</v>
      </c>
      <c r="E29" t="s">
        <v>4968</v>
      </c>
      <c r="F29" t="s">
        <v>4968</v>
      </c>
      <c r="G29">
        <v>1</v>
      </c>
    </row>
    <row r="30" spans="1:7" x14ac:dyDescent="0.2">
      <c r="A30" t="s">
        <v>4969</v>
      </c>
      <c r="B30">
        <v>629.31420000000003</v>
      </c>
      <c r="C30">
        <v>0.50700000000000001</v>
      </c>
      <c r="D30">
        <v>35764.388999999901</v>
      </c>
      <c r="E30" t="s">
        <v>4970</v>
      </c>
      <c r="F30" t="s">
        <v>4971</v>
      </c>
      <c r="G30">
        <v>3</v>
      </c>
    </row>
    <row r="31" spans="1:7" x14ac:dyDescent="0.2">
      <c r="A31" t="s">
        <v>4972</v>
      </c>
      <c r="B31">
        <v>256.16759999999999</v>
      </c>
      <c r="C31">
        <v>0.503</v>
      </c>
      <c r="D31">
        <v>3417.5820999999901</v>
      </c>
      <c r="E31" t="s">
        <v>4972</v>
      </c>
      <c r="F31" t="s">
        <v>4972</v>
      </c>
      <c r="G31">
        <v>1</v>
      </c>
    </row>
    <row r="32" spans="1:7" x14ac:dyDescent="0.2">
      <c r="A32" t="s">
        <v>4973</v>
      </c>
      <c r="B32">
        <v>497.23579999999998</v>
      </c>
      <c r="C32">
        <v>0.50800000000000001</v>
      </c>
      <c r="D32">
        <v>55429.554499999998</v>
      </c>
      <c r="E32" t="s">
        <v>4974</v>
      </c>
      <c r="F32" t="s">
        <v>4975</v>
      </c>
      <c r="G32">
        <v>2</v>
      </c>
    </row>
    <row r="33" spans="1:7" x14ac:dyDescent="0.2">
      <c r="A33" t="s">
        <v>4976</v>
      </c>
      <c r="B33">
        <v>541.26189999999997</v>
      </c>
      <c r="C33">
        <v>0.50800000000000001</v>
      </c>
      <c r="D33">
        <v>54284.629000000001</v>
      </c>
      <c r="E33" t="s">
        <v>4977</v>
      </c>
      <c r="F33" t="s">
        <v>4978</v>
      </c>
      <c r="G33">
        <v>2</v>
      </c>
    </row>
    <row r="34" spans="1:7" x14ac:dyDescent="0.2">
      <c r="A34" t="s">
        <v>4979</v>
      </c>
      <c r="B34">
        <v>629.31410000000005</v>
      </c>
      <c r="C34">
        <v>0.50800000000000001</v>
      </c>
      <c r="D34">
        <v>34254.2069999999</v>
      </c>
      <c r="E34" t="s">
        <v>4979</v>
      </c>
      <c r="F34" t="s">
        <v>4979</v>
      </c>
      <c r="G34">
        <v>1</v>
      </c>
    </row>
    <row r="35" spans="1:7" x14ac:dyDescent="0.2">
      <c r="A35" t="s">
        <v>4980</v>
      </c>
      <c r="B35">
        <v>146.0625</v>
      </c>
      <c r="C35">
        <v>0.51500000000000001</v>
      </c>
      <c r="D35">
        <v>3050.6170000000002</v>
      </c>
      <c r="E35" t="s">
        <v>4980</v>
      </c>
      <c r="F35" t="s">
        <v>4980</v>
      </c>
      <c r="G35">
        <v>1</v>
      </c>
    </row>
    <row r="36" spans="1:7" x14ac:dyDescent="0.2">
      <c r="A36" t="s">
        <v>4981</v>
      </c>
      <c r="B36">
        <v>531.36369999999999</v>
      </c>
      <c r="C36">
        <v>0.503</v>
      </c>
      <c r="D36">
        <v>5941.2219999999998</v>
      </c>
      <c r="E36" t="s">
        <v>4981</v>
      </c>
      <c r="F36" t="s">
        <v>4981</v>
      </c>
      <c r="G36">
        <v>1</v>
      </c>
    </row>
    <row r="37" spans="1:7" x14ac:dyDescent="0.2">
      <c r="A37" t="s">
        <v>4982</v>
      </c>
      <c r="B37">
        <v>318.13510000000002</v>
      </c>
      <c r="C37">
        <v>0.51200000000000001</v>
      </c>
      <c r="D37">
        <v>4794.8869999999997</v>
      </c>
      <c r="E37" t="s">
        <v>4982</v>
      </c>
      <c r="F37" t="s">
        <v>4982</v>
      </c>
      <c r="G37">
        <v>1</v>
      </c>
    </row>
    <row r="38" spans="1:7" x14ac:dyDescent="0.2">
      <c r="A38" t="s">
        <v>4983</v>
      </c>
      <c r="B38">
        <v>595.39430000000004</v>
      </c>
      <c r="C38">
        <v>0.51</v>
      </c>
      <c r="D38">
        <v>10493.112499999999</v>
      </c>
      <c r="E38" t="s">
        <v>4984</v>
      </c>
      <c r="F38" t="s">
        <v>4985</v>
      </c>
      <c r="G38">
        <v>2</v>
      </c>
    </row>
    <row r="39" spans="1:7" x14ac:dyDescent="0.2">
      <c r="A39" t="s">
        <v>4986</v>
      </c>
      <c r="B39">
        <v>308.18549999999999</v>
      </c>
      <c r="C39">
        <v>0.51</v>
      </c>
      <c r="D39">
        <v>21656.820500000002</v>
      </c>
      <c r="E39" t="s">
        <v>4986</v>
      </c>
      <c r="F39" t="s">
        <v>4986</v>
      </c>
      <c r="G39">
        <v>1</v>
      </c>
    </row>
    <row r="40" spans="1:7" x14ac:dyDescent="0.2">
      <c r="A40" t="s">
        <v>4987</v>
      </c>
      <c r="B40">
        <v>350.16070000000002</v>
      </c>
      <c r="C40">
        <v>0.52</v>
      </c>
      <c r="D40">
        <v>3006.54249999999</v>
      </c>
      <c r="E40" t="s">
        <v>4987</v>
      </c>
      <c r="F40" t="s">
        <v>4987</v>
      </c>
      <c r="G40">
        <v>1</v>
      </c>
    </row>
    <row r="41" spans="1:7" x14ac:dyDescent="0.2">
      <c r="A41" t="s">
        <v>4988</v>
      </c>
      <c r="B41">
        <v>274.20170000000002</v>
      </c>
      <c r="C41">
        <v>0.51100000000000001</v>
      </c>
      <c r="D41">
        <v>37796.046499999997</v>
      </c>
      <c r="E41" t="s">
        <v>4988</v>
      </c>
      <c r="F41" t="s">
        <v>4988</v>
      </c>
      <c r="G41">
        <v>1</v>
      </c>
    </row>
    <row r="42" spans="1:7" x14ac:dyDescent="0.2">
      <c r="A42" t="s">
        <v>4989</v>
      </c>
      <c r="B42">
        <v>286.20170000000002</v>
      </c>
      <c r="C42">
        <v>0.51100000000000001</v>
      </c>
      <c r="D42">
        <v>623009.15</v>
      </c>
      <c r="E42" t="s">
        <v>4990</v>
      </c>
      <c r="F42" t="s">
        <v>4991</v>
      </c>
      <c r="G42">
        <v>2</v>
      </c>
    </row>
    <row r="43" spans="1:7" x14ac:dyDescent="0.2">
      <c r="A43" t="s">
        <v>4992</v>
      </c>
      <c r="B43">
        <v>325.17439999999999</v>
      </c>
      <c r="C43">
        <v>0.51900000000000002</v>
      </c>
      <c r="D43">
        <v>4956.9432500000003</v>
      </c>
      <c r="E43" t="s">
        <v>4993</v>
      </c>
      <c r="F43" t="s">
        <v>4994</v>
      </c>
      <c r="G43">
        <v>7</v>
      </c>
    </row>
    <row r="44" spans="1:7" x14ac:dyDescent="0.2">
      <c r="A44" t="s">
        <v>4995</v>
      </c>
      <c r="B44">
        <v>244.15430000000001</v>
      </c>
      <c r="C44">
        <v>0.51400000000000001</v>
      </c>
      <c r="D44">
        <v>42925.267999999996</v>
      </c>
      <c r="E44" t="s">
        <v>4995</v>
      </c>
      <c r="F44" t="s">
        <v>4995</v>
      </c>
      <c r="G44">
        <v>1</v>
      </c>
    </row>
    <row r="45" spans="1:7" x14ac:dyDescent="0.2">
      <c r="A45" t="s">
        <v>4996</v>
      </c>
      <c r="B45">
        <v>453.31200000000001</v>
      </c>
      <c r="C45">
        <v>0.499</v>
      </c>
      <c r="D45">
        <v>1011.7338</v>
      </c>
      <c r="E45" t="s">
        <v>4996</v>
      </c>
      <c r="F45" t="s">
        <v>4996</v>
      </c>
      <c r="G45">
        <v>1</v>
      </c>
    </row>
    <row r="46" spans="1:7" x14ac:dyDescent="0.2">
      <c r="A46" t="s">
        <v>4997</v>
      </c>
      <c r="B46">
        <v>285.1823</v>
      </c>
      <c r="C46">
        <v>0.51300000000000001</v>
      </c>
      <c r="D46">
        <v>18837.516</v>
      </c>
      <c r="E46" t="s">
        <v>4997</v>
      </c>
      <c r="F46" t="s">
        <v>4997</v>
      </c>
      <c r="G46">
        <v>1</v>
      </c>
    </row>
    <row r="47" spans="1:7" x14ac:dyDescent="0.2">
      <c r="A47" t="s">
        <v>4998</v>
      </c>
      <c r="B47">
        <v>271.16539999999998</v>
      </c>
      <c r="C47">
        <v>0.51300000000000001</v>
      </c>
      <c r="D47">
        <v>227863.505</v>
      </c>
      <c r="E47" t="s">
        <v>4998</v>
      </c>
      <c r="F47" t="s">
        <v>4998</v>
      </c>
      <c r="G47">
        <v>1</v>
      </c>
    </row>
    <row r="48" spans="1:7" x14ac:dyDescent="0.2">
      <c r="A48" t="s">
        <v>4999</v>
      </c>
      <c r="B48">
        <v>555.24080000000004</v>
      </c>
      <c r="C48">
        <v>0.51300000000000001</v>
      </c>
      <c r="D48">
        <v>13256.808000000001</v>
      </c>
      <c r="E48" t="s">
        <v>4999</v>
      </c>
      <c r="F48" t="s">
        <v>4999</v>
      </c>
      <c r="G48">
        <v>1</v>
      </c>
    </row>
    <row r="49" spans="1:7" x14ac:dyDescent="0.2">
      <c r="A49" t="s">
        <v>5000</v>
      </c>
      <c r="B49">
        <v>176.10749999999999</v>
      </c>
      <c r="C49">
        <v>0.501</v>
      </c>
      <c r="D49">
        <v>1450.0153</v>
      </c>
      <c r="E49" t="s">
        <v>5000</v>
      </c>
      <c r="F49" t="s">
        <v>5000</v>
      </c>
      <c r="G49">
        <v>1</v>
      </c>
    </row>
    <row r="50" spans="1:7" x14ac:dyDescent="0.2">
      <c r="A50" t="s">
        <v>5001</v>
      </c>
      <c r="B50">
        <v>272.1848</v>
      </c>
      <c r="C50">
        <v>0.51300000000000001</v>
      </c>
      <c r="D50">
        <v>65503.709000000003</v>
      </c>
      <c r="E50" t="s">
        <v>5001</v>
      </c>
      <c r="F50" t="s">
        <v>5001</v>
      </c>
      <c r="G50">
        <v>1</v>
      </c>
    </row>
    <row r="51" spans="1:7" x14ac:dyDescent="0.2">
      <c r="A51" t="s">
        <v>5002</v>
      </c>
      <c r="B51">
        <v>308.19990000000001</v>
      </c>
      <c r="C51">
        <v>0.51700000000000002</v>
      </c>
      <c r="D51">
        <v>5063.5632999999998</v>
      </c>
      <c r="E51" t="s">
        <v>5002</v>
      </c>
      <c r="F51" t="s">
        <v>5002</v>
      </c>
      <c r="G51">
        <v>1</v>
      </c>
    </row>
    <row r="52" spans="1:7" x14ac:dyDescent="0.2">
      <c r="A52" t="s">
        <v>5003</v>
      </c>
      <c r="B52">
        <v>246.17009999999999</v>
      </c>
      <c r="C52">
        <v>0.51300000000000001</v>
      </c>
      <c r="D52">
        <v>161979.58499999999</v>
      </c>
      <c r="E52" t="s">
        <v>5003</v>
      </c>
      <c r="F52" t="s">
        <v>5003</v>
      </c>
      <c r="G52">
        <v>1</v>
      </c>
    </row>
    <row r="53" spans="1:7" x14ac:dyDescent="0.2">
      <c r="A53" t="s">
        <v>5004</v>
      </c>
      <c r="B53">
        <v>391.1601</v>
      </c>
      <c r="C53">
        <v>0.52400000000000002</v>
      </c>
      <c r="D53">
        <v>2589.8038499999998</v>
      </c>
      <c r="E53" t="s">
        <v>5005</v>
      </c>
      <c r="F53" t="s">
        <v>5006</v>
      </c>
      <c r="G53">
        <v>2</v>
      </c>
    </row>
    <row r="54" spans="1:7" x14ac:dyDescent="0.2">
      <c r="A54" t="s">
        <v>1577</v>
      </c>
      <c r="B54">
        <v>257.14980000000003</v>
      </c>
      <c r="C54">
        <v>0.51400000000000001</v>
      </c>
      <c r="D54">
        <v>65080.373500000002</v>
      </c>
      <c r="E54" t="s">
        <v>1577</v>
      </c>
      <c r="F54" t="s">
        <v>1577</v>
      </c>
      <c r="G54">
        <v>1</v>
      </c>
    </row>
    <row r="55" spans="1:7" x14ac:dyDescent="0.2">
      <c r="A55" t="s">
        <v>5007</v>
      </c>
      <c r="B55">
        <v>316.21159999999998</v>
      </c>
      <c r="C55">
        <v>0.51400000000000001</v>
      </c>
      <c r="D55">
        <v>26054.466</v>
      </c>
      <c r="E55" t="s">
        <v>5007</v>
      </c>
      <c r="F55" t="s">
        <v>5007</v>
      </c>
      <c r="G55">
        <v>1</v>
      </c>
    </row>
    <row r="56" spans="1:7" x14ac:dyDescent="0.2">
      <c r="A56" t="s">
        <v>5008</v>
      </c>
      <c r="B56">
        <v>286.23739999999998</v>
      </c>
      <c r="C56">
        <v>0.51200000000000001</v>
      </c>
      <c r="D56">
        <v>28082.92</v>
      </c>
      <c r="E56" t="s">
        <v>5008</v>
      </c>
      <c r="F56" t="s">
        <v>5008</v>
      </c>
      <c r="G56">
        <v>1</v>
      </c>
    </row>
    <row r="57" spans="1:7" x14ac:dyDescent="0.2">
      <c r="A57" t="s">
        <v>5009</v>
      </c>
      <c r="B57">
        <v>328.2115</v>
      </c>
      <c r="C57">
        <v>0.51300000000000001</v>
      </c>
      <c r="D57">
        <v>55043.76</v>
      </c>
      <c r="E57" t="s">
        <v>5009</v>
      </c>
      <c r="F57" t="s">
        <v>5009</v>
      </c>
      <c r="G57">
        <v>1</v>
      </c>
    </row>
    <row r="58" spans="1:7" x14ac:dyDescent="0.2">
      <c r="A58" t="s">
        <v>5010</v>
      </c>
      <c r="B58">
        <v>306.17129999999997</v>
      </c>
      <c r="C58">
        <v>0.51700000000000002</v>
      </c>
      <c r="D58">
        <v>8839.7219999999998</v>
      </c>
      <c r="E58" t="s">
        <v>5010</v>
      </c>
      <c r="F58" t="s">
        <v>5010</v>
      </c>
      <c r="G58">
        <v>1</v>
      </c>
    </row>
    <row r="59" spans="1:7" x14ac:dyDescent="0.2">
      <c r="A59" t="s">
        <v>5011</v>
      </c>
      <c r="B59">
        <v>261.14670000000001</v>
      </c>
      <c r="C59">
        <v>0.51500000000000001</v>
      </c>
      <c r="D59">
        <v>9399.3029999999999</v>
      </c>
      <c r="E59" t="s">
        <v>5012</v>
      </c>
      <c r="F59" t="s">
        <v>5013</v>
      </c>
      <c r="G59">
        <v>2</v>
      </c>
    </row>
    <row r="60" spans="1:7" x14ac:dyDescent="0.2">
      <c r="A60" t="s">
        <v>5014</v>
      </c>
      <c r="B60">
        <v>330.22750000000002</v>
      </c>
      <c r="C60">
        <v>0.51300000000000001</v>
      </c>
      <c r="D60">
        <v>183214.8</v>
      </c>
      <c r="E60" t="s">
        <v>5014</v>
      </c>
      <c r="F60" t="s">
        <v>5014</v>
      </c>
      <c r="G60">
        <v>1</v>
      </c>
    </row>
    <row r="61" spans="1:7" x14ac:dyDescent="0.2">
      <c r="A61" t="s">
        <v>5015</v>
      </c>
      <c r="B61">
        <v>288.21600000000001</v>
      </c>
      <c r="C61">
        <v>0.50900000000000001</v>
      </c>
      <c r="D61">
        <v>56849.762499999997</v>
      </c>
      <c r="E61" t="s">
        <v>5015</v>
      </c>
      <c r="F61" t="s">
        <v>5015</v>
      </c>
      <c r="G61">
        <v>1</v>
      </c>
    </row>
    <row r="62" spans="1:7" x14ac:dyDescent="0.2">
      <c r="A62" t="s">
        <v>5016</v>
      </c>
      <c r="B62">
        <v>232.15440000000001</v>
      </c>
      <c r="C62">
        <v>0.51500000000000001</v>
      </c>
      <c r="D62">
        <v>162160.13500000001</v>
      </c>
      <c r="E62" t="s">
        <v>5016</v>
      </c>
      <c r="F62" t="s">
        <v>5016</v>
      </c>
      <c r="G62">
        <v>1</v>
      </c>
    </row>
    <row r="63" spans="1:7" x14ac:dyDescent="0.2">
      <c r="A63" t="s">
        <v>5017</v>
      </c>
      <c r="B63">
        <v>342.22719999999998</v>
      </c>
      <c r="C63">
        <v>0.51400000000000001</v>
      </c>
      <c r="D63">
        <v>24481.7965</v>
      </c>
      <c r="E63" t="s">
        <v>5017</v>
      </c>
      <c r="F63" t="s">
        <v>5017</v>
      </c>
      <c r="G63">
        <v>1</v>
      </c>
    </row>
    <row r="64" spans="1:7" x14ac:dyDescent="0.2">
      <c r="A64" t="s">
        <v>5018</v>
      </c>
      <c r="B64">
        <v>141.06700000000001</v>
      </c>
      <c r="C64">
        <v>0.56399999999999995</v>
      </c>
      <c r="D64">
        <v>2104.8212999999901</v>
      </c>
      <c r="E64" t="s">
        <v>5019</v>
      </c>
      <c r="F64" t="s">
        <v>5020</v>
      </c>
      <c r="G64">
        <v>6</v>
      </c>
    </row>
    <row r="65" spans="1:7" x14ac:dyDescent="0.2">
      <c r="A65" t="s">
        <v>5021</v>
      </c>
      <c r="B65">
        <v>304.2115</v>
      </c>
      <c r="C65">
        <v>0.51400000000000001</v>
      </c>
      <c r="D65">
        <v>38673.396500000003</v>
      </c>
      <c r="E65" t="s">
        <v>5021</v>
      </c>
      <c r="F65" t="s">
        <v>5021</v>
      </c>
      <c r="G65">
        <v>1</v>
      </c>
    </row>
    <row r="66" spans="1:7" x14ac:dyDescent="0.2">
      <c r="A66" t="s">
        <v>5022</v>
      </c>
      <c r="B66">
        <v>206.08189999999999</v>
      </c>
      <c r="C66">
        <v>0.51400000000000001</v>
      </c>
      <c r="D66">
        <v>5828.8445000000002</v>
      </c>
      <c r="E66" t="s">
        <v>5022</v>
      </c>
      <c r="F66" t="s">
        <v>5022</v>
      </c>
      <c r="G66">
        <v>1</v>
      </c>
    </row>
    <row r="67" spans="1:7" x14ac:dyDescent="0.2">
      <c r="A67" t="s">
        <v>5023</v>
      </c>
      <c r="B67">
        <v>245.15020000000001</v>
      </c>
      <c r="C67">
        <v>0.51300000000000001</v>
      </c>
      <c r="D67">
        <v>49387.442999999999</v>
      </c>
      <c r="E67" t="s">
        <v>5023</v>
      </c>
      <c r="F67" t="s">
        <v>5023</v>
      </c>
      <c r="G67">
        <v>1</v>
      </c>
    </row>
    <row r="68" spans="1:7" x14ac:dyDescent="0.2">
      <c r="A68" t="s">
        <v>5024</v>
      </c>
      <c r="B68">
        <v>244.1542</v>
      </c>
      <c r="C68">
        <v>0.51400000000000001</v>
      </c>
      <c r="D68">
        <v>42172.09</v>
      </c>
      <c r="E68" t="s">
        <v>5024</v>
      </c>
      <c r="F68" t="s">
        <v>5024</v>
      </c>
      <c r="G68">
        <v>1</v>
      </c>
    </row>
    <row r="69" spans="1:7" x14ac:dyDescent="0.2">
      <c r="A69" t="s">
        <v>5025</v>
      </c>
      <c r="B69">
        <v>269.14879999999999</v>
      </c>
      <c r="C69">
        <v>0.51500000000000001</v>
      </c>
      <c r="D69">
        <v>16739.671999999999</v>
      </c>
      <c r="E69" t="s">
        <v>5025</v>
      </c>
      <c r="F69" t="s">
        <v>5025</v>
      </c>
      <c r="G69">
        <v>1</v>
      </c>
    </row>
    <row r="70" spans="1:7" x14ac:dyDescent="0.2">
      <c r="A70" t="s">
        <v>5026</v>
      </c>
      <c r="B70">
        <v>302.19619999999998</v>
      </c>
      <c r="C70">
        <v>0.51500000000000001</v>
      </c>
      <c r="D70">
        <v>60431.154499999997</v>
      </c>
      <c r="E70" t="s">
        <v>5026</v>
      </c>
      <c r="F70" t="s">
        <v>5026</v>
      </c>
      <c r="G70">
        <v>1</v>
      </c>
    </row>
    <row r="71" spans="1:7" x14ac:dyDescent="0.2">
      <c r="A71" t="s">
        <v>5027</v>
      </c>
      <c r="B71">
        <v>463.25819999999999</v>
      </c>
      <c r="C71">
        <v>0.52400000000000002</v>
      </c>
      <c r="D71">
        <v>1642.3743999999999</v>
      </c>
      <c r="E71" t="s">
        <v>5027</v>
      </c>
      <c r="F71" t="s">
        <v>5027</v>
      </c>
      <c r="G71">
        <v>1</v>
      </c>
    </row>
    <row r="72" spans="1:7" x14ac:dyDescent="0.2">
      <c r="A72" t="s">
        <v>5028</v>
      </c>
      <c r="B72">
        <v>332.24220000000003</v>
      </c>
      <c r="C72">
        <v>0.51500000000000001</v>
      </c>
      <c r="D72">
        <v>24691.576000000001</v>
      </c>
      <c r="E72" t="s">
        <v>5028</v>
      </c>
      <c r="F72" t="s">
        <v>5028</v>
      </c>
      <c r="G72">
        <v>1</v>
      </c>
    </row>
    <row r="73" spans="1:7" x14ac:dyDescent="0.2">
      <c r="A73" t="s">
        <v>5029</v>
      </c>
      <c r="B73">
        <v>448.30529999999999</v>
      </c>
      <c r="C73">
        <v>0.51500000000000001</v>
      </c>
      <c r="D73">
        <v>26744.593000000001</v>
      </c>
      <c r="E73" t="s">
        <v>5029</v>
      </c>
      <c r="F73" t="s">
        <v>5029</v>
      </c>
      <c r="G73">
        <v>1</v>
      </c>
    </row>
    <row r="74" spans="1:7" x14ac:dyDescent="0.2">
      <c r="A74" t="s">
        <v>5030</v>
      </c>
      <c r="B74">
        <v>288.18009999999998</v>
      </c>
      <c r="C74">
        <v>0.51700000000000002</v>
      </c>
      <c r="D74">
        <v>16856.354500000001</v>
      </c>
      <c r="E74" t="s">
        <v>5030</v>
      </c>
      <c r="F74" t="s">
        <v>5030</v>
      </c>
      <c r="G74">
        <v>1</v>
      </c>
    </row>
    <row r="75" spans="1:7" x14ac:dyDescent="0.2">
      <c r="A75" t="s">
        <v>5031</v>
      </c>
      <c r="B75">
        <v>292.15769999999998</v>
      </c>
      <c r="C75">
        <v>0.51600000000000001</v>
      </c>
      <c r="D75">
        <v>19641.396000000001</v>
      </c>
      <c r="E75" t="s">
        <v>5031</v>
      </c>
      <c r="F75" t="s">
        <v>5031</v>
      </c>
      <c r="G75">
        <v>1</v>
      </c>
    </row>
    <row r="76" spans="1:7" x14ac:dyDescent="0.2">
      <c r="A76" t="s">
        <v>5032</v>
      </c>
      <c r="B76">
        <v>218.1387</v>
      </c>
      <c r="C76">
        <v>0.51900000000000002</v>
      </c>
      <c r="D76">
        <v>19895.9709999999</v>
      </c>
      <c r="E76" t="s">
        <v>5032</v>
      </c>
      <c r="F76" t="s">
        <v>5032</v>
      </c>
      <c r="G76">
        <v>1</v>
      </c>
    </row>
    <row r="77" spans="1:7" x14ac:dyDescent="0.2">
      <c r="A77" t="s">
        <v>5033</v>
      </c>
      <c r="B77">
        <v>283.12860000000001</v>
      </c>
      <c r="C77">
        <v>0.51600000000000001</v>
      </c>
      <c r="D77">
        <v>13719.782999999999</v>
      </c>
      <c r="E77" t="s">
        <v>5033</v>
      </c>
      <c r="F77" t="s">
        <v>5033</v>
      </c>
      <c r="G77">
        <v>1</v>
      </c>
    </row>
    <row r="78" spans="1:7" x14ac:dyDescent="0.2">
      <c r="A78" t="s">
        <v>5034</v>
      </c>
      <c r="B78">
        <v>402.2842</v>
      </c>
      <c r="C78">
        <v>0.51500000000000001</v>
      </c>
      <c r="D78">
        <v>14681.181499999901</v>
      </c>
      <c r="E78" t="s">
        <v>5034</v>
      </c>
      <c r="F78" t="s">
        <v>5034</v>
      </c>
      <c r="G78">
        <v>1</v>
      </c>
    </row>
    <row r="79" spans="1:7" x14ac:dyDescent="0.2">
      <c r="A79" t="s">
        <v>5035</v>
      </c>
      <c r="B79">
        <v>855.57259999999997</v>
      </c>
      <c r="C79">
        <v>0.46899999999999997</v>
      </c>
      <c r="D79">
        <v>1308.5727999999999</v>
      </c>
      <c r="E79" t="s">
        <v>5036</v>
      </c>
      <c r="F79" t="s">
        <v>5037</v>
      </c>
      <c r="G79">
        <v>3</v>
      </c>
    </row>
    <row r="80" spans="1:7" x14ac:dyDescent="0.2">
      <c r="A80" t="s">
        <v>5038</v>
      </c>
      <c r="B80">
        <v>243.13399999999999</v>
      </c>
      <c r="C80">
        <v>0.51700000000000002</v>
      </c>
      <c r="D80">
        <v>85924.375</v>
      </c>
      <c r="E80" t="s">
        <v>5038</v>
      </c>
      <c r="F80" t="s">
        <v>5038</v>
      </c>
      <c r="G80">
        <v>1</v>
      </c>
    </row>
    <row r="81" spans="1:7" x14ac:dyDescent="0.2">
      <c r="A81" t="s">
        <v>5039</v>
      </c>
      <c r="B81">
        <v>366.20190000000002</v>
      </c>
      <c r="C81">
        <v>0.52900000000000003</v>
      </c>
      <c r="D81">
        <v>3587.8589999999999</v>
      </c>
      <c r="E81" t="s">
        <v>5039</v>
      </c>
      <c r="F81" t="s">
        <v>5039</v>
      </c>
      <c r="G81">
        <v>1</v>
      </c>
    </row>
    <row r="82" spans="1:7" x14ac:dyDescent="0.2">
      <c r="A82" t="s">
        <v>5040</v>
      </c>
      <c r="B82">
        <v>400.1979</v>
      </c>
      <c r="C82">
        <v>0.53500000000000003</v>
      </c>
      <c r="D82">
        <v>2012.9287999999999</v>
      </c>
      <c r="E82" t="s">
        <v>5041</v>
      </c>
      <c r="F82" t="s">
        <v>5042</v>
      </c>
      <c r="G82">
        <v>2</v>
      </c>
    </row>
    <row r="83" spans="1:7" x14ac:dyDescent="0.2">
      <c r="A83" t="s">
        <v>5043</v>
      </c>
      <c r="B83">
        <v>305.18549999999999</v>
      </c>
      <c r="C83">
        <v>0.51800000000000002</v>
      </c>
      <c r="D83">
        <v>9419.8080000000009</v>
      </c>
      <c r="E83" t="s">
        <v>5043</v>
      </c>
      <c r="F83" t="s">
        <v>5043</v>
      </c>
      <c r="G83">
        <v>1</v>
      </c>
    </row>
    <row r="84" spans="1:7" x14ac:dyDescent="0.2">
      <c r="A84" t="s">
        <v>5044</v>
      </c>
      <c r="B84">
        <v>344.20639999999997</v>
      </c>
      <c r="C84">
        <v>0.51600000000000001</v>
      </c>
      <c r="D84">
        <v>13829.334999999999</v>
      </c>
      <c r="E84" t="s">
        <v>5044</v>
      </c>
      <c r="F84" t="s">
        <v>5044</v>
      </c>
      <c r="G84">
        <v>1</v>
      </c>
    </row>
    <row r="85" spans="1:7" x14ac:dyDescent="0.2">
      <c r="A85" t="s">
        <v>5045</v>
      </c>
      <c r="B85">
        <v>304.17469999999997</v>
      </c>
      <c r="C85">
        <v>0.51800000000000002</v>
      </c>
      <c r="D85">
        <v>10835.566999999999</v>
      </c>
      <c r="E85" t="s">
        <v>5045</v>
      </c>
      <c r="F85" t="s">
        <v>5045</v>
      </c>
      <c r="G85">
        <v>1</v>
      </c>
    </row>
    <row r="86" spans="1:7" x14ac:dyDescent="0.2">
      <c r="A86" t="s">
        <v>5046</v>
      </c>
      <c r="B86">
        <v>263.05189999999999</v>
      </c>
      <c r="C86">
        <v>0.51600000000000001</v>
      </c>
      <c r="D86">
        <v>1408.1774</v>
      </c>
      <c r="E86" t="s">
        <v>5046</v>
      </c>
      <c r="F86" t="s">
        <v>5046</v>
      </c>
      <c r="G86">
        <v>1</v>
      </c>
    </row>
    <row r="87" spans="1:7" x14ac:dyDescent="0.2">
      <c r="A87" t="s">
        <v>5047</v>
      </c>
      <c r="B87">
        <v>274.18270000000001</v>
      </c>
      <c r="C87">
        <v>0.51700000000000002</v>
      </c>
      <c r="D87">
        <v>30554.0354999999</v>
      </c>
      <c r="E87" t="s">
        <v>5048</v>
      </c>
      <c r="F87" t="s">
        <v>5049</v>
      </c>
      <c r="G87">
        <v>8</v>
      </c>
    </row>
    <row r="88" spans="1:7" x14ac:dyDescent="0.2">
      <c r="A88" t="s">
        <v>5050</v>
      </c>
      <c r="B88">
        <v>346.22219999999999</v>
      </c>
      <c r="C88">
        <v>0.51800000000000002</v>
      </c>
      <c r="D88">
        <v>14000.880999999999</v>
      </c>
      <c r="E88" t="s">
        <v>5050</v>
      </c>
      <c r="F88" t="s">
        <v>5050</v>
      </c>
      <c r="G88">
        <v>1</v>
      </c>
    </row>
    <row r="89" spans="1:7" x14ac:dyDescent="0.2">
      <c r="A89" t="s">
        <v>5051</v>
      </c>
      <c r="B89">
        <v>703.57259999999997</v>
      </c>
      <c r="C89">
        <v>0.51200000000000001</v>
      </c>
      <c r="D89">
        <v>2530.7096999999999</v>
      </c>
      <c r="E89" t="s">
        <v>5051</v>
      </c>
      <c r="F89" t="s">
        <v>5051</v>
      </c>
      <c r="G89">
        <v>1</v>
      </c>
    </row>
    <row r="90" spans="1:7" x14ac:dyDescent="0.2">
      <c r="A90" t="s">
        <v>5052</v>
      </c>
      <c r="B90">
        <v>181.07140000000001</v>
      </c>
      <c r="C90">
        <v>0.52300000000000002</v>
      </c>
      <c r="D90">
        <v>67214.820000000007</v>
      </c>
      <c r="E90" t="s">
        <v>5052</v>
      </c>
      <c r="F90" t="s">
        <v>5052</v>
      </c>
      <c r="G90">
        <v>1</v>
      </c>
    </row>
    <row r="91" spans="1:7" x14ac:dyDescent="0.2">
      <c r="A91" t="s">
        <v>5053</v>
      </c>
      <c r="B91">
        <v>290.15969999999999</v>
      </c>
      <c r="C91">
        <v>0.52200000000000002</v>
      </c>
      <c r="D91">
        <v>17948.383999999998</v>
      </c>
      <c r="E91" t="s">
        <v>5053</v>
      </c>
      <c r="F91" t="s">
        <v>5053</v>
      </c>
      <c r="G91">
        <v>1</v>
      </c>
    </row>
    <row r="92" spans="1:7" x14ac:dyDescent="0.2">
      <c r="A92" t="s">
        <v>5054</v>
      </c>
      <c r="B92">
        <v>260.14920000000001</v>
      </c>
      <c r="C92">
        <v>0.52200000000000002</v>
      </c>
      <c r="D92">
        <v>15898.155500000001</v>
      </c>
      <c r="E92" t="s">
        <v>5054</v>
      </c>
      <c r="F92" t="s">
        <v>5054</v>
      </c>
      <c r="G92">
        <v>1</v>
      </c>
    </row>
    <row r="93" spans="1:7" x14ac:dyDescent="0.2">
      <c r="A93" t="s">
        <v>5055</v>
      </c>
      <c r="B93">
        <v>555.30859999999996</v>
      </c>
      <c r="C93">
        <v>0.52500000000000002</v>
      </c>
      <c r="D93">
        <v>14291.440500000001</v>
      </c>
      <c r="E93" t="s">
        <v>5056</v>
      </c>
      <c r="F93" t="s">
        <v>5057</v>
      </c>
      <c r="G93">
        <v>3</v>
      </c>
    </row>
    <row r="94" spans="1:7" x14ac:dyDescent="0.2">
      <c r="A94" t="s">
        <v>5058</v>
      </c>
      <c r="B94">
        <v>286.2373</v>
      </c>
      <c r="C94">
        <v>0.51100000000000001</v>
      </c>
      <c r="D94">
        <v>30664.504000000001</v>
      </c>
      <c r="E94" t="s">
        <v>5058</v>
      </c>
      <c r="F94" t="s">
        <v>5058</v>
      </c>
      <c r="G94">
        <v>1</v>
      </c>
    </row>
    <row r="95" spans="1:7" x14ac:dyDescent="0.2">
      <c r="A95" t="s">
        <v>5059</v>
      </c>
      <c r="B95">
        <v>267.12459999999999</v>
      </c>
      <c r="C95">
        <v>0.52900000000000003</v>
      </c>
      <c r="D95">
        <v>29325.779499999899</v>
      </c>
      <c r="E95" t="s">
        <v>5059</v>
      </c>
      <c r="F95" t="s">
        <v>5059</v>
      </c>
      <c r="G95">
        <v>1</v>
      </c>
    </row>
    <row r="96" spans="1:7" x14ac:dyDescent="0.2">
      <c r="A96" t="s">
        <v>5060</v>
      </c>
      <c r="B96">
        <v>303.16719999999998</v>
      </c>
      <c r="C96">
        <v>0.52600000000000002</v>
      </c>
      <c r="D96">
        <v>5726.1930000000002</v>
      </c>
      <c r="E96" t="s">
        <v>5060</v>
      </c>
      <c r="F96" t="s">
        <v>5060</v>
      </c>
      <c r="G96">
        <v>1</v>
      </c>
    </row>
    <row r="97" spans="1:7" x14ac:dyDescent="0.2">
      <c r="A97" t="s">
        <v>5061</v>
      </c>
      <c r="B97">
        <v>593.33159999999998</v>
      </c>
      <c r="C97">
        <v>0.52700000000000002</v>
      </c>
      <c r="D97">
        <v>7312.4784999999902</v>
      </c>
      <c r="E97" t="s">
        <v>5061</v>
      </c>
      <c r="F97" t="s">
        <v>5061</v>
      </c>
      <c r="G97">
        <v>1</v>
      </c>
    </row>
    <row r="98" spans="1:7" x14ac:dyDescent="0.2">
      <c r="A98" t="s">
        <v>5062</v>
      </c>
      <c r="B98">
        <v>262.16460000000001</v>
      </c>
      <c r="C98">
        <v>0.52700000000000002</v>
      </c>
      <c r="D98">
        <v>17964.956999999999</v>
      </c>
      <c r="E98" t="s">
        <v>5062</v>
      </c>
      <c r="F98" t="s">
        <v>5062</v>
      </c>
      <c r="G98">
        <v>1</v>
      </c>
    </row>
    <row r="99" spans="1:7" x14ac:dyDescent="0.2">
      <c r="A99" t="s">
        <v>5063</v>
      </c>
      <c r="B99">
        <v>204.12309999999999</v>
      </c>
      <c r="C99">
        <v>0.52800000000000002</v>
      </c>
      <c r="D99">
        <v>83894.772499999905</v>
      </c>
      <c r="E99" t="s">
        <v>5063</v>
      </c>
      <c r="F99" t="s">
        <v>5063</v>
      </c>
      <c r="G99">
        <v>1</v>
      </c>
    </row>
    <row r="100" spans="1:7" x14ac:dyDescent="0.2">
      <c r="A100" t="s">
        <v>5064</v>
      </c>
      <c r="B100">
        <v>424.16300000000001</v>
      </c>
      <c r="C100">
        <v>0.52200000000000002</v>
      </c>
      <c r="D100">
        <v>2557.94335</v>
      </c>
      <c r="E100" t="s">
        <v>5064</v>
      </c>
      <c r="F100" t="s">
        <v>5064</v>
      </c>
      <c r="G100">
        <v>1</v>
      </c>
    </row>
    <row r="101" spans="1:7" x14ac:dyDescent="0.2">
      <c r="A101" t="s">
        <v>5065</v>
      </c>
      <c r="B101">
        <v>468.22219999999999</v>
      </c>
      <c r="C101">
        <v>0.53300000000000003</v>
      </c>
      <c r="D101">
        <v>3064.5713999999998</v>
      </c>
      <c r="E101" t="s">
        <v>5065</v>
      </c>
      <c r="F101" t="s">
        <v>5065</v>
      </c>
      <c r="G101">
        <v>1</v>
      </c>
    </row>
    <row r="102" spans="1:7" x14ac:dyDescent="0.2">
      <c r="A102" t="s">
        <v>5066</v>
      </c>
      <c r="B102">
        <v>595.34780000000001</v>
      </c>
      <c r="C102">
        <v>0.52500000000000002</v>
      </c>
      <c r="D102">
        <v>9716.7275000000009</v>
      </c>
      <c r="E102" t="s">
        <v>5066</v>
      </c>
      <c r="F102" t="s">
        <v>5066</v>
      </c>
      <c r="G102">
        <v>1</v>
      </c>
    </row>
    <row r="103" spans="1:7" x14ac:dyDescent="0.2">
      <c r="A103" t="s">
        <v>5067</v>
      </c>
      <c r="B103">
        <v>591.31709999999998</v>
      </c>
      <c r="C103">
        <v>0.52800000000000002</v>
      </c>
      <c r="D103">
        <v>7263.49</v>
      </c>
      <c r="E103" t="s">
        <v>5067</v>
      </c>
      <c r="F103" t="s">
        <v>5067</v>
      </c>
      <c r="G103">
        <v>1</v>
      </c>
    </row>
    <row r="104" spans="1:7" x14ac:dyDescent="0.2">
      <c r="A104" t="s">
        <v>5068</v>
      </c>
      <c r="B104">
        <v>432.20190000000002</v>
      </c>
      <c r="C104">
        <v>0.53500000000000003</v>
      </c>
      <c r="D104">
        <v>1424.2527</v>
      </c>
      <c r="E104" t="s">
        <v>5068</v>
      </c>
      <c r="F104" t="s">
        <v>5068</v>
      </c>
      <c r="G104">
        <v>1</v>
      </c>
    </row>
    <row r="105" spans="1:7" x14ac:dyDescent="0.2">
      <c r="A105" t="s">
        <v>5069</v>
      </c>
      <c r="B105">
        <v>513.29809999999998</v>
      </c>
      <c r="C105">
        <v>0.52800000000000002</v>
      </c>
      <c r="D105">
        <v>6426.7484999999997</v>
      </c>
      <c r="E105" t="s">
        <v>5069</v>
      </c>
      <c r="F105" t="s">
        <v>5069</v>
      </c>
      <c r="G105">
        <v>1</v>
      </c>
    </row>
    <row r="106" spans="1:7" x14ac:dyDescent="0.2">
      <c r="A106" t="s">
        <v>5070</v>
      </c>
      <c r="B106">
        <v>229.0864</v>
      </c>
      <c r="C106">
        <v>0.53200000000000003</v>
      </c>
      <c r="D106">
        <v>1795.4391000000001</v>
      </c>
      <c r="E106" t="s">
        <v>5070</v>
      </c>
      <c r="F106" t="s">
        <v>5070</v>
      </c>
      <c r="G106">
        <v>1</v>
      </c>
    </row>
    <row r="107" spans="1:7" x14ac:dyDescent="0.2">
      <c r="A107" t="s">
        <v>5071</v>
      </c>
      <c r="B107">
        <v>464.19110000000001</v>
      </c>
      <c r="C107">
        <v>0.53200000000000003</v>
      </c>
      <c r="D107">
        <v>33872.349499999997</v>
      </c>
      <c r="E107" t="s">
        <v>5071</v>
      </c>
      <c r="F107" t="s">
        <v>5071</v>
      </c>
      <c r="G107">
        <v>1</v>
      </c>
    </row>
    <row r="108" spans="1:7" x14ac:dyDescent="0.2">
      <c r="A108" t="s">
        <v>5072</v>
      </c>
      <c r="B108">
        <v>182.1285</v>
      </c>
      <c r="C108">
        <v>0.53900000000000003</v>
      </c>
      <c r="D108">
        <v>8208.3942000000006</v>
      </c>
      <c r="E108" t="s">
        <v>5073</v>
      </c>
      <c r="F108" t="s">
        <v>5074</v>
      </c>
      <c r="G108">
        <v>2</v>
      </c>
    </row>
    <row r="109" spans="1:7" x14ac:dyDescent="0.2">
      <c r="A109" t="s">
        <v>5075</v>
      </c>
      <c r="B109">
        <v>290.1764</v>
      </c>
      <c r="C109">
        <v>0.52700000000000002</v>
      </c>
      <c r="D109">
        <v>8797.6965</v>
      </c>
      <c r="E109" t="s">
        <v>5075</v>
      </c>
      <c r="F109" t="s">
        <v>5075</v>
      </c>
      <c r="G109">
        <v>1</v>
      </c>
    </row>
    <row r="110" spans="1:7" x14ac:dyDescent="0.2">
      <c r="A110" t="s">
        <v>5076</v>
      </c>
      <c r="B110">
        <v>276.14429999999999</v>
      </c>
      <c r="C110">
        <v>0.53400000000000003</v>
      </c>
      <c r="D110">
        <v>12012.6255</v>
      </c>
      <c r="E110" t="s">
        <v>5076</v>
      </c>
      <c r="F110" t="s">
        <v>5076</v>
      </c>
      <c r="G110">
        <v>1</v>
      </c>
    </row>
    <row r="111" spans="1:7" x14ac:dyDescent="0.2">
      <c r="A111" t="s">
        <v>5077</v>
      </c>
      <c r="B111">
        <v>180.06559999999999</v>
      </c>
      <c r="C111">
        <v>0.53200000000000003</v>
      </c>
      <c r="D111">
        <v>96034.527999999904</v>
      </c>
      <c r="E111" t="s">
        <v>5078</v>
      </c>
      <c r="F111" t="s">
        <v>5079</v>
      </c>
      <c r="G111">
        <v>2</v>
      </c>
    </row>
    <row r="112" spans="1:7" x14ac:dyDescent="0.2">
      <c r="A112" t="s">
        <v>5080</v>
      </c>
      <c r="B112">
        <v>229.15479999999999</v>
      </c>
      <c r="C112">
        <v>0.53200000000000003</v>
      </c>
      <c r="D112">
        <v>266711</v>
      </c>
      <c r="E112" t="s">
        <v>5081</v>
      </c>
      <c r="F112" t="s">
        <v>5082</v>
      </c>
      <c r="G112">
        <v>2</v>
      </c>
    </row>
    <row r="113" spans="1:7" x14ac:dyDescent="0.2">
      <c r="A113" t="s">
        <v>5083</v>
      </c>
      <c r="B113">
        <v>466.2038</v>
      </c>
      <c r="C113">
        <v>0.53800000000000003</v>
      </c>
      <c r="D113">
        <v>5399.6184999999996</v>
      </c>
      <c r="E113" t="s">
        <v>5083</v>
      </c>
      <c r="F113" t="s">
        <v>5083</v>
      </c>
      <c r="G113">
        <v>1</v>
      </c>
    </row>
    <row r="114" spans="1:7" x14ac:dyDescent="0.2">
      <c r="A114" t="s">
        <v>5084</v>
      </c>
      <c r="B114">
        <v>325.18799999999999</v>
      </c>
      <c r="C114">
        <v>0.52200000000000002</v>
      </c>
      <c r="D114">
        <v>2636.8541500000001</v>
      </c>
      <c r="E114" t="s">
        <v>5084</v>
      </c>
      <c r="F114" t="s">
        <v>5084</v>
      </c>
      <c r="G114">
        <v>1</v>
      </c>
    </row>
    <row r="115" spans="1:7" x14ac:dyDescent="0.2">
      <c r="A115" t="s">
        <v>5085</v>
      </c>
      <c r="B115">
        <v>265.1191</v>
      </c>
      <c r="C115">
        <v>0.53600000000000003</v>
      </c>
      <c r="D115">
        <v>1336741.7</v>
      </c>
      <c r="E115" t="s">
        <v>5086</v>
      </c>
      <c r="F115" t="s">
        <v>5087</v>
      </c>
      <c r="G115">
        <v>4</v>
      </c>
    </row>
    <row r="116" spans="1:7" x14ac:dyDescent="0.2">
      <c r="A116" t="s">
        <v>5088</v>
      </c>
      <c r="B116">
        <v>363.14260000000002</v>
      </c>
      <c r="C116">
        <v>0.52600000000000002</v>
      </c>
      <c r="D116">
        <v>1727.6611</v>
      </c>
      <c r="E116" t="s">
        <v>5088</v>
      </c>
      <c r="F116" t="s">
        <v>5088</v>
      </c>
      <c r="G116">
        <v>1</v>
      </c>
    </row>
    <row r="117" spans="1:7" x14ac:dyDescent="0.2">
      <c r="A117" t="s">
        <v>5089</v>
      </c>
      <c r="B117">
        <v>220.1182</v>
      </c>
      <c r="C117">
        <v>0.53600000000000003</v>
      </c>
      <c r="D117">
        <v>19292.0164999999</v>
      </c>
      <c r="E117" t="s">
        <v>5089</v>
      </c>
      <c r="F117" t="s">
        <v>5089</v>
      </c>
      <c r="G117">
        <v>1</v>
      </c>
    </row>
    <row r="118" spans="1:7" x14ac:dyDescent="0.2">
      <c r="A118" t="s">
        <v>5090</v>
      </c>
      <c r="B118">
        <v>265.15460000000002</v>
      </c>
      <c r="C118">
        <v>0.53800000000000003</v>
      </c>
      <c r="D118">
        <v>60040.474499999997</v>
      </c>
      <c r="E118" t="s">
        <v>5090</v>
      </c>
      <c r="F118" t="s">
        <v>5090</v>
      </c>
      <c r="G118">
        <v>1</v>
      </c>
    </row>
    <row r="119" spans="1:7" x14ac:dyDescent="0.2">
      <c r="A119" t="s">
        <v>5091</v>
      </c>
      <c r="B119">
        <v>366.1123</v>
      </c>
      <c r="C119">
        <v>0.54800000000000004</v>
      </c>
      <c r="D119">
        <v>503.02305000000001</v>
      </c>
      <c r="E119" t="s">
        <v>5091</v>
      </c>
      <c r="F119" t="s">
        <v>5091</v>
      </c>
      <c r="G119">
        <v>1</v>
      </c>
    </row>
    <row r="120" spans="1:7" x14ac:dyDescent="0.2">
      <c r="A120" t="s">
        <v>5092</v>
      </c>
      <c r="B120">
        <v>148.11179999999999</v>
      </c>
      <c r="C120">
        <v>0.54300000000000004</v>
      </c>
      <c r="D120">
        <v>1173.6032</v>
      </c>
      <c r="E120" t="s">
        <v>5092</v>
      </c>
      <c r="F120" t="s">
        <v>5092</v>
      </c>
      <c r="G120">
        <v>1</v>
      </c>
    </row>
    <row r="121" spans="1:7" x14ac:dyDescent="0.2">
      <c r="A121" t="s">
        <v>5093</v>
      </c>
      <c r="B121">
        <v>167.0727</v>
      </c>
      <c r="C121">
        <v>0.55600000000000005</v>
      </c>
      <c r="D121">
        <v>7823.0320000000002</v>
      </c>
      <c r="E121" t="s">
        <v>5094</v>
      </c>
      <c r="F121" t="s">
        <v>5095</v>
      </c>
      <c r="G121">
        <v>5</v>
      </c>
    </row>
    <row r="122" spans="1:7" x14ac:dyDescent="0.2">
      <c r="A122" t="s">
        <v>5096</v>
      </c>
      <c r="B122">
        <v>311.14940000000001</v>
      </c>
      <c r="C122">
        <v>0.53800000000000003</v>
      </c>
      <c r="D122">
        <v>8211.1067000000003</v>
      </c>
      <c r="E122" t="s">
        <v>5096</v>
      </c>
      <c r="F122" t="s">
        <v>5096</v>
      </c>
      <c r="G122">
        <v>1</v>
      </c>
    </row>
    <row r="123" spans="1:7" x14ac:dyDescent="0.2">
      <c r="A123" t="s">
        <v>5097</v>
      </c>
      <c r="B123">
        <v>458.20190000000002</v>
      </c>
      <c r="C123">
        <v>0.54400000000000004</v>
      </c>
      <c r="D123">
        <v>14880.955</v>
      </c>
      <c r="E123" t="s">
        <v>5097</v>
      </c>
      <c r="F123" t="s">
        <v>5097</v>
      </c>
      <c r="G123">
        <v>1</v>
      </c>
    </row>
    <row r="124" spans="1:7" x14ac:dyDescent="0.2">
      <c r="A124" t="s">
        <v>5098</v>
      </c>
      <c r="B124">
        <v>302.14150000000001</v>
      </c>
      <c r="C124">
        <v>0.54500000000000004</v>
      </c>
      <c r="D124">
        <v>4112.7637999999997</v>
      </c>
      <c r="E124" t="s">
        <v>5098</v>
      </c>
      <c r="F124" t="s">
        <v>5098</v>
      </c>
      <c r="G124">
        <v>1</v>
      </c>
    </row>
    <row r="125" spans="1:7" x14ac:dyDescent="0.2">
      <c r="A125" t="s">
        <v>5099</v>
      </c>
      <c r="B125">
        <v>398.14609999999999</v>
      </c>
      <c r="C125">
        <v>0.54700000000000004</v>
      </c>
      <c r="D125">
        <v>2203.8582999999999</v>
      </c>
      <c r="E125" t="s">
        <v>5099</v>
      </c>
      <c r="F125" t="s">
        <v>5099</v>
      </c>
      <c r="G125">
        <v>1</v>
      </c>
    </row>
    <row r="126" spans="1:7" x14ac:dyDescent="0.2">
      <c r="A126" t="s">
        <v>5100</v>
      </c>
      <c r="B126">
        <v>153.1276</v>
      </c>
      <c r="C126">
        <v>0.53800000000000003</v>
      </c>
      <c r="D126">
        <v>10932.979499999999</v>
      </c>
      <c r="E126" t="s">
        <v>5101</v>
      </c>
      <c r="F126" t="s">
        <v>5102</v>
      </c>
      <c r="G126">
        <v>2</v>
      </c>
    </row>
    <row r="127" spans="1:7" x14ac:dyDescent="0.2">
      <c r="A127" t="s">
        <v>5103</v>
      </c>
      <c r="B127">
        <v>478.20609999999999</v>
      </c>
      <c r="C127">
        <v>0.54600000000000004</v>
      </c>
      <c r="D127">
        <v>4373.3366499999902</v>
      </c>
      <c r="E127" t="s">
        <v>5103</v>
      </c>
      <c r="F127" t="s">
        <v>5103</v>
      </c>
      <c r="G127">
        <v>1</v>
      </c>
    </row>
    <row r="128" spans="1:7" x14ac:dyDescent="0.2">
      <c r="A128" t="s">
        <v>5104</v>
      </c>
      <c r="B128">
        <v>298.0967</v>
      </c>
      <c r="C128">
        <v>0.54700000000000004</v>
      </c>
      <c r="D128">
        <v>33871.199999999997</v>
      </c>
      <c r="E128" t="s">
        <v>5104</v>
      </c>
      <c r="F128" t="s">
        <v>5104</v>
      </c>
      <c r="G128">
        <v>1</v>
      </c>
    </row>
    <row r="129" spans="1:7" x14ac:dyDescent="0.2">
      <c r="A129" t="s">
        <v>5105</v>
      </c>
      <c r="B129">
        <v>311.13060000000002</v>
      </c>
      <c r="C129">
        <v>0.53900000000000003</v>
      </c>
      <c r="D129">
        <v>2187.6076499999999</v>
      </c>
      <c r="E129" t="s">
        <v>5105</v>
      </c>
      <c r="F129" t="s">
        <v>5105</v>
      </c>
      <c r="G129">
        <v>1</v>
      </c>
    </row>
    <row r="130" spans="1:7" x14ac:dyDescent="0.2">
      <c r="A130" t="s">
        <v>5106</v>
      </c>
      <c r="B130">
        <v>276.13619999999997</v>
      </c>
      <c r="C130">
        <v>0.53600000000000003</v>
      </c>
      <c r="D130">
        <v>1768.6540500000001</v>
      </c>
      <c r="E130" t="s">
        <v>5107</v>
      </c>
      <c r="F130" t="s">
        <v>5108</v>
      </c>
      <c r="G130">
        <v>11</v>
      </c>
    </row>
    <row r="131" spans="1:7" x14ac:dyDescent="0.2">
      <c r="A131" t="s">
        <v>5109</v>
      </c>
      <c r="B131">
        <v>181.0838</v>
      </c>
      <c r="C131">
        <v>0.54</v>
      </c>
      <c r="D131">
        <v>10287.851500000001</v>
      </c>
      <c r="E131" t="s">
        <v>5109</v>
      </c>
      <c r="F131" t="s">
        <v>5109</v>
      </c>
      <c r="G131">
        <v>1</v>
      </c>
    </row>
    <row r="132" spans="1:7" x14ac:dyDescent="0.2">
      <c r="A132" t="s">
        <v>5110</v>
      </c>
      <c r="B132">
        <v>328.1875</v>
      </c>
      <c r="C132">
        <v>0.54800000000000004</v>
      </c>
      <c r="D132">
        <v>3867.1570999999999</v>
      </c>
      <c r="E132" t="s">
        <v>5110</v>
      </c>
      <c r="F132" t="s">
        <v>5110</v>
      </c>
      <c r="G132">
        <v>1</v>
      </c>
    </row>
    <row r="133" spans="1:7" x14ac:dyDescent="0.2">
      <c r="A133" t="s">
        <v>5111</v>
      </c>
      <c r="B133">
        <v>287.10019999999997</v>
      </c>
      <c r="C133">
        <v>0.56000000000000005</v>
      </c>
      <c r="D133">
        <v>34079.300000000003</v>
      </c>
      <c r="E133" t="s">
        <v>5111</v>
      </c>
      <c r="F133" t="s">
        <v>5111</v>
      </c>
      <c r="G133">
        <v>1</v>
      </c>
    </row>
    <row r="134" spans="1:7" x14ac:dyDescent="0.2">
      <c r="A134" t="s">
        <v>5112</v>
      </c>
      <c r="B134">
        <v>204.13329999999999</v>
      </c>
      <c r="C134">
        <v>0.55200000000000005</v>
      </c>
      <c r="D134">
        <v>8798.884</v>
      </c>
      <c r="E134" t="s">
        <v>5112</v>
      </c>
      <c r="F134" t="s">
        <v>5112</v>
      </c>
      <c r="G134">
        <v>1</v>
      </c>
    </row>
    <row r="135" spans="1:7" x14ac:dyDescent="0.2">
      <c r="A135" t="s">
        <v>5113</v>
      </c>
      <c r="B135">
        <v>434.14060000000001</v>
      </c>
      <c r="C135">
        <v>0.55500000000000005</v>
      </c>
      <c r="D135">
        <v>1197.1091999999901</v>
      </c>
      <c r="E135" t="s">
        <v>5113</v>
      </c>
      <c r="F135" t="s">
        <v>5113</v>
      </c>
      <c r="G135">
        <v>1</v>
      </c>
    </row>
    <row r="136" spans="1:7" x14ac:dyDescent="0.2">
      <c r="A136" t="s">
        <v>5114</v>
      </c>
      <c r="B136">
        <v>288.15980000000002</v>
      </c>
      <c r="C136">
        <v>0.54600000000000004</v>
      </c>
      <c r="D136">
        <v>9775.0344999999998</v>
      </c>
      <c r="E136" t="s">
        <v>5114</v>
      </c>
      <c r="F136" t="s">
        <v>5114</v>
      </c>
      <c r="G136">
        <v>1</v>
      </c>
    </row>
    <row r="137" spans="1:7" x14ac:dyDescent="0.2">
      <c r="A137" t="s">
        <v>5115</v>
      </c>
      <c r="B137">
        <v>150.05850000000001</v>
      </c>
      <c r="C137">
        <v>0.58099999999999996</v>
      </c>
      <c r="D137">
        <v>25916.753000000001</v>
      </c>
      <c r="E137" t="s">
        <v>5115</v>
      </c>
      <c r="F137" t="s">
        <v>5115</v>
      </c>
      <c r="G137">
        <v>1</v>
      </c>
    </row>
    <row r="138" spans="1:7" x14ac:dyDescent="0.2">
      <c r="A138" t="s">
        <v>5116</v>
      </c>
      <c r="B138">
        <v>407.22</v>
      </c>
      <c r="C138">
        <v>0.54300000000000004</v>
      </c>
      <c r="D138">
        <v>2378.9955</v>
      </c>
      <c r="E138" t="s">
        <v>5116</v>
      </c>
      <c r="F138" t="s">
        <v>5116</v>
      </c>
      <c r="G138">
        <v>1</v>
      </c>
    </row>
    <row r="139" spans="1:7" x14ac:dyDescent="0.2">
      <c r="A139" t="s">
        <v>5117</v>
      </c>
      <c r="B139">
        <v>167.0564</v>
      </c>
      <c r="C139">
        <v>0.55500000000000005</v>
      </c>
      <c r="D139">
        <v>45979.201499999901</v>
      </c>
      <c r="E139" t="s">
        <v>5117</v>
      </c>
      <c r="F139" t="s">
        <v>5117</v>
      </c>
      <c r="G139">
        <v>1</v>
      </c>
    </row>
    <row r="140" spans="1:7" x14ac:dyDescent="0.2">
      <c r="A140" t="s">
        <v>5118</v>
      </c>
      <c r="B140">
        <v>265.1524</v>
      </c>
      <c r="C140">
        <v>0.55600000000000005</v>
      </c>
      <c r="D140">
        <v>34087.152499999997</v>
      </c>
      <c r="E140" t="s">
        <v>5118</v>
      </c>
      <c r="F140" t="s">
        <v>5118</v>
      </c>
      <c r="G140">
        <v>1</v>
      </c>
    </row>
    <row r="141" spans="1:7" x14ac:dyDescent="0.2">
      <c r="A141" t="s">
        <v>5119</v>
      </c>
      <c r="B141">
        <v>357.17930000000001</v>
      </c>
      <c r="C141">
        <v>0.54900000000000004</v>
      </c>
      <c r="D141">
        <v>2023.2325000000001</v>
      </c>
      <c r="E141" t="s">
        <v>5119</v>
      </c>
      <c r="F141" t="s">
        <v>5119</v>
      </c>
      <c r="G141">
        <v>1</v>
      </c>
    </row>
    <row r="142" spans="1:7" x14ac:dyDescent="0.2">
      <c r="A142" t="s">
        <v>5120</v>
      </c>
      <c r="B142">
        <v>773.45450000000005</v>
      </c>
      <c r="C142">
        <v>0.53700000000000003</v>
      </c>
      <c r="D142">
        <v>503.05115000000001</v>
      </c>
      <c r="E142" t="s">
        <v>5120</v>
      </c>
      <c r="F142" t="s">
        <v>5120</v>
      </c>
      <c r="G142">
        <v>1</v>
      </c>
    </row>
    <row r="143" spans="1:7" x14ac:dyDescent="0.2">
      <c r="A143" t="s">
        <v>5121</v>
      </c>
      <c r="B143">
        <v>159.14920000000001</v>
      </c>
      <c r="C143">
        <v>0.56799999999999995</v>
      </c>
      <c r="D143">
        <v>5283.384</v>
      </c>
      <c r="E143" t="s">
        <v>5121</v>
      </c>
      <c r="F143" t="s">
        <v>5121</v>
      </c>
      <c r="G143">
        <v>1</v>
      </c>
    </row>
    <row r="144" spans="1:7" x14ac:dyDescent="0.2">
      <c r="A144" t="s">
        <v>5122</v>
      </c>
      <c r="B144">
        <v>426.19439999999997</v>
      </c>
      <c r="C144">
        <v>0.56100000000000005</v>
      </c>
      <c r="D144">
        <v>11393.238499999999</v>
      </c>
      <c r="E144" t="s">
        <v>5122</v>
      </c>
      <c r="F144" t="s">
        <v>5122</v>
      </c>
      <c r="G144">
        <v>1</v>
      </c>
    </row>
    <row r="145" spans="1:7" x14ac:dyDescent="0.2">
      <c r="A145" t="s">
        <v>5123</v>
      </c>
      <c r="B145">
        <v>452.19130000000001</v>
      </c>
      <c r="C145">
        <v>0.56399999999999995</v>
      </c>
      <c r="D145">
        <v>7951.1314999999904</v>
      </c>
      <c r="E145" t="s">
        <v>5123</v>
      </c>
      <c r="F145" t="s">
        <v>5123</v>
      </c>
      <c r="G145">
        <v>1</v>
      </c>
    </row>
    <row r="146" spans="1:7" x14ac:dyDescent="0.2">
      <c r="A146" t="s">
        <v>5124</v>
      </c>
      <c r="B146">
        <v>380.1157</v>
      </c>
      <c r="C146">
        <v>0.56399999999999995</v>
      </c>
      <c r="D146">
        <v>12258.2075</v>
      </c>
      <c r="E146" t="s">
        <v>5124</v>
      </c>
      <c r="F146" t="s">
        <v>5124</v>
      </c>
      <c r="G146">
        <v>1</v>
      </c>
    </row>
    <row r="147" spans="1:7" x14ac:dyDescent="0.2">
      <c r="A147" t="s">
        <v>5125</v>
      </c>
      <c r="B147">
        <v>199.08260000000001</v>
      </c>
      <c r="C147">
        <v>0.56499999999999995</v>
      </c>
      <c r="D147">
        <v>18441.6325</v>
      </c>
      <c r="E147" t="s">
        <v>5125</v>
      </c>
      <c r="F147" t="s">
        <v>5125</v>
      </c>
      <c r="G147">
        <v>1</v>
      </c>
    </row>
    <row r="148" spans="1:7" x14ac:dyDescent="0.2">
      <c r="A148" t="s">
        <v>5126</v>
      </c>
      <c r="B148">
        <v>368.11590000000001</v>
      </c>
      <c r="C148">
        <v>0.56699999999999995</v>
      </c>
      <c r="D148">
        <v>12686.040499999999</v>
      </c>
      <c r="E148" t="s">
        <v>5126</v>
      </c>
      <c r="F148" t="s">
        <v>5126</v>
      </c>
      <c r="G148">
        <v>1</v>
      </c>
    </row>
    <row r="149" spans="1:7" x14ac:dyDescent="0.2">
      <c r="A149" t="s">
        <v>5127</v>
      </c>
      <c r="B149">
        <v>358.13170000000002</v>
      </c>
      <c r="C149">
        <v>0.56899999999999995</v>
      </c>
      <c r="D149">
        <v>7566.64749999999</v>
      </c>
      <c r="E149" t="s">
        <v>5127</v>
      </c>
      <c r="F149" t="s">
        <v>5127</v>
      </c>
      <c r="G149">
        <v>1</v>
      </c>
    </row>
    <row r="150" spans="1:7" x14ac:dyDescent="0.2">
      <c r="A150" t="s">
        <v>5128</v>
      </c>
      <c r="B150">
        <v>518.23800000000006</v>
      </c>
      <c r="C150">
        <v>0.54600000000000004</v>
      </c>
      <c r="D150">
        <v>1158.2023999999999</v>
      </c>
      <c r="E150" t="s">
        <v>5128</v>
      </c>
      <c r="F150" t="s">
        <v>5128</v>
      </c>
      <c r="G150">
        <v>1</v>
      </c>
    </row>
    <row r="151" spans="1:7" x14ac:dyDescent="0.2">
      <c r="A151" t="s">
        <v>5129</v>
      </c>
      <c r="B151">
        <v>392.15530000000001</v>
      </c>
      <c r="C151">
        <v>0.56599999999999995</v>
      </c>
      <c r="D151">
        <v>3192.7779500000001</v>
      </c>
      <c r="E151" t="s">
        <v>5130</v>
      </c>
      <c r="F151" t="s">
        <v>5131</v>
      </c>
      <c r="G151">
        <v>4</v>
      </c>
    </row>
    <row r="152" spans="1:7" x14ac:dyDescent="0.2">
      <c r="A152" t="s">
        <v>5132</v>
      </c>
      <c r="B152">
        <v>199.10749999999999</v>
      </c>
      <c r="C152">
        <v>0.55500000000000005</v>
      </c>
      <c r="D152">
        <v>18941.478499999899</v>
      </c>
      <c r="E152" t="s">
        <v>5132</v>
      </c>
      <c r="F152" t="s">
        <v>5132</v>
      </c>
      <c r="G152">
        <v>1</v>
      </c>
    </row>
    <row r="153" spans="1:7" x14ac:dyDescent="0.2">
      <c r="A153" t="s">
        <v>5133</v>
      </c>
      <c r="B153">
        <v>151.0615</v>
      </c>
      <c r="C153">
        <v>0.58799999999999997</v>
      </c>
      <c r="D153">
        <v>46897.926999999901</v>
      </c>
      <c r="E153" t="s">
        <v>5133</v>
      </c>
      <c r="F153" t="s">
        <v>5133</v>
      </c>
      <c r="G153">
        <v>1</v>
      </c>
    </row>
    <row r="154" spans="1:7" x14ac:dyDescent="0.2">
      <c r="A154" t="s">
        <v>5134</v>
      </c>
      <c r="B154">
        <v>413.0838</v>
      </c>
      <c r="C154">
        <v>0.58599999999999997</v>
      </c>
      <c r="D154">
        <v>502.8648</v>
      </c>
      <c r="E154" t="s">
        <v>5134</v>
      </c>
      <c r="F154" t="s">
        <v>5134</v>
      </c>
      <c r="G154">
        <v>1</v>
      </c>
    </row>
    <row r="155" spans="1:7" x14ac:dyDescent="0.2">
      <c r="A155" t="s">
        <v>5135</v>
      </c>
      <c r="B155">
        <v>312.1302</v>
      </c>
      <c r="C155">
        <v>0.58899999999999997</v>
      </c>
      <c r="D155">
        <v>75465.225000000006</v>
      </c>
      <c r="E155" t="s">
        <v>5135</v>
      </c>
      <c r="F155" t="s">
        <v>5135</v>
      </c>
      <c r="G155">
        <v>1</v>
      </c>
    </row>
    <row r="156" spans="1:7" x14ac:dyDescent="0.2">
      <c r="A156" t="s">
        <v>5136</v>
      </c>
      <c r="B156">
        <v>180.08799999999999</v>
      </c>
      <c r="C156">
        <v>0.58899999999999997</v>
      </c>
      <c r="D156">
        <v>28698.636999999999</v>
      </c>
      <c r="E156" t="s">
        <v>5136</v>
      </c>
      <c r="F156" t="s">
        <v>5136</v>
      </c>
      <c r="G156">
        <v>1</v>
      </c>
    </row>
    <row r="157" spans="1:7" x14ac:dyDescent="0.2">
      <c r="A157" t="s">
        <v>5137</v>
      </c>
      <c r="B157">
        <v>413.28109999999998</v>
      </c>
      <c r="C157">
        <v>0.55700000000000005</v>
      </c>
      <c r="D157">
        <v>1383.7026000000001</v>
      </c>
      <c r="E157" t="s">
        <v>5137</v>
      </c>
      <c r="F157" t="s">
        <v>5137</v>
      </c>
      <c r="G157">
        <v>1</v>
      </c>
    </row>
    <row r="158" spans="1:7" x14ac:dyDescent="0.2">
      <c r="A158" t="s">
        <v>5138</v>
      </c>
      <c r="B158">
        <v>354.10039999999998</v>
      </c>
      <c r="C158">
        <v>0.68500000000000005</v>
      </c>
      <c r="D158">
        <v>32079.809000000001</v>
      </c>
      <c r="E158" t="s">
        <v>5138</v>
      </c>
      <c r="F158" t="s">
        <v>5138</v>
      </c>
      <c r="G158">
        <v>1</v>
      </c>
    </row>
    <row r="159" spans="1:7" x14ac:dyDescent="0.2">
      <c r="A159" t="s">
        <v>5139</v>
      </c>
      <c r="B159">
        <v>142.08629999999999</v>
      </c>
      <c r="C159">
        <v>0.64100000000000001</v>
      </c>
      <c r="D159">
        <v>24978.780500000001</v>
      </c>
      <c r="E159" t="s">
        <v>5139</v>
      </c>
      <c r="F159" t="s">
        <v>5139</v>
      </c>
      <c r="G159">
        <v>1</v>
      </c>
    </row>
    <row r="160" spans="1:7" x14ac:dyDescent="0.2">
      <c r="A160" t="s">
        <v>5140</v>
      </c>
      <c r="B160">
        <v>146.0812</v>
      </c>
      <c r="C160">
        <v>0.629</v>
      </c>
      <c r="D160">
        <v>28611.9895</v>
      </c>
      <c r="E160" t="s">
        <v>5140</v>
      </c>
      <c r="F160" t="s">
        <v>5140</v>
      </c>
      <c r="G160">
        <v>1</v>
      </c>
    </row>
    <row r="161" spans="1:7" x14ac:dyDescent="0.2">
      <c r="A161" t="s">
        <v>5141</v>
      </c>
      <c r="B161">
        <v>116.1071</v>
      </c>
      <c r="C161">
        <v>0.64300000000000002</v>
      </c>
      <c r="D161">
        <v>95818.994999999995</v>
      </c>
      <c r="E161" t="s">
        <v>5141</v>
      </c>
      <c r="F161" t="s">
        <v>5141</v>
      </c>
      <c r="G161">
        <v>1</v>
      </c>
    </row>
    <row r="162" spans="1:7" x14ac:dyDescent="0.2">
      <c r="A162" t="s">
        <v>5142</v>
      </c>
      <c r="B162">
        <v>276.14499999999998</v>
      </c>
      <c r="C162">
        <v>0.59399999999999997</v>
      </c>
      <c r="D162">
        <v>6709.4497499999998</v>
      </c>
      <c r="E162" t="s">
        <v>5143</v>
      </c>
      <c r="F162" t="s">
        <v>5144</v>
      </c>
      <c r="G162">
        <v>2</v>
      </c>
    </row>
    <row r="163" spans="1:7" x14ac:dyDescent="0.2">
      <c r="A163" t="s">
        <v>5145</v>
      </c>
      <c r="B163">
        <v>265.16230000000002</v>
      </c>
      <c r="C163">
        <v>0.76500000000000001</v>
      </c>
      <c r="D163">
        <v>8331.3829999999998</v>
      </c>
      <c r="E163" t="s">
        <v>5145</v>
      </c>
      <c r="F163" t="s">
        <v>5145</v>
      </c>
      <c r="G163">
        <v>1</v>
      </c>
    </row>
    <row r="164" spans="1:7" x14ac:dyDescent="0.2">
      <c r="A164" t="s">
        <v>5146</v>
      </c>
      <c r="B164">
        <v>354.1003</v>
      </c>
      <c r="C164">
        <v>0.76500000000000001</v>
      </c>
      <c r="D164">
        <v>36322.906499999997</v>
      </c>
      <c r="E164" t="s">
        <v>5147</v>
      </c>
      <c r="F164" t="s">
        <v>5148</v>
      </c>
      <c r="G164">
        <v>2</v>
      </c>
    </row>
    <row r="165" spans="1:7" x14ac:dyDescent="0.2">
      <c r="A165" t="s">
        <v>5149</v>
      </c>
      <c r="B165">
        <v>239.07259999999999</v>
      </c>
      <c r="C165">
        <v>0.75800000000000001</v>
      </c>
      <c r="D165">
        <v>1452.5342499999999</v>
      </c>
      <c r="E165" t="s">
        <v>5150</v>
      </c>
      <c r="F165" t="s">
        <v>5151</v>
      </c>
      <c r="G165">
        <v>8</v>
      </c>
    </row>
    <row r="166" spans="1:7" x14ac:dyDescent="0.2">
      <c r="A166" t="s">
        <v>5152</v>
      </c>
      <c r="B166">
        <v>593.33240000000001</v>
      </c>
      <c r="C166">
        <v>0.77100000000000002</v>
      </c>
      <c r="D166">
        <v>1860.7492999999999</v>
      </c>
      <c r="E166" t="s">
        <v>5152</v>
      </c>
      <c r="F166" t="s">
        <v>5152</v>
      </c>
      <c r="G166">
        <v>1</v>
      </c>
    </row>
    <row r="167" spans="1:7" x14ac:dyDescent="0.2">
      <c r="A167" t="s">
        <v>5153</v>
      </c>
      <c r="B167">
        <v>232.11789999999999</v>
      </c>
      <c r="C167">
        <v>0.78900000000000003</v>
      </c>
      <c r="D167">
        <v>3845.6801</v>
      </c>
      <c r="E167" t="s">
        <v>5153</v>
      </c>
      <c r="F167" t="s">
        <v>5153</v>
      </c>
      <c r="G167">
        <v>1</v>
      </c>
    </row>
    <row r="168" spans="1:7" x14ac:dyDescent="0.2">
      <c r="A168" t="s">
        <v>5154</v>
      </c>
      <c r="B168">
        <v>595.34789999999998</v>
      </c>
      <c r="C168">
        <v>0.78200000000000003</v>
      </c>
      <c r="D168">
        <v>2462.6342999999902</v>
      </c>
      <c r="E168" t="s">
        <v>5154</v>
      </c>
      <c r="F168" t="s">
        <v>5154</v>
      </c>
      <c r="G168">
        <v>1</v>
      </c>
    </row>
    <row r="169" spans="1:7" x14ac:dyDescent="0.2">
      <c r="A169" t="s">
        <v>5155</v>
      </c>
      <c r="B169">
        <v>319.16469999999998</v>
      </c>
      <c r="C169">
        <v>0.79900000000000004</v>
      </c>
      <c r="D169">
        <v>5482.9674999999997</v>
      </c>
      <c r="E169" t="s">
        <v>5155</v>
      </c>
      <c r="F169" t="s">
        <v>5155</v>
      </c>
      <c r="G169">
        <v>1</v>
      </c>
    </row>
    <row r="170" spans="1:7" x14ac:dyDescent="0.2">
      <c r="A170" t="s">
        <v>5156</v>
      </c>
      <c r="B170">
        <v>188.12809999999999</v>
      </c>
      <c r="C170">
        <v>0.81200000000000006</v>
      </c>
      <c r="D170">
        <v>18688.1414999999</v>
      </c>
      <c r="E170" t="s">
        <v>5156</v>
      </c>
      <c r="F170" t="s">
        <v>5156</v>
      </c>
      <c r="G170">
        <v>1</v>
      </c>
    </row>
    <row r="171" spans="1:7" x14ac:dyDescent="0.2">
      <c r="A171" t="s">
        <v>5157</v>
      </c>
      <c r="B171">
        <v>186.11250000000001</v>
      </c>
      <c r="C171">
        <v>0.80900000000000005</v>
      </c>
      <c r="D171">
        <v>32210.0815</v>
      </c>
      <c r="E171" t="s">
        <v>5157</v>
      </c>
      <c r="F171" t="s">
        <v>5157</v>
      </c>
      <c r="G171">
        <v>1</v>
      </c>
    </row>
    <row r="172" spans="1:7" x14ac:dyDescent="0.2">
      <c r="A172" t="s">
        <v>5158</v>
      </c>
      <c r="B172">
        <v>251.12790000000001</v>
      </c>
      <c r="C172">
        <v>0.81100000000000005</v>
      </c>
      <c r="D172">
        <v>20754.087</v>
      </c>
      <c r="E172" t="s">
        <v>5158</v>
      </c>
      <c r="F172" t="s">
        <v>5158</v>
      </c>
      <c r="G172">
        <v>1</v>
      </c>
    </row>
    <row r="173" spans="1:7" x14ac:dyDescent="0.2">
      <c r="A173" t="s">
        <v>5159</v>
      </c>
      <c r="B173">
        <v>296.18529999999998</v>
      </c>
      <c r="C173">
        <v>0.80600000000000005</v>
      </c>
      <c r="D173">
        <v>5519.16795</v>
      </c>
      <c r="E173" t="s">
        <v>5159</v>
      </c>
      <c r="F173" t="s">
        <v>5159</v>
      </c>
      <c r="G173">
        <v>1</v>
      </c>
    </row>
    <row r="174" spans="1:7" x14ac:dyDescent="0.2">
      <c r="A174" t="s">
        <v>5160</v>
      </c>
      <c r="B174">
        <v>975.51829999999995</v>
      </c>
      <c r="C174">
        <v>0.83799999999999997</v>
      </c>
      <c r="D174">
        <v>502.63895000000002</v>
      </c>
      <c r="E174" t="s">
        <v>5160</v>
      </c>
      <c r="F174" t="s">
        <v>5160</v>
      </c>
      <c r="G174">
        <v>1</v>
      </c>
    </row>
    <row r="175" spans="1:7" x14ac:dyDescent="0.2">
      <c r="A175" t="s">
        <v>5161</v>
      </c>
      <c r="B175">
        <v>100.0757</v>
      </c>
      <c r="C175">
        <v>0.82099999999999995</v>
      </c>
      <c r="D175">
        <v>51210.713000000003</v>
      </c>
      <c r="E175" t="s">
        <v>5161</v>
      </c>
      <c r="F175" t="s">
        <v>5161</v>
      </c>
      <c r="G175">
        <v>1</v>
      </c>
    </row>
    <row r="176" spans="1:7" x14ac:dyDescent="0.2">
      <c r="A176" t="s">
        <v>5162</v>
      </c>
      <c r="B176">
        <v>156.1019</v>
      </c>
      <c r="C176">
        <v>0.81699999999999995</v>
      </c>
      <c r="D176">
        <v>28403.992999999999</v>
      </c>
      <c r="E176" t="s">
        <v>5162</v>
      </c>
      <c r="F176" t="s">
        <v>5162</v>
      </c>
      <c r="G176">
        <v>1</v>
      </c>
    </row>
    <row r="177" spans="1:7" x14ac:dyDescent="0.2">
      <c r="A177" t="s">
        <v>5163</v>
      </c>
      <c r="B177">
        <v>222.11250000000001</v>
      </c>
      <c r="C177">
        <v>0.81899999999999995</v>
      </c>
      <c r="D177">
        <v>24226.243999999999</v>
      </c>
      <c r="E177" t="s">
        <v>5164</v>
      </c>
      <c r="F177" t="s">
        <v>5165</v>
      </c>
      <c r="G177">
        <v>2</v>
      </c>
    </row>
    <row r="178" spans="1:7" x14ac:dyDescent="0.2">
      <c r="A178" t="s">
        <v>5166</v>
      </c>
      <c r="B178">
        <v>202.1438</v>
      </c>
      <c r="C178">
        <v>0.81899999999999995</v>
      </c>
      <c r="D178">
        <v>27511.9745</v>
      </c>
      <c r="E178" t="s">
        <v>5166</v>
      </c>
      <c r="F178" t="s">
        <v>5166</v>
      </c>
      <c r="G178">
        <v>1</v>
      </c>
    </row>
    <row r="179" spans="1:7" x14ac:dyDescent="0.2">
      <c r="A179" t="s">
        <v>5167</v>
      </c>
      <c r="B179">
        <v>236.12809999999999</v>
      </c>
      <c r="C179">
        <v>0.82299999999999995</v>
      </c>
      <c r="D179">
        <v>11215.913500000001</v>
      </c>
      <c r="E179" t="s">
        <v>5167</v>
      </c>
      <c r="F179" t="s">
        <v>5167</v>
      </c>
      <c r="G179">
        <v>1</v>
      </c>
    </row>
    <row r="180" spans="1:7" x14ac:dyDescent="0.2">
      <c r="A180" t="s">
        <v>5168</v>
      </c>
      <c r="B180">
        <v>174.11250000000001</v>
      </c>
      <c r="C180">
        <v>0.82299999999999995</v>
      </c>
      <c r="D180">
        <v>64354.784</v>
      </c>
      <c r="E180" t="s">
        <v>5168</v>
      </c>
      <c r="F180" t="s">
        <v>5168</v>
      </c>
      <c r="G180">
        <v>1</v>
      </c>
    </row>
    <row r="181" spans="1:7" x14ac:dyDescent="0.2">
      <c r="A181" t="s">
        <v>5169</v>
      </c>
      <c r="B181">
        <v>749.38260000000002</v>
      </c>
      <c r="C181">
        <v>0.82899999999999996</v>
      </c>
      <c r="D181">
        <v>502.63895000000002</v>
      </c>
      <c r="E181" t="s">
        <v>5169</v>
      </c>
      <c r="F181" t="s">
        <v>5169</v>
      </c>
      <c r="G181">
        <v>1</v>
      </c>
    </row>
    <row r="182" spans="1:7" x14ac:dyDescent="0.2">
      <c r="A182" t="s">
        <v>5170</v>
      </c>
      <c r="B182">
        <v>234.11359999999999</v>
      </c>
      <c r="C182">
        <v>0.82499999999999996</v>
      </c>
      <c r="D182">
        <v>11581.979499999999</v>
      </c>
      <c r="E182" t="s">
        <v>5170</v>
      </c>
      <c r="F182" t="s">
        <v>5170</v>
      </c>
      <c r="G182">
        <v>1</v>
      </c>
    </row>
    <row r="183" spans="1:7" x14ac:dyDescent="0.2">
      <c r="A183" t="s">
        <v>5171</v>
      </c>
      <c r="B183">
        <v>227.1277</v>
      </c>
      <c r="C183">
        <v>0.83</v>
      </c>
      <c r="D183">
        <v>52838.648000000001</v>
      </c>
      <c r="E183" t="s">
        <v>5172</v>
      </c>
      <c r="F183" t="s">
        <v>5173</v>
      </c>
      <c r="G183">
        <v>2</v>
      </c>
    </row>
    <row r="184" spans="1:7" x14ac:dyDescent="0.2">
      <c r="A184" t="s">
        <v>5174</v>
      </c>
      <c r="B184">
        <v>290.10210000000001</v>
      </c>
      <c r="C184">
        <v>0.83399999999999996</v>
      </c>
      <c r="D184">
        <v>20005.352500000001</v>
      </c>
      <c r="E184" t="s">
        <v>5174</v>
      </c>
      <c r="F184" t="s">
        <v>5174</v>
      </c>
      <c r="G184">
        <v>1</v>
      </c>
    </row>
    <row r="185" spans="1:7" x14ac:dyDescent="0.2">
      <c r="A185" t="s">
        <v>5175</v>
      </c>
      <c r="B185">
        <v>207.10489999999999</v>
      </c>
      <c r="C185">
        <v>0.83399999999999996</v>
      </c>
      <c r="D185">
        <v>59158.21</v>
      </c>
      <c r="E185" t="s">
        <v>5175</v>
      </c>
      <c r="F185" t="s">
        <v>5175</v>
      </c>
      <c r="G185">
        <v>1</v>
      </c>
    </row>
    <row r="186" spans="1:7" x14ac:dyDescent="0.2">
      <c r="A186" t="s">
        <v>5176</v>
      </c>
      <c r="B186">
        <v>254.13990000000001</v>
      </c>
      <c r="C186">
        <v>0.82199999999999995</v>
      </c>
      <c r="D186">
        <v>4129.2</v>
      </c>
      <c r="E186" t="s">
        <v>5176</v>
      </c>
      <c r="F186" t="s">
        <v>5176</v>
      </c>
      <c r="G186">
        <v>1</v>
      </c>
    </row>
    <row r="187" spans="1:7" x14ac:dyDescent="0.2">
      <c r="A187" t="s">
        <v>5177</v>
      </c>
      <c r="B187">
        <v>208.0968</v>
      </c>
      <c r="C187">
        <v>0.84799999999999998</v>
      </c>
      <c r="D187">
        <v>12621.7605</v>
      </c>
      <c r="E187" t="s">
        <v>5177</v>
      </c>
      <c r="F187" t="s">
        <v>5177</v>
      </c>
      <c r="G187">
        <v>1</v>
      </c>
    </row>
    <row r="188" spans="1:7" x14ac:dyDescent="0.2">
      <c r="A188" t="s">
        <v>5178</v>
      </c>
      <c r="B188">
        <v>165.1386</v>
      </c>
      <c r="C188">
        <v>0.83599999999999997</v>
      </c>
      <c r="D188">
        <v>6545.0917499999996</v>
      </c>
      <c r="E188" t="s">
        <v>5178</v>
      </c>
      <c r="F188" t="s">
        <v>5178</v>
      </c>
      <c r="G188">
        <v>1</v>
      </c>
    </row>
    <row r="189" spans="1:7" x14ac:dyDescent="0.2">
      <c r="A189" t="s">
        <v>5179</v>
      </c>
      <c r="B189">
        <v>340.24770000000001</v>
      </c>
      <c r="C189">
        <v>0.84099999999999997</v>
      </c>
      <c r="D189">
        <v>21726.257000000001</v>
      </c>
      <c r="E189" t="s">
        <v>5179</v>
      </c>
      <c r="F189" t="s">
        <v>5179</v>
      </c>
      <c r="G189">
        <v>1</v>
      </c>
    </row>
    <row r="190" spans="1:7" x14ac:dyDescent="0.2">
      <c r="A190" t="s">
        <v>5180</v>
      </c>
      <c r="B190">
        <v>316.24759999999998</v>
      </c>
      <c r="C190">
        <v>0.83899999999999997</v>
      </c>
      <c r="D190">
        <v>71547.820000000007</v>
      </c>
      <c r="E190" t="s">
        <v>5180</v>
      </c>
      <c r="F190" t="s">
        <v>5180</v>
      </c>
      <c r="G190">
        <v>1</v>
      </c>
    </row>
    <row r="191" spans="1:7" x14ac:dyDescent="0.2">
      <c r="A191" t="s">
        <v>5181</v>
      </c>
      <c r="B191">
        <v>328.24799999999999</v>
      </c>
      <c r="C191">
        <v>0.84</v>
      </c>
      <c r="D191">
        <v>82132.424999999901</v>
      </c>
      <c r="E191" t="s">
        <v>5181</v>
      </c>
      <c r="F191" t="s">
        <v>5181</v>
      </c>
      <c r="G191">
        <v>1</v>
      </c>
    </row>
    <row r="192" spans="1:7" x14ac:dyDescent="0.2">
      <c r="A192" t="s">
        <v>5182</v>
      </c>
      <c r="B192">
        <v>787.43430000000001</v>
      </c>
      <c r="C192">
        <v>0.83899999999999997</v>
      </c>
      <c r="D192">
        <v>502.63895000000002</v>
      </c>
      <c r="E192" t="s">
        <v>5182</v>
      </c>
      <c r="F192" t="s">
        <v>5182</v>
      </c>
      <c r="G192">
        <v>1</v>
      </c>
    </row>
    <row r="193" spans="1:7" x14ac:dyDescent="0.2">
      <c r="A193" t="s">
        <v>5183</v>
      </c>
      <c r="B193">
        <v>745.42460000000005</v>
      </c>
      <c r="C193">
        <v>0.83899999999999997</v>
      </c>
      <c r="D193">
        <v>502.63895000000002</v>
      </c>
      <c r="E193" t="s">
        <v>5183</v>
      </c>
      <c r="F193" t="s">
        <v>5183</v>
      </c>
      <c r="G193">
        <v>1</v>
      </c>
    </row>
    <row r="194" spans="1:7" x14ac:dyDescent="0.2">
      <c r="A194" t="s">
        <v>5184</v>
      </c>
      <c r="B194">
        <v>342.26339999999999</v>
      </c>
      <c r="C194">
        <v>0.83899999999999997</v>
      </c>
      <c r="D194">
        <v>22976.0965</v>
      </c>
      <c r="E194" t="s">
        <v>5184</v>
      </c>
      <c r="F194" t="s">
        <v>5184</v>
      </c>
      <c r="G194">
        <v>1</v>
      </c>
    </row>
    <row r="195" spans="1:7" x14ac:dyDescent="0.2">
      <c r="A195" t="s">
        <v>5185</v>
      </c>
      <c r="B195">
        <v>225.11199999999999</v>
      </c>
      <c r="C195">
        <v>0.83899999999999997</v>
      </c>
      <c r="D195">
        <v>12365.880999999999</v>
      </c>
      <c r="E195" t="s">
        <v>5185</v>
      </c>
      <c r="F195" t="s">
        <v>5185</v>
      </c>
      <c r="G195">
        <v>1</v>
      </c>
    </row>
    <row r="196" spans="1:7" x14ac:dyDescent="0.2">
      <c r="A196" t="s">
        <v>5186</v>
      </c>
      <c r="B196">
        <v>350.23250000000002</v>
      </c>
      <c r="C196">
        <v>0.84</v>
      </c>
      <c r="D196">
        <v>2230.8722499999999</v>
      </c>
      <c r="E196" t="s">
        <v>5186</v>
      </c>
      <c r="F196" t="s">
        <v>5186</v>
      </c>
      <c r="G196">
        <v>1</v>
      </c>
    </row>
    <row r="197" spans="1:7" x14ac:dyDescent="0.2">
      <c r="A197" t="s">
        <v>5187</v>
      </c>
      <c r="B197">
        <v>174.09209999999999</v>
      </c>
      <c r="C197">
        <v>0.83099999999999996</v>
      </c>
      <c r="D197">
        <v>2652.9357500000001</v>
      </c>
      <c r="E197" t="s">
        <v>5187</v>
      </c>
      <c r="F197" t="s">
        <v>5187</v>
      </c>
      <c r="G197">
        <v>1</v>
      </c>
    </row>
    <row r="198" spans="1:7" x14ac:dyDescent="0.2">
      <c r="A198" t="s">
        <v>5188</v>
      </c>
      <c r="B198">
        <v>172.0968</v>
      </c>
      <c r="C198">
        <v>0.85299999999999998</v>
      </c>
      <c r="D198">
        <v>14261.0155</v>
      </c>
      <c r="E198" t="s">
        <v>5188</v>
      </c>
      <c r="F198" t="s">
        <v>5188</v>
      </c>
      <c r="G198">
        <v>1</v>
      </c>
    </row>
    <row r="199" spans="1:7" x14ac:dyDescent="0.2">
      <c r="A199" t="s">
        <v>5189</v>
      </c>
      <c r="B199">
        <v>314.23259999999999</v>
      </c>
      <c r="C199">
        <v>0.84599999999999997</v>
      </c>
      <c r="D199">
        <v>285147.75</v>
      </c>
      <c r="E199" t="s">
        <v>5189</v>
      </c>
      <c r="F199" t="s">
        <v>5189</v>
      </c>
      <c r="G199">
        <v>1</v>
      </c>
    </row>
    <row r="200" spans="1:7" x14ac:dyDescent="0.2">
      <c r="A200" t="s">
        <v>5190</v>
      </c>
      <c r="B200">
        <v>272.2</v>
      </c>
      <c r="C200">
        <v>0.83899999999999997</v>
      </c>
      <c r="D200">
        <v>3583.07485</v>
      </c>
      <c r="E200" t="s">
        <v>5191</v>
      </c>
      <c r="F200" t="s">
        <v>5192</v>
      </c>
      <c r="G200">
        <v>3</v>
      </c>
    </row>
    <row r="201" spans="1:7" x14ac:dyDescent="0.2">
      <c r="A201" t="s">
        <v>5193</v>
      </c>
      <c r="B201">
        <v>272.1669</v>
      </c>
      <c r="C201">
        <v>0.80400000000000005</v>
      </c>
      <c r="D201">
        <v>6752.5188500000004</v>
      </c>
      <c r="E201" t="s">
        <v>5193</v>
      </c>
      <c r="F201" t="s">
        <v>5193</v>
      </c>
      <c r="G201">
        <v>1</v>
      </c>
    </row>
    <row r="202" spans="1:7" x14ac:dyDescent="0.2">
      <c r="A202" t="s">
        <v>5194</v>
      </c>
      <c r="B202">
        <v>302.2328</v>
      </c>
      <c r="C202">
        <v>0.85399999999999998</v>
      </c>
      <c r="D202">
        <v>316865.94999999902</v>
      </c>
      <c r="E202" t="s">
        <v>5195</v>
      </c>
      <c r="F202" t="s">
        <v>5196</v>
      </c>
      <c r="G202">
        <v>2</v>
      </c>
    </row>
    <row r="203" spans="1:7" x14ac:dyDescent="0.2">
      <c r="A203" t="s">
        <v>5197</v>
      </c>
      <c r="B203">
        <v>274.20400000000001</v>
      </c>
      <c r="C203">
        <v>0.85299999999999998</v>
      </c>
      <c r="D203">
        <v>6725.6727499999997</v>
      </c>
      <c r="E203" t="s">
        <v>5197</v>
      </c>
      <c r="F203" t="s">
        <v>5197</v>
      </c>
      <c r="G203">
        <v>1</v>
      </c>
    </row>
    <row r="204" spans="1:7" x14ac:dyDescent="0.2">
      <c r="A204" t="s">
        <v>5198</v>
      </c>
      <c r="B204">
        <v>338.23219999999998</v>
      </c>
      <c r="C204">
        <v>0.86299999999999999</v>
      </c>
      <c r="D204">
        <v>32257.758999999998</v>
      </c>
      <c r="E204" t="s">
        <v>5198</v>
      </c>
      <c r="F204" t="s">
        <v>5198</v>
      </c>
      <c r="G204">
        <v>1</v>
      </c>
    </row>
    <row r="205" spans="1:7" x14ac:dyDescent="0.2">
      <c r="A205" t="s">
        <v>5199</v>
      </c>
      <c r="B205">
        <v>151.12299999999999</v>
      </c>
      <c r="C205">
        <v>0.86299999999999999</v>
      </c>
      <c r="D205">
        <v>24149.948499999999</v>
      </c>
      <c r="E205" t="s">
        <v>5199</v>
      </c>
      <c r="F205" t="s">
        <v>5199</v>
      </c>
      <c r="G205">
        <v>1</v>
      </c>
    </row>
    <row r="206" spans="1:7" x14ac:dyDescent="0.2">
      <c r="A206" t="s">
        <v>5200</v>
      </c>
      <c r="B206">
        <v>761.41819999999996</v>
      </c>
      <c r="C206">
        <v>0.85699999999999998</v>
      </c>
      <c r="D206">
        <v>502.63895000000002</v>
      </c>
      <c r="E206" t="s">
        <v>5200</v>
      </c>
      <c r="F206" t="s">
        <v>5200</v>
      </c>
      <c r="G206">
        <v>1</v>
      </c>
    </row>
    <row r="207" spans="1:7" x14ac:dyDescent="0.2">
      <c r="A207" t="s">
        <v>5201</v>
      </c>
      <c r="B207">
        <v>575.38630000000001</v>
      </c>
      <c r="C207">
        <v>0.86</v>
      </c>
      <c r="D207">
        <v>504.4325</v>
      </c>
      <c r="E207" t="s">
        <v>5201</v>
      </c>
      <c r="F207" t="s">
        <v>5201</v>
      </c>
      <c r="G207">
        <v>1</v>
      </c>
    </row>
    <row r="208" spans="1:7" x14ac:dyDescent="0.2">
      <c r="A208" t="s">
        <v>5202</v>
      </c>
      <c r="B208">
        <v>262.1644</v>
      </c>
      <c r="C208">
        <v>0.83799999999999997</v>
      </c>
      <c r="D208">
        <v>12040.1094999999</v>
      </c>
      <c r="E208" t="s">
        <v>5202</v>
      </c>
      <c r="F208" t="s">
        <v>5202</v>
      </c>
      <c r="G208">
        <v>1</v>
      </c>
    </row>
    <row r="209" spans="1:7" x14ac:dyDescent="0.2">
      <c r="A209" t="s">
        <v>5203</v>
      </c>
      <c r="B209">
        <v>286.17840000000001</v>
      </c>
      <c r="C209">
        <v>0.82899999999999996</v>
      </c>
      <c r="D209">
        <v>2471.0434500000001</v>
      </c>
      <c r="E209" t="s">
        <v>5203</v>
      </c>
      <c r="F209" t="s">
        <v>5203</v>
      </c>
      <c r="G209">
        <v>1</v>
      </c>
    </row>
    <row r="210" spans="1:7" x14ac:dyDescent="0.2">
      <c r="A210" t="s">
        <v>5204</v>
      </c>
      <c r="B210">
        <v>288.19560000000001</v>
      </c>
      <c r="C210">
        <v>0.873</v>
      </c>
      <c r="D210">
        <v>1673.23954999999</v>
      </c>
      <c r="E210" t="s">
        <v>5204</v>
      </c>
      <c r="F210" t="s">
        <v>5204</v>
      </c>
      <c r="G210">
        <v>1</v>
      </c>
    </row>
    <row r="211" spans="1:7" x14ac:dyDescent="0.2">
      <c r="A211" t="s">
        <v>5205</v>
      </c>
      <c r="B211">
        <v>204.0866</v>
      </c>
      <c r="C211">
        <v>0.88</v>
      </c>
      <c r="D211">
        <v>5885.0851999999904</v>
      </c>
      <c r="E211" t="s">
        <v>5205</v>
      </c>
      <c r="F211" t="s">
        <v>5205</v>
      </c>
      <c r="G211">
        <v>1</v>
      </c>
    </row>
    <row r="212" spans="1:7" x14ac:dyDescent="0.2">
      <c r="A212" t="s">
        <v>5206</v>
      </c>
      <c r="B212">
        <v>239.13900000000001</v>
      </c>
      <c r="C212">
        <v>0.89200000000000002</v>
      </c>
      <c r="D212">
        <v>21860.913</v>
      </c>
      <c r="E212" t="s">
        <v>5206</v>
      </c>
      <c r="F212" t="s">
        <v>5206</v>
      </c>
      <c r="G212">
        <v>1</v>
      </c>
    </row>
    <row r="213" spans="1:7" x14ac:dyDescent="0.2">
      <c r="A213" t="s">
        <v>5207</v>
      </c>
      <c r="B213">
        <v>182.0917</v>
      </c>
      <c r="C213">
        <v>0.88800000000000001</v>
      </c>
      <c r="D213">
        <v>2030.23515</v>
      </c>
      <c r="E213" t="s">
        <v>5207</v>
      </c>
      <c r="F213" t="s">
        <v>5207</v>
      </c>
      <c r="G213">
        <v>1</v>
      </c>
    </row>
    <row r="214" spans="1:7" x14ac:dyDescent="0.2">
      <c r="A214" t="s">
        <v>5208</v>
      </c>
      <c r="B214">
        <v>358.2586</v>
      </c>
      <c r="C214">
        <v>0.90300000000000002</v>
      </c>
      <c r="D214">
        <v>107033.455</v>
      </c>
      <c r="E214" t="s">
        <v>5208</v>
      </c>
      <c r="F214" t="s">
        <v>5208</v>
      </c>
      <c r="G214">
        <v>1</v>
      </c>
    </row>
    <row r="215" spans="1:7" x14ac:dyDescent="0.2">
      <c r="A215" t="s">
        <v>5209</v>
      </c>
      <c r="B215">
        <v>342.1728</v>
      </c>
      <c r="C215">
        <v>0.92300000000000004</v>
      </c>
      <c r="D215">
        <v>8823.8335000000006</v>
      </c>
      <c r="E215" t="s">
        <v>5209</v>
      </c>
      <c r="F215" t="s">
        <v>5209</v>
      </c>
      <c r="G215">
        <v>1</v>
      </c>
    </row>
    <row r="216" spans="1:7" x14ac:dyDescent="0.2">
      <c r="A216" t="s">
        <v>5210</v>
      </c>
      <c r="B216">
        <v>281.14940000000001</v>
      </c>
      <c r="C216">
        <v>0.92700000000000005</v>
      </c>
      <c r="D216">
        <v>25833.878499999999</v>
      </c>
      <c r="E216" t="s">
        <v>5210</v>
      </c>
      <c r="F216" t="s">
        <v>5210</v>
      </c>
      <c r="G216">
        <v>1</v>
      </c>
    </row>
    <row r="217" spans="1:7" x14ac:dyDescent="0.2">
      <c r="A217" t="s">
        <v>5211</v>
      </c>
      <c r="B217">
        <v>356.24279999999999</v>
      </c>
      <c r="C217">
        <v>0.93200000000000005</v>
      </c>
      <c r="D217">
        <v>39930.743999999999</v>
      </c>
      <c r="E217" t="s">
        <v>5211</v>
      </c>
      <c r="F217" t="s">
        <v>5211</v>
      </c>
      <c r="G217">
        <v>1</v>
      </c>
    </row>
    <row r="218" spans="1:7" x14ac:dyDescent="0.2">
      <c r="A218" t="s">
        <v>5212</v>
      </c>
      <c r="B218">
        <v>300.21699999999998</v>
      </c>
      <c r="C218">
        <v>0.93</v>
      </c>
      <c r="D218">
        <v>291066.09499999997</v>
      </c>
      <c r="E218" t="s">
        <v>5213</v>
      </c>
      <c r="F218" t="s">
        <v>5214</v>
      </c>
      <c r="G218">
        <v>2</v>
      </c>
    </row>
    <row r="219" spans="1:7" x14ac:dyDescent="0.2">
      <c r="A219" t="s">
        <v>5215</v>
      </c>
      <c r="B219">
        <v>336.2167</v>
      </c>
      <c r="C219">
        <v>0.93600000000000005</v>
      </c>
      <c r="D219">
        <v>38115.300000000003</v>
      </c>
      <c r="E219" t="s">
        <v>5215</v>
      </c>
      <c r="F219" t="s">
        <v>5215</v>
      </c>
      <c r="G219">
        <v>1</v>
      </c>
    </row>
    <row r="220" spans="1:7" x14ac:dyDescent="0.2">
      <c r="A220" t="s">
        <v>5216</v>
      </c>
      <c r="B220">
        <v>311.15429999999998</v>
      </c>
      <c r="C220">
        <v>0.95899999999999996</v>
      </c>
      <c r="D220">
        <v>2789.0252500000001</v>
      </c>
      <c r="E220" t="s">
        <v>5217</v>
      </c>
      <c r="F220" t="s">
        <v>5218</v>
      </c>
      <c r="G220">
        <v>4</v>
      </c>
    </row>
    <row r="221" spans="1:7" x14ac:dyDescent="0.2">
      <c r="A221" t="s">
        <v>5219</v>
      </c>
      <c r="B221">
        <v>319.1644</v>
      </c>
      <c r="C221">
        <v>0.95799999999999996</v>
      </c>
      <c r="D221">
        <v>7105.2214999999997</v>
      </c>
      <c r="E221" t="s">
        <v>5219</v>
      </c>
      <c r="F221" t="s">
        <v>5219</v>
      </c>
      <c r="G221">
        <v>1</v>
      </c>
    </row>
    <row r="222" spans="1:7" x14ac:dyDescent="0.2">
      <c r="A222" t="s">
        <v>5220</v>
      </c>
      <c r="B222">
        <v>288.21660000000003</v>
      </c>
      <c r="C222">
        <v>0.95199999999999996</v>
      </c>
      <c r="D222">
        <v>64616.103499999997</v>
      </c>
      <c r="E222" t="s">
        <v>5220</v>
      </c>
      <c r="F222" t="s">
        <v>5220</v>
      </c>
      <c r="G222">
        <v>1</v>
      </c>
    </row>
    <row r="223" spans="1:7" x14ac:dyDescent="0.2">
      <c r="A223" t="s">
        <v>5221</v>
      </c>
      <c r="B223">
        <v>261.12369999999999</v>
      </c>
      <c r="C223">
        <v>0.96099999999999997</v>
      </c>
      <c r="D223">
        <v>7546.9012999999904</v>
      </c>
      <c r="E223" t="s">
        <v>5221</v>
      </c>
      <c r="F223" t="s">
        <v>5221</v>
      </c>
      <c r="G223">
        <v>1</v>
      </c>
    </row>
    <row r="224" spans="1:7" x14ac:dyDescent="0.2">
      <c r="A224" t="s">
        <v>5222</v>
      </c>
      <c r="B224">
        <v>100.0757</v>
      </c>
      <c r="C224">
        <v>0.95699999999999996</v>
      </c>
      <c r="D224">
        <v>111810.4975</v>
      </c>
      <c r="E224" t="s">
        <v>5223</v>
      </c>
      <c r="F224" t="s">
        <v>5224</v>
      </c>
      <c r="G224">
        <v>2</v>
      </c>
    </row>
    <row r="225" spans="1:7" x14ac:dyDescent="0.2">
      <c r="A225" t="s">
        <v>5225</v>
      </c>
      <c r="B225">
        <v>321.17930000000001</v>
      </c>
      <c r="C225">
        <v>0.95199999999999996</v>
      </c>
      <c r="D225">
        <v>8218.7011999999995</v>
      </c>
      <c r="E225" t="s">
        <v>5225</v>
      </c>
      <c r="F225" t="s">
        <v>5225</v>
      </c>
      <c r="G225">
        <v>1</v>
      </c>
    </row>
    <row r="226" spans="1:7" x14ac:dyDescent="0.2">
      <c r="A226" t="s">
        <v>5226</v>
      </c>
      <c r="B226">
        <v>267.13310000000001</v>
      </c>
      <c r="C226">
        <v>0.95599999999999996</v>
      </c>
      <c r="D226">
        <v>31125.034</v>
      </c>
      <c r="E226" t="s">
        <v>5226</v>
      </c>
      <c r="F226" t="s">
        <v>5226</v>
      </c>
      <c r="G226">
        <v>1</v>
      </c>
    </row>
    <row r="227" spans="1:7" x14ac:dyDescent="0.2">
      <c r="A227" t="s">
        <v>5227</v>
      </c>
      <c r="B227">
        <v>166.12270000000001</v>
      </c>
      <c r="C227">
        <v>0.96099999999999997</v>
      </c>
      <c r="D227">
        <v>12153.5905</v>
      </c>
      <c r="E227" t="s">
        <v>5227</v>
      </c>
      <c r="F227" t="s">
        <v>5227</v>
      </c>
      <c r="G227">
        <v>1</v>
      </c>
    </row>
    <row r="228" spans="1:7" x14ac:dyDescent="0.2">
      <c r="A228" t="s">
        <v>5228</v>
      </c>
      <c r="B228">
        <v>448.30529999999999</v>
      </c>
      <c r="C228">
        <v>0.95799999999999996</v>
      </c>
      <c r="D228">
        <v>20418.547999999999</v>
      </c>
      <c r="E228" t="s">
        <v>5228</v>
      </c>
      <c r="F228" t="s">
        <v>5228</v>
      </c>
      <c r="G228">
        <v>1</v>
      </c>
    </row>
    <row r="229" spans="1:7" x14ac:dyDescent="0.2">
      <c r="A229" t="s">
        <v>5229</v>
      </c>
      <c r="B229">
        <v>312.21679999999998</v>
      </c>
      <c r="C229">
        <v>0.95599999999999996</v>
      </c>
      <c r="D229">
        <v>175852.42</v>
      </c>
      <c r="E229" t="s">
        <v>5230</v>
      </c>
      <c r="F229" t="s">
        <v>5231</v>
      </c>
      <c r="G229">
        <v>3</v>
      </c>
    </row>
    <row r="230" spans="1:7" x14ac:dyDescent="0.2">
      <c r="A230" t="s">
        <v>5232</v>
      </c>
      <c r="B230">
        <v>326.19589999999999</v>
      </c>
      <c r="C230">
        <v>0.96299999999999997</v>
      </c>
      <c r="D230">
        <v>43324.49</v>
      </c>
      <c r="E230" t="s">
        <v>5232</v>
      </c>
      <c r="F230" t="s">
        <v>5232</v>
      </c>
      <c r="G230">
        <v>1</v>
      </c>
    </row>
    <row r="231" spans="1:7" x14ac:dyDescent="0.2">
      <c r="A231" t="s">
        <v>5233</v>
      </c>
      <c r="B231">
        <v>416.35180000000003</v>
      </c>
      <c r="C231">
        <v>0.96699999999999997</v>
      </c>
      <c r="D231">
        <v>3554.9578999999999</v>
      </c>
      <c r="E231" t="s">
        <v>5233</v>
      </c>
      <c r="F231" t="s">
        <v>5233</v>
      </c>
      <c r="G231">
        <v>1</v>
      </c>
    </row>
    <row r="232" spans="1:7" x14ac:dyDescent="0.2">
      <c r="A232" t="s">
        <v>5234</v>
      </c>
      <c r="B232">
        <v>310.20190000000002</v>
      </c>
      <c r="C232">
        <v>0.96799999999999997</v>
      </c>
      <c r="D232">
        <v>773250.77500000002</v>
      </c>
      <c r="E232" t="s">
        <v>5235</v>
      </c>
      <c r="F232" t="s">
        <v>5236</v>
      </c>
      <c r="G232">
        <v>2</v>
      </c>
    </row>
    <row r="233" spans="1:7" x14ac:dyDescent="0.2">
      <c r="A233" t="s">
        <v>5237</v>
      </c>
      <c r="B233">
        <v>685.28279999999995</v>
      </c>
      <c r="C233">
        <v>0.97399999999999998</v>
      </c>
      <c r="D233">
        <v>502.77704999999997</v>
      </c>
      <c r="E233" t="s">
        <v>5237</v>
      </c>
      <c r="F233" t="s">
        <v>5237</v>
      </c>
      <c r="G233">
        <v>1</v>
      </c>
    </row>
    <row r="234" spans="1:7" x14ac:dyDescent="0.2">
      <c r="A234" t="s">
        <v>5238</v>
      </c>
      <c r="B234">
        <v>298.20100000000002</v>
      </c>
      <c r="C234">
        <v>0.97899999999999998</v>
      </c>
      <c r="D234">
        <v>12460.479499999999</v>
      </c>
      <c r="E234" t="s">
        <v>5238</v>
      </c>
      <c r="F234" t="s">
        <v>5238</v>
      </c>
      <c r="G234">
        <v>1</v>
      </c>
    </row>
    <row r="235" spans="1:7" x14ac:dyDescent="0.2">
      <c r="A235" t="s">
        <v>5239</v>
      </c>
      <c r="B235">
        <v>209.1172</v>
      </c>
      <c r="C235">
        <v>0.95899999999999996</v>
      </c>
      <c r="D235">
        <v>12458.040499999999</v>
      </c>
      <c r="E235" t="s">
        <v>5239</v>
      </c>
      <c r="F235" t="s">
        <v>5239</v>
      </c>
      <c r="G235">
        <v>1</v>
      </c>
    </row>
    <row r="236" spans="1:7" x14ac:dyDescent="0.2">
      <c r="A236" t="s">
        <v>5240</v>
      </c>
      <c r="B236">
        <v>352.2217</v>
      </c>
      <c r="C236">
        <v>1.004</v>
      </c>
      <c r="D236">
        <v>1759.5450000000001</v>
      </c>
      <c r="E236" t="s">
        <v>5240</v>
      </c>
      <c r="F236" t="s">
        <v>5240</v>
      </c>
      <c r="G236">
        <v>1</v>
      </c>
    </row>
    <row r="237" spans="1:7" x14ac:dyDescent="0.2">
      <c r="A237" t="s">
        <v>5241</v>
      </c>
      <c r="B237">
        <v>242.13890000000001</v>
      </c>
      <c r="C237">
        <v>0.94399999999999995</v>
      </c>
      <c r="D237">
        <v>3639.04855</v>
      </c>
      <c r="E237" t="s">
        <v>5241</v>
      </c>
      <c r="F237" t="s">
        <v>5241</v>
      </c>
      <c r="G237">
        <v>1</v>
      </c>
    </row>
    <row r="238" spans="1:7" x14ac:dyDescent="0.2">
      <c r="A238" t="s">
        <v>5242</v>
      </c>
      <c r="B238">
        <v>280.11829999999998</v>
      </c>
      <c r="C238">
        <v>0.99</v>
      </c>
      <c r="D238">
        <v>2583.06025</v>
      </c>
      <c r="E238" t="s">
        <v>5242</v>
      </c>
      <c r="F238" t="s">
        <v>5242</v>
      </c>
      <c r="G238">
        <v>1</v>
      </c>
    </row>
    <row r="239" spans="1:7" x14ac:dyDescent="0.2">
      <c r="A239" t="s">
        <v>5243</v>
      </c>
      <c r="B239">
        <v>166.13329999999999</v>
      </c>
      <c r="C239">
        <v>1.0229999999999999</v>
      </c>
      <c r="D239">
        <v>2124.0126500000001</v>
      </c>
      <c r="E239" t="s">
        <v>5243</v>
      </c>
      <c r="F239" t="s">
        <v>5243</v>
      </c>
      <c r="G239">
        <v>1</v>
      </c>
    </row>
    <row r="240" spans="1:7" x14ac:dyDescent="0.2">
      <c r="A240" t="s">
        <v>5244</v>
      </c>
      <c r="B240">
        <v>200.107</v>
      </c>
      <c r="C240">
        <v>1.0029999999999999</v>
      </c>
      <c r="D240">
        <v>9017.509</v>
      </c>
      <c r="E240" t="s">
        <v>5244</v>
      </c>
      <c r="F240" t="s">
        <v>5244</v>
      </c>
      <c r="G240">
        <v>1</v>
      </c>
    </row>
    <row r="241" spans="1:7" x14ac:dyDescent="0.2">
      <c r="A241" t="s">
        <v>5245</v>
      </c>
      <c r="B241">
        <v>149.10730000000001</v>
      </c>
      <c r="C241">
        <v>1.0109999999999999</v>
      </c>
      <c r="D241">
        <v>5051.3257000000003</v>
      </c>
      <c r="E241" t="s">
        <v>5245</v>
      </c>
      <c r="F241" t="s">
        <v>5245</v>
      </c>
      <c r="G241">
        <v>1</v>
      </c>
    </row>
    <row r="242" spans="1:7" x14ac:dyDescent="0.2">
      <c r="A242" t="s">
        <v>5246</v>
      </c>
      <c r="B242">
        <v>246.18170000000001</v>
      </c>
      <c r="C242">
        <v>1.0569999999999999</v>
      </c>
      <c r="D242">
        <v>26501.021499999999</v>
      </c>
      <c r="E242" t="s">
        <v>5247</v>
      </c>
      <c r="F242" t="s">
        <v>5248</v>
      </c>
      <c r="G242">
        <v>2</v>
      </c>
    </row>
    <row r="243" spans="1:7" x14ac:dyDescent="0.2">
      <c r="A243" t="s">
        <v>5249</v>
      </c>
      <c r="B243">
        <v>522.29560000000004</v>
      </c>
      <c r="C243">
        <v>1.034</v>
      </c>
      <c r="D243">
        <v>502.63895000000002</v>
      </c>
      <c r="E243" t="s">
        <v>5249</v>
      </c>
      <c r="F243" t="s">
        <v>5249</v>
      </c>
      <c r="G243">
        <v>1</v>
      </c>
    </row>
    <row r="244" spans="1:7" x14ac:dyDescent="0.2">
      <c r="A244" t="s">
        <v>5250</v>
      </c>
      <c r="B244">
        <v>721.35140000000001</v>
      </c>
      <c r="C244">
        <v>1.034</v>
      </c>
      <c r="D244">
        <v>502.63895000000002</v>
      </c>
      <c r="E244" t="s">
        <v>5250</v>
      </c>
      <c r="F244" t="s">
        <v>5250</v>
      </c>
      <c r="G244">
        <v>1</v>
      </c>
    </row>
    <row r="245" spans="1:7" x14ac:dyDescent="0.2">
      <c r="A245" t="s">
        <v>5251</v>
      </c>
      <c r="B245">
        <v>731.4085</v>
      </c>
      <c r="C245">
        <v>1.0509999999999999</v>
      </c>
      <c r="D245">
        <v>502.77704999999997</v>
      </c>
      <c r="E245" t="s">
        <v>5252</v>
      </c>
      <c r="F245" t="s">
        <v>5253</v>
      </c>
      <c r="G245">
        <v>3</v>
      </c>
    </row>
    <row r="246" spans="1:7" x14ac:dyDescent="0.2">
      <c r="A246" t="s">
        <v>5254</v>
      </c>
      <c r="B246">
        <v>717.39279999999997</v>
      </c>
      <c r="C246">
        <v>1.0509999999999999</v>
      </c>
      <c r="D246">
        <v>502.63895000000002</v>
      </c>
      <c r="E246" t="s">
        <v>5254</v>
      </c>
      <c r="F246" t="s">
        <v>5254</v>
      </c>
      <c r="G246">
        <v>1</v>
      </c>
    </row>
    <row r="247" spans="1:7" x14ac:dyDescent="0.2">
      <c r="A247" t="s">
        <v>5255</v>
      </c>
      <c r="B247">
        <v>302.24400000000003</v>
      </c>
      <c r="C247">
        <v>1.0569999999999999</v>
      </c>
      <c r="D247">
        <v>13001.362499999999</v>
      </c>
      <c r="E247" t="s">
        <v>5255</v>
      </c>
      <c r="F247" t="s">
        <v>5255</v>
      </c>
      <c r="G247">
        <v>1</v>
      </c>
    </row>
    <row r="248" spans="1:7" x14ac:dyDescent="0.2">
      <c r="A248" t="s">
        <v>5256</v>
      </c>
      <c r="B248">
        <v>403.25850000000003</v>
      </c>
      <c r="C248">
        <v>1.052</v>
      </c>
      <c r="D248">
        <v>503.05115000000001</v>
      </c>
      <c r="E248" t="s">
        <v>5256</v>
      </c>
      <c r="F248" t="s">
        <v>5256</v>
      </c>
      <c r="G248">
        <v>1</v>
      </c>
    </row>
    <row r="249" spans="1:7" x14ac:dyDescent="0.2">
      <c r="A249" t="s">
        <v>5257</v>
      </c>
      <c r="B249">
        <v>354.11169999999998</v>
      </c>
      <c r="C249">
        <v>1.0589999999999999</v>
      </c>
      <c r="D249">
        <v>29400.892500000002</v>
      </c>
      <c r="E249" t="s">
        <v>5258</v>
      </c>
      <c r="F249" t="s">
        <v>5259</v>
      </c>
      <c r="G249">
        <v>2</v>
      </c>
    </row>
    <row r="250" spans="1:7" x14ac:dyDescent="0.2">
      <c r="A250" t="s">
        <v>5260</v>
      </c>
      <c r="B250">
        <v>257.16140000000001</v>
      </c>
      <c r="C250">
        <v>1.054</v>
      </c>
      <c r="D250">
        <v>9789.2710000000006</v>
      </c>
      <c r="E250" t="s">
        <v>5260</v>
      </c>
      <c r="F250" t="s">
        <v>5260</v>
      </c>
      <c r="G250">
        <v>1</v>
      </c>
    </row>
    <row r="251" spans="1:7" x14ac:dyDescent="0.2">
      <c r="A251" t="s">
        <v>5261</v>
      </c>
      <c r="B251">
        <v>502.29469999999998</v>
      </c>
      <c r="C251">
        <v>1.0640000000000001</v>
      </c>
      <c r="D251">
        <v>504.81425000000002</v>
      </c>
      <c r="E251" t="s">
        <v>5261</v>
      </c>
      <c r="F251" t="s">
        <v>5261</v>
      </c>
      <c r="G251">
        <v>1</v>
      </c>
    </row>
    <row r="252" spans="1:7" x14ac:dyDescent="0.2">
      <c r="A252" t="s">
        <v>5262</v>
      </c>
      <c r="B252">
        <v>310.2131</v>
      </c>
      <c r="C252">
        <v>1.0509999999999999</v>
      </c>
      <c r="D252">
        <v>220538.69</v>
      </c>
      <c r="E252" t="s">
        <v>5262</v>
      </c>
      <c r="F252" t="s">
        <v>5262</v>
      </c>
      <c r="G252">
        <v>1</v>
      </c>
    </row>
    <row r="253" spans="1:7" x14ac:dyDescent="0.2">
      <c r="A253" t="s">
        <v>5263</v>
      </c>
      <c r="B253">
        <v>148.12270000000001</v>
      </c>
      <c r="C253">
        <v>1.073</v>
      </c>
      <c r="D253">
        <v>502.93234999999999</v>
      </c>
      <c r="E253" t="s">
        <v>5263</v>
      </c>
      <c r="F253" t="s">
        <v>5263</v>
      </c>
      <c r="G253">
        <v>1</v>
      </c>
    </row>
    <row r="254" spans="1:7" x14ac:dyDescent="0.2">
      <c r="A254" t="s">
        <v>5264</v>
      </c>
      <c r="B254">
        <v>312.22840000000002</v>
      </c>
      <c r="C254">
        <v>1.0529999999999999</v>
      </c>
      <c r="D254">
        <v>77971.277499999997</v>
      </c>
      <c r="E254" t="s">
        <v>5264</v>
      </c>
      <c r="F254" t="s">
        <v>5264</v>
      </c>
      <c r="G254">
        <v>1</v>
      </c>
    </row>
    <row r="255" spans="1:7" x14ac:dyDescent="0.2">
      <c r="A255" t="s">
        <v>5265</v>
      </c>
      <c r="B255">
        <v>267.14460000000003</v>
      </c>
      <c r="C255">
        <v>1.0580000000000001</v>
      </c>
      <c r="D255">
        <v>18478.288499999999</v>
      </c>
      <c r="E255" t="s">
        <v>5265</v>
      </c>
      <c r="F255" t="s">
        <v>5265</v>
      </c>
      <c r="G255">
        <v>1</v>
      </c>
    </row>
    <row r="256" spans="1:7" x14ac:dyDescent="0.2">
      <c r="A256" t="s">
        <v>5266</v>
      </c>
      <c r="B256">
        <v>290.17219999999998</v>
      </c>
      <c r="C256">
        <v>1.0620000000000001</v>
      </c>
      <c r="D256">
        <v>4014.5250000000001</v>
      </c>
      <c r="E256" t="s">
        <v>5266</v>
      </c>
      <c r="F256" t="s">
        <v>5266</v>
      </c>
      <c r="G256">
        <v>1</v>
      </c>
    </row>
    <row r="257" spans="1:7" x14ac:dyDescent="0.2">
      <c r="A257" t="s">
        <v>5267</v>
      </c>
      <c r="B257">
        <v>232.1661</v>
      </c>
      <c r="C257">
        <v>1.0640000000000001</v>
      </c>
      <c r="D257">
        <v>47619.074000000001</v>
      </c>
      <c r="E257" t="s">
        <v>5267</v>
      </c>
      <c r="F257" t="s">
        <v>5267</v>
      </c>
      <c r="G257">
        <v>1</v>
      </c>
    </row>
    <row r="258" spans="1:7" x14ac:dyDescent="0.2">
      <c r="A258" t="s">
        <v>5268</v>
      </c>
      <c r="B258">
        <v>276.14530000000002</v>
      </c>
      <c r="C258">
        <v>1.0409999999999999</v>
      </c>
      <c r="D258">
        <v>3568.3233500000001</v>
      </c>
      <c r="E258" t="s">
        <v>5269</v>
      </c>
      <c r="F258" t="s">
        <v>5270</v>
      </c>
      <c r="G258">
        <v>3</v>
      </c>
    </row>
    <row r="259" spans="1:7" x14ac:dyDescent="0.2">
      <c r="A259" t="s">
        <v>5271</v>
      </c>
      <c r="B259">
        <v>272.21019999999999</v>
      </c>
      <c r="C259">
        <v>1.101</v>
      </c>
      <c r="D259">
        <v>3459.51</v>
      </c>
      <c r="E259" t="s">
        <v>5272</v>
      </c>
      <c r="F259" t="s">
        <v>5273</v>
      </c>
      <c r="G259">
        <v>4</v>
      </c>
    </row>
    <row r="260" spans="1:7" x14ac:dyDescent="0.2">
      <c r="A260" t="s">
        <v>5274</v>
      </c>
      <c r="B260">
        <v>222.149</v>
      </c>
      <c r="C260">
        <v>1.0680000000000001</v>
      </c>
      <c r="D260">
        <v>1985.2724000000001</v>
      </c>
      <c r="E260" t="s">
        <v>5274</v>
      </c>
      <c r="F260" t="s">
        <v>5274</v>
      </c>
      <c r="G260">
        <v>1</v>
      </c>
    </row>
    <row r="261" spans="1:7" x14ac:dyDescent="0.2">
      <c r="A261" t="s">
        <v>5275</v>
      </c>
      <c r="B261">
        <v>139.0607</v>
      </c>
      <c r="C261">
        <v>1.079</v>
      </c>
      <c r="D261">
        <v>42540.504999999997</v>
      </c>
      <c r="E261" t="s">
        <v>5275</v>
      </c>
      <c r="F261" t="s">
        <v>5275</v>
      </c>
      <c r="G261">
        <v>1</v>
      </c>
    </row>
    <row r="262" spans="1:7" x14ac:dyDescent="0.2">
      <c r="A262" t="s">
        <v>5276</v>
      </c>
      <c r="B262">
        <v>139.06100000000001</v>
      </c>
      <c r="C262">
        <v>1.079</v>
      </c>
      <c r="D262">
        <v>54575.734499999999</v>
      </c>
      <c r="E262" t="s">
        <v>5276</v>
      </c>
      <c r="F262" t="s">
        <v>5276</v>
      </c>
      <c r="G262">
        <v>1</v>
      </c>
    </row>
    <row r="263" spans="1:7" x14ac:dyDescent="0.2">
      <c r="A263" t="s">
        <v>5277</v>
      </c>
      <c r="B263">
        <v>229.16630000000001</v>
      </c>
      <c r="C263">
        <v>1.0780000000000001</v>
      </c>
      <c r="D263">
        <v>24828.371999999999</v>
      </c>
      <c r="E263" t="s">
        <v>5277</v>
      </c>
      <c r="F263" t="s">
        <v>5277</v>
      </c>
      <c r="G263">
        <v>1</v>
      </c>
    </row>
    <row r="264" spans="1:7" x14ac:dyDescent="0.2">
      <c r="A264" t="s">
        <v>5278</v>
      </c>
      <c r="B264">
        <v>265.13040000000001</v>
      </c>
      <c r="C264">
        <v>1.0900000000000001</v>
      </c>
      <c r="D264">
        <v>225546.03999999899</v>
      </c>
      <c r="E264" t="s">
        <v>5278</v>
      </c>
      <c r="F264" t="s">
        <v>5278</v>
      </c>
      <c r="G264">
        <v>1</v>
      </c>
    </row>
    <row r="265" spans="1:7" x14ac:dyDescent="0.2">
      <c r="A265" t="s">
        <v>5279</v>
      </c>
      <c r="B265">
        <v>242.14019999999999</v>
      </c>
      <c r="C265">
        <v>1.026</v>
      </c>
      <c r="D265">
        <v>2097.54519999999</v>
      </c>
      <c r="E265" t="s">
        <v>5279</v>
      </c>
      <c r="F265" t="s">
        <v>5279</v>
      </c>
      <c r="G265">
        <v>1</v>
      </c>
    </row>
    <row r="266" spans="1:7" x14ac:dyDescent="0.2">
      <c r="A266" t="s">
        <v>5280</v>
      </c>
      <c r="B266">
        <v>244.1782</v>
      </c>
      <c r="C266">
        <v>1.0660000000000001</v>
      </c>
      <c r="D266">
        <v>1666.2271499999999</v>
      </c>
      <c r="E266" t="s">
        <v>5280</v>
      </c>
      <c r="F266" t="s">
        <v>5280</v>
      </c>
      <c r="G266">
        <v>1</v>
      </c>
    </row>
    <row r="267" spans="1:7" x14ac:dyDescent="0.2">
      <c r="A267" t="s">
        <v>5281</v>
      </c>
      <c r="B267">
        <v>308.17599999999999</v>
      </c>
      <c r="C267">
        <v>1.079</v>
      </c>
      <c r="D267">
        <v>506.891449999999</v>
      </c>
      <c r="E267" t="s">
        <v>5281</v>
      </c>
      <c r="F267" t="s">
        <v>5281</v>
      </c>
      <c r="G267">
        <v>1</v>
      </c>
    </row>
    <row r="268" spans="1:7" x14ac:dyDescent="0.2">
      <c r="A268" t="s">
        <v>5282</v>
      </c>
      <c r="B268">
        <v>204.13470000000001</v>
      </c>
      <c r="C268">
        <v>1.095</v>
      </c>
      <c r="D268">
        <v>42656.959000000003</v>
      </c>
      <c r="E268" t="s">
        <v>5282</v>
      </c>
      <c r="F268" t="s">
        <v>5282</v>
      </c>
      <c r="G268">
        <v>1</v>
      </c>
    </row>
    <row r="269" spans="1:7" x14ac:dyDescent="0.2">
      <c r="A269" t="s">
        <v>5283</v>
      </c>
      <c r="B269">
        <v>182.1403</v>
      </c>
      <c r="C269">
        <v>1.095</v>
      </c>
      <c r="D269">
        <v>7787.8066500000004</v>
      </c>
      <c r="E269" t="s">
        <v>5283</v>
      </c>
      <c r="F269" t="s">
        <v>5283</v>
      </c>
      <c r="G269">
        <v>1</v>
      </c>
    </row>
    <row r="270" spans="1:7" x14ac:dyDescent="0.2">
      <c r="A270" t="s">
        <v>5284</v>
      </c>
      <c r="B270">
        <v>274.21300000000002</v>
      </c>
      <c r="C270">
        <v>1.103</v>
      </c>
      <c r="D270">
        <v>25301.774000000001</v>
      </c>
      <c r="E270" t="s">
        <v>5284</v>
      </c>
      <c r="F270" t="s">
        <v>5284</v>
      </c>
      <c r="G270">
        <v>1</v>
      </c>
    </row>
    <row r="271" spans="1:7" x14ac:dyDescent="0.2">
      <c r="A271" t="s">
        <v>5285</v>
      </c>
      <c r="B271">
        <v>160.108</v>
      </c>
      <c r="C271">
        <v>1.1020000000000001</v>
      </c>
      <c r="D271">
        <v>23744.571499999998</v>
      </c>
      <c r="E271" t="s">
        <v>5285</v>
      </c>
      <c r="F271" t="s">
        <v>5285</v>
      </c>
      <c r="G271">
        <v>1</v>
      </c>
    </row>
    <row r="272" spans="1:7" x14ac:dyDescent="0.2">
      <c r="A272" t="s">
        <v>5286</v>
      </c>
      <c r="B272">
        <v>308.18529999999998</v>
      </c>
      <c r="C272">
        <v>1.095</v>
      </c>
      <c r="D272">
        <v>20800.012500000001</v>
      </c>
      <c r="E272" t="s">
        <v>5287</v>
      </c>
      <c r="F272" t="s">
        <v>5288</v>
      </c>
      <c r="G272">
        <v>2</v>
      </c>
    </row>
    <row r="273" spans="1:7" x14ac:dyDescent="0.2">
      <c r="A273" t="s">
        <v>5289</v>
      </c>
      <c r="B273">
        <v>138.06610000000001</v>
      </c>
      <c r="C273">
        <v>1.0980000000000001</v>
      </c>
      <c r="D273">
        <v>1886.6850999999999</v>
      </c>
      <c r="E273" t="s">
        <v>5289</v>
      </c>
      <c r="F273" t="s">
        <v>5289</v>
      </c>
      <c r="G273">
        <v>1</v>
      </c>
    </row>
    <row r="274" spans="1:7" x14ac:dyDescent="0.2">
      <c r="A274" t="s">
        <v>5290</v>
      </c>
      <c r="B274">
        <v>150.0694</v>
      </c>
      <c r="C274">
        <v>1.101</v>
      </c>
      <c r="D274">
        <v>15814.529500000001</v>
      </c>
      <c r="E274" t="s">
        <v>5290</v>
      </c>
      <c r="F274" t="s">
        <v>5290</v>
      </c>
      <c r="G274">
        <v>1</v>
      </c>
    </row>
    <row r="275" spans="1:7" x14ac:dyDescent="0.2">
      <c r="A275" t="s">
        <v>5291</v>
      </c>
      <c r="B275">
        <v>258.18310000000002</v>
      </c>
      <c r="C275">
        <v>1.0760000000000001</v>
      </c>
      <c r="D275">
        <v>3112.3914</v>
      </c>
      <c r="E275" t="s">
        <v>5292</v>
      </c>
      <c r="F275" t="s">
        <v>5293</v>
      </c>
      <c r="G275">
        <v>2</v>
      </c>
    </row>
    <row r="276" spans="1:7" x14ac:dyDescent="0.2">
      <c r="A276" t="s">
        <v>5294</v>
      </c>
      <c r="B276">
        <v>153.07669999999999</v>
      </c>
      <c r="C276">
        <v>1.1120000000000001</v>
      </c>
      <c r="D276">
        <v>404643.56</v>
      </c>
      <c r="E276" t="s">
        <v>5294</v>
      </c>
      <c r="F276" t="s">
        <v>5294</v>
      </c>
      <c r="G276">
        <v>1</v>
      </c>
    </row>
    <row r="277" spans="1:7" x14ac:dyDescent="0.2">
      <c r="A277" t="s">
        <v>5295</v>
      </c>
      <c r="B277">
        <v>142.09729999999999</v>
      </c>
      <c r="C277">
        <v>1.0940000000000001</v>
      </c>
      <c r="D277">
        <v>19338.1495</v>
      </c>
      <c r="E277" t="s">
        <v>5295</v>
      </c>
      <c r="F277" t="s">
        <v>5295</v>
      </c>
      <c r="G277">
        <v>1</v>
      </c>
    </row>
    <row r="278" spans="1:7" x14ac:dyDescent="0.2">
      <c r="A278" t="s">
        <v>5296</v>
      </c>
      <c r="B278">
        <v>274.20139999999998</v>
      </c>
      <c r="C278">
        <v>1.1100000000000001</v>
      </c>
      <c r="D278">
        <v>26237.9725</v>
      </c>
      <c r="E278" t="s">
        <v>5296</v>
      </c>
      <c r="F278" t="s">
        <v>5296</v>
      </c>
      <c r="G278">
        <v>1</v>
      </c>
    </row>
    <row r="279" spans="1:7" x14ac:dyDescent="0.2">
      <c r="A279" t="s">
        <v>5297</v>
      </c>
      <c r="B279">
        <v>330.23899999999998</v>
      </c>
      <c r="C279">
        <v>1.1140000000000001</v>
      </c>
      <c r="D279">
        <v>68218.492499999993</v>
      </c>
      <c r="E279" t="s">
        <v>5297</v>
      </c>
      <c r="F279" t="s">
        <v>5297</v>
      </c>
      <c r="G279">
        <v>1</v>
      </c>
    </row>
    <row r="280" spans="1:7" x14ac:dyDescent="0.2">
      <c r="A280" t="s">
        <v>5298</v>
      </c>
      <c r="B280">
        <v>146.09190000000001</v>
      </c>
      <c r="C280">
        <v>1.119</v>
      </c>
      <c r="D280">
        <v>99155.104999999996</v>
      </c>
      <c r="E280" t="s">
        <v>5298</v>
      </c>
      <c r="F280" t="s">
        <v>5298</v>
      </c>
      <c r="G280">
        <v>1</v>
      </c>
    </row>
    <row r="281" spans="1:7" x14ac:dyDescent="0.2">
      <c r="A281" t="s">
        <v>5299</v>
      </c>
      <c r="B281">
        <v>288.2081</v>
      </c>
      <c r="C281">
        <v>1.1220000000000001</v>
      </c>
      <c r="D281">
        <v>20870.451999999899</v>
      </c>
      <c r="E281" t="s">
        <v>5299</v>
      </c>
      <c r="F281" t="s">
        <v>5299</v>
      </c>
      <c r="G281">
        <v>1</v>
      </c>
    </row>
    <row r="282" spans="1:7" x14ac:dyDescent="0.2">
      <c r="A282" t="s">
        <v>5300</v>
      </c>
      <c r="B282">
        <v>238.10830000000001</v>
      </c>
      <c r="C282">
        <v>1.113</v>
      </c>
      <c r="D282">
        <v>3013.6985</v>
      </c>
      <c r="E282" t="s">
        <v>5301</v>
      </c>
      <c r="F282" t="s">
        <v>5302</v>
      </c>
      <c r="G282">
        <v>2</v>
      </c>
    </row>
    <row r="283" spans="1:7" x14ac:dyDescent="0.2">
      <c r="A283" t="s">
        <v>5303</v>
      </c>
      <c r="B283">
        <v>747.40250000000003</v>
      </c>
      <c r="C283">
        <v>1.1399999999999999</v>
      </c>
      <c r="D283">
        <v>502.63895000000002</v>
      </c>
      <c r="E283" t="s">
        <v>5303</v>
      </c>
      <c r="F283" t="s">
        <v>5303</v>
      </c>
      <c r="G283">
        <v>1</v>
      </c>
    </row>
    <row r="284" spans="1:7" x14ac:dyDescent="0.2">
      <c r="A284" t="s">
        <v>5304</v>
      </c>
      <c r="B284">
        <v>286.20170000000002</v>
      </c>
      <c r="C284">
        <v>1.1299999999999999</v>
      </c>
      <c r="D284">
        <v>497334.45</v>
      </c>
      <c r="E284" t="s">
        <v>5305</v>
      </c>
      <c r="F284" t="s">
        <v>5306</v>
      </c>
      <c r="G284">
        <v>2</v>
      </c>
    </row>
    <row r="285" spans="1:7" x14ac:dyDescent="0.2">
      <c r="A285" t="s">
        <v>5307</v>
      </c>
      <c r="B285">
        <v>116.11709999999999</v>
      </c>
      <c r="C285">
        <v>1.1240000000000001</v>
      </c>
      <c r="D285">
        <v>201811.935</v>
      </c>
      <c r="E285" t="s">
        <v>5307</v>
      </c>
      <c r="F285" t="s">
        <v>5307</v>
      </c>
      <c r="G285">
        <v>1</v>
      </c>
    </row>
    <row r="286" spans="1:7" x14ac:dyDescent="0.2">
      <c r="A286" t="s">
        <v>5308</v>
      </c>
      <c r="B286">
        <v>86.060100000000006</v>
      </c>
      <c r="C286">
        <v>1.1539999999999999</v>
      </c>
      <c r="D286">
        <v>139839.14000000001</v>
      </c>
      <c r="E286" t="s">
        <v>5308</v>
      </c>
      <c r="F286" t="s">
        <v>5308</v>
      </c>
      <c r="G286">
        <v>1</v>
      </c>
    </row>
    <row r="287" spans="1:7" x14ac:dyDescent="0.2">
      <c r="A287" t="s">
        <v>5309</v>
      </c>
      <c r="B287">
        <v>258.11759999999998</v>
      </c>
      <c r="C287">
        <v>1.1519999999999999</v>
      </c>
      <c r="D287">
        <v>1748.9093499999999</v>
      </c>
      <c r="E287" t="s">
        <v>5309</v>
      </c>
      <c r="F287" t="s">
        <v>5309</v>
      </c>
      <c r="G287">
        <v>1</v>
      </c>
    </row>
    <row r="288" spans="1:7" x14ac:dyDescent="0.2">
      <c r="A288" t="s">
        <v>5310</v>
      </c>
      <c r="B288">
        <v>146.0813</v>
      </c>
      <c r="C288">
        <v>1.149</v>
      </c>
      <c r="D288">
        <v>117432.37</v>
      </c>
      <c r="E288" t="s">
        <v>5310</v>
      </c>
      <c r="F288" t="s">
        <v>5310</v>
      </c>
      <c r="G288">
        <v>1</v>
      </c>
    </row>
    <row r="289" spans="1:7" x14ac:dyDescent="0.2">
      <c r="A289" t="s">
        <v>5311</v>
      </c>
      <c r="B289">
        <v>330.22730000000001</v>
      </c>
      <c r="C289">
        <v>1.1399999999999999</v>
      </c>
      <c r="D289">
        <v>74761.384999999995</v>
      </c>
      <c r="E289" t="s">
        <v>5311</v>
      </c>
      <c r="F289" t="s">
        <v>5311</v>
      </c>
      <c r="G289">
        <v>1</v>
      </c>
    </row>
    <row r="290" spans="1:7" x14ac:dyDescent="0.2">
      <c r="A290" t="s">
        <v>5312</v>
      </c>
      <c r="B290">
        <v>735.36839999999995</v>
      </c>
      <c r="C290">
        <v>1.1639999999999999</v>
      </c>
      <c r="D290">
        <v>502.63895000000002</v>
      </c>
      <c r="E290" t="s">
        <v>5312</v>
      </c>
      <c r="F290" t="s">
        <v>5312</v>
      </c>
      <c r="G290">
        <v>1</v>
      </c>
    </row>
    <row r="291" spans="1:7" x14ac:dyDescent="0.2">
      <c r="A291" t="s">
        <v>5313</v>
      </c>
      <c r="B291">
        <v>248.09180000000001</v>
      </c>
      <c r="C291">
        <v>1.204</v>
      </c>
      <c r="D291">
        <v>18875.912</v>
      </c>
      <c r="E291" t="s">
        <v>5313</v>
      </c>
      <c r="F291" t="s">
        <v>5313</v>
      </c>
      <c r="G291">
        <v>1</v>
      </c>
    </row>
    <row r="292" spans="1:7" x14ac:dyDescent="0.2">
      <c r="A292" t="s">
        <v>5314</v>
      </c>
      <c r="B292">
        <v>416.20190000000002</v>
      </c>
      <c r="C292">
        <v>1.1319999999999999</v>
      </c>
      <c r="D292">
        <v>506.41944999999998</v>
      </c>
      <c r="E292" t="s">
        <v>5314</v>
      </c>
      <c r="F292" t="s">
        <v>5314</v>
      </c>
      <c r="G292">
        <v>1</v>
      </c>
    </row>
    <row r="293" spans="1:7" x14ac:dyDescent="0.2">
      <c r="A293" t="s">
        <v>5315</v>
      </c>
      <c r="B293">
        <v>265.13040000000001</v>
      </c>
      <c r="C293">
        <v>1.117</v>
      </c>
      <c r="D293">
        <v>213589.91500000001</v>
      </c>
      <c r="E293" t="s">
        <v>5315</v>
      </c>
      <c r="F293" t="s">
        <v>5315</v>
      </c>
      <c r="G293">
        <v>1</v>
      </c>
    </row>
    <row r="294" spans="1:7" x14ac:dyDescent="0.2">
      <c r="A294" t="s">
        <v>5316</v>
      </c>
      <c r="B294">
        <v>342.22719999999998</v>
      </c>
      <c r="C294">
        <v>1.198</v>
      </c>
      <c r="D294">
        <v>16074.174999999999</v>
      </c>
      <c r="E294" t="s">
        <v>5316</v>
      </c>
      <c r="F294" t="s">
        <v>5316</v>
      </c>
      <c r="G294">
        <v>1</v>
      </c>
    </row>
    <row r="295" spans="1:7" x14ac:dyDescent="0.2">
      <c r="A295" t="s">
        <v>5317</v>
      </c>
      <c r="B295">
        <v>304.2115</v>
      </c>
      <c r="C295">
        <v>1.1339999999999999</v>
      </c>
      <c r="D295">
        <v>6198.4875000000002</v>
      </c>
      <c r="E295" t="s">
        <v>5317</v>
      </c>
      <c r="F295" t="s">
        <v>5317</v>
      </c>
      <c r="G295">
        <v>1</v>
      </c>
    </row>
    <row r="296" spans="1:7" x14ac:dyDescent="0.2">
      <c r="A296" t="s">
        <v>5318</v>
      </c>
      <c r="B296">
        <v>256.11250000000001</v>
      </c>
      <c r="C296">
        <v>1.1739999999999999</v>
      </c>
      <c r="D296">
        <v>1308.3705500000001</v>
      </c>
      <c r="E296" t="s">
        <v>5318</v>
      </c>
      <c r="F296" t="s">
        <v>5318</v>
      </c>
      <c r="G296">
        <v>1</v>
      </c>
    </row>
    <row r="297" spans="1:7" x14ac:dyDescent="0.2">
      <c r="A297" t="s">
        <v>5319</v>
      </c>
      <c r="B297">
        <v>805.40769999999998</v>
      </c>
      <c r="C297">
        <v>1.1990000000000001</v>
      </c>
      <c r="D297">
        <v>502.77704999999997</v>
      </c>
      <c r="E297" t="s">
        <v>5319</v>
      </c>
      <c r="F297" t="s">
        <v>5319</v>
      </c>
      <c r="G297">
        <v>1</v>
      </c>
    </row>
    <row r="298" spans="1:7" x14ac:dyDescent="0.2">
      <c r="A298" t="s">
        <v>5320</v>
      </c>
      <c r="B298">
        <v>715.37639999999999</v>
      </c>
      <c r="C298">
        <v>1.1919999999999999</v>
      </c>
      <c r="D298">
        <v>502.63895000000002</v>
      </c>
      <c r="E298" t="s">
        <v>5320</v>
      </c>
      <c r="F298" t="s">
        <v>5320</v>
      </c>
      <c r="G298">
        <v>1</v>
      </c>
    </row>
    <row r="299" spans="1:7" x14ac:dyDescent="0.2">
      <c r="A299" t="s">
        <v>5321</v>
      </c>
      <c r="B299">
        <v>391.25959999999998</v>
      </c>
      <c r="C299">
        <v>1.22</v>
      </c>
      <c r="D299">
        <v>504.4325</v>
      </c>
      <c r="E299" t="s">
        <v>5321</v>
      </c>
      <c r="F299" t="s">
        <v>5321</v>
      </c>
      <c r="G299">
        <v>1</v>
      </c>
    </row>
    <row r="300" spans="1:7" x14ac:dyDescent="0.2">
      <c r="A300" t="s">
        <v>5322</v>
      </c>
      <c r="B300">
        <v>258.10910000000001</v>
      </c>
      <c r="C300">
        <v>1.2090000000000001</v>
      </c>
      <c r="D300">
        <v>1411.44595</v>
      </c>
      <c r="E300" t="s">
        <v>5323</v>
      </c>
      <c r="F300" t="s">
        <v>5324</v>
      </c>
      <c r="G300">
        <v>2</v>
      </c>
    </row>
    <row r="301" spans="1:7" x14ac:dyDescent="0.2">
      <c r="A301" t="s">
        <v>5325</v>
      </c>
      <c r="B301">
        <v>116.1153</v>
      </c>
      <c r="C301">
        <v>1.1779999999999999</v>
      </c>
      <c r="D301">
        <v>44093.072500000002</v>
      </c>
      <c r="E301" t="s">
        <v>5325</v>
      </c>
      <c r="F301" t="s">
        <v>5325</v>
      </c>
      <c r="G301">
        <v>1</v>
      </c>
    </row>
    <row r="302" spans="1:7" x14ac:dyDescent="0.2">
      <c r="A302" t="s">
        <v>5326</v>
      </c>
      <c r="B302">
        <v>733.38779999999997</v>
      </c>
      <c r="C302">
        <v>1.1970000000000001</v>
      </c>
      <c r="D302">
        <v>502.63895000000002</v>
      </c>
      <c r="E302" t="s">
        <v>5326</v>
      </c>
      <c r="F302" t="s">
        <v>5326</v>
      </c>
      <c r="G302">
        <v>1</v>
      </c>
    </row>
    <row r="303" spans="1:7" x14ac:dyDescent="0.2">
      <c r="A303" t="s">
        <v>5327</v>
      </c>
      <c r="B303">
        <v>116.1073</v>
      </c>
      <c r="C303">
        <v>1.2090000000000001</v>
      </c>
      <c r="D303">
        <v>980054.6</v>
      </c>
      <c r="E303" t="s">
        <v>5327</v>
      </c>
      <c r="F303" t="s">
        <v>5327</v>
      </c>
      <c r="G303">
        <v>1</v>
      </c>
    </row>
    <row r="304" spans="1:7" x14ac:dyDescent="0.2">
      <c r="A304" t="s">
        <v>5328</v>
      </c>
      <c r="B304">
        <v>561.29899999999998</v>
      </c>
      <c r="C304">
        <v>1.22</v>
      </c>
      <c r="D304">
        <v>503.05115000000001</v>
      </c>
      <c r="E304" t="s">
        <v>5329</v>
      </c>
      <c r="F304" t="s">
        <v>5330</v>
      </c>
      <c r="G304">
        <v>2</v>
      </c>
    </row>
    <row r="305" spans="1:7" x14ac:dyDescent="0.2">
      <c r="A305" t="s">
        <v>5331</v>
      </c>
      <c r="B305">
        <v>433.23649999999998</v>
      </c>
      <c r="C305">
        <v>1.214</v>
      </c>
      <c r="D305">
        <v>1603.8139000000001</v>
      </c>
      <c r="E305" t="s">
        <v>5331</v>
      </c>
      <c r="F305" t="s">
        <v>5331</v>
      </c>
      <c r="G305">
        <v>1</v>
      </c>
    </row>
    <row r="306" spans="1:7" x14ac:dyDescent="0.2">
      <c r="A306" t="s">
        <v>5332</v>
      </c>
      <c r="B306">
        <v>419.22070000000002</v>
      </c>
      <c r="C306">
        <v>1.2130000000000001</v>
      </c>
      <c r="D306">
        <v>62691.077499999999</v>
      </c>
      <c r="E306" t="s">
        <v>5332</v>
      </c>
      <c r="F306" t="s">
        <v>5332</v>
      </c>
      <c r="G306">
        <v>1</v>
      </c>
    </row>
    <row r="307" spans="1:7" x14ac:dyDescent="0.2">
      <c r="A307" t="s">
        <v>5333</v>
      </c>
      <c r="B307">
        <v>577.29399999999998</v>
      </c>
      <c r="C307">
        <v>1.2290000000000001</v>
      </c>
      <c r="D307">
        <v>502.93234999999999</v>
      </c>
      <c r="E307" t="s">
        <v>5334</v>
      </c>
      <c r="F307" t="s">
        <v>5335</v>
      </c>
      <c r="G307">
        <v>5</v>
      </c>
    </row>
    <row r="308" spans="1:7" x14ac:dyDescent="0.2">
      <c r="A308" t="s">
        <v>5336</v>
      </c>
      <c r="B308">
        <v>719.37580000000003</v>
      </c>
      <c r="C308">
        <v>1.264</v>
      </c>
      <c r="D308">
        <v>502.63895000000002</v>
      </c>
      <c r="E308" t="s">
        <v>5337</v>
      </c>
      <c r="F308" t="s">
        <v>5338</v>
      </c>
      <c r="G308">
        <v>2</v>
      </c>
    </row>
    <row r="309" spans="1:7" x14ac:dyDescent="0.2">
      <c r="A309" t="s">
        <v>5339</v>
      </c>
      <c r="B309">
        <v>503.35059999999999</v>
      </c>
      <c r="C309">
        <v>1.224</v>
      </c>
      <c r="D309">
        <v>23651.609499999999</v>
      </c>
      <c r="E309" t="s">
        <v>5339</v>
      </c>
      <c r="F309" t="s">
        <v>5339</v>
      </c>
      <c r="G309">
        <v>1</v>
      </c>
    </row>
    <row r="310" spans="1:7" x14ac:dyDescent="0.2">
      <c r="A310" t="s">
        <v>5340</v>
      </c>
      <c r="B310">
        <v>559.22299999999996</v>
      </c>
      <c r="C310">
        <v>1.2330000000000001</v>
      </c>
      <c r="D310">
        <v>503.05115000000001</v>
      </c>
      <c r="E310" t="s">
        <v>5340</v>
      </c>
      <c r="F310" t="s">
        <v>5340</v>
      </c>
      <c r="G310">
        <v>1</v>
      </c>
    </row>
    <row r="311" spans="1:7" x14ac:dyDescent="0.2">
      <c r="A311" t="s">
        <v>5341</v>
      </c>
      <c r="B311">
        <v>469.2362</v>
      </c>
      <c r="C311">
        <v>1.242</v>
      </c>
      <c r="D311">
        <v>505.55149999999998</v>
      </c>
      <c r="E311" t="s">
        <v>5341</v>
      </c>
      <c r="F311" t="s">
        <v>5341</v>
      </c>
      <c r="G311">
        <v>1</v>
      </c>
    </row>
    <row r="312" spans="1:7" x14ac:dyDescent="0.2">
      <c r="A312" t="s">
        <v>5342</v>
      </c>
      <c r="B312">
        <v>645.42859999999996</v>
      </c>
      <c r="C312">
        <v>1.2390000000000001</v>
      </c>
      <c r="D312">
        <v>502.93234999999999</v>
      </c>
      <c r="E312" t="s">
        <v>5343</v>
      </c>
      <c r="F312" t="s">
        <v>5344</v>
      </c>
      <c r="G312">
        <v>3</v>
      </c>
    </row>
    <row r="313" spans="1:7" x14ac:dyDescent="0.2">
      <c r="A313" t="s">
        <v>5345</v>
      </c>
      <c r="B313">
        <v>298.0967</v>
      </c>
      <c r="C313">
        <v>1.246</v>
      </c>
      <c r="D313">
        <v>36119.997499999998</v>
      </c>
      <c r="E313" t="s">
        <v>5345</v>
      </c>
      <c r="F313" t="s">
        <v>5345</v>
      </c>
      <c r="G313">
        <v>1</v>
      </c>
    </row>
    <row r="314" spans="1:7" x14ac:dyDescent="0.2">
      <c r="A314" t="s">
        <v>5346</v>
      </c>
      <c r="B314">
        <v>342.22719999999998</v>
      </c>
      <c r="C314">
        <v>1.218</v>
      </c>
      <c r="D314">
        <v>16456.433000000001</v>
      </c>
      <c r="E314" t="s">
        <v>5346</v>
      </c>
      <c r="F314" t="s">
        <v>5346</v>
      </c>
      <c r="G314">
        <v>1</v>
      </c>
    </row>
    <row r="315" spans="1:7" x14ac:dyDescent="0.2">
      <c r="A315" t="s">
        <v>5347</v>
      </c>
      <c r="B315">
        <v>611.31309999999996</v>
      </c>
      <c r="C315">
        <v>1.258</v>
      </c>
      <c r="D315">
        <v>502.63895000000002</v>
      </c>
      <c r="E315" t="s">
        <v>5347</v>
      </c>
      <c r="F315" t="s">
        <v>5347</v>
      </c>
      <c r="G315">
        <v>1</v>
      </c>
    </row>
    <row r="316" spans="1:7" x14ac:dyDescent="0.2">
      <c r="A316" t="s">
        <v>5348</v>
      </c>
      <c r="B316">
        <v>304.19069999999999</v>
      </c>
      <c r="C316">
        <v>1.2829999999999999</v>
      </c>
      <c r="D316">
        <v>1142.4060999999999</v>
      </c>
      <c r="E316" t="s">
        <v>5349</v>
      </c>
      <c r="F316" t="s">
        <v>5350</v>
      </c>
      <c r="G316">
        <v>2</v>
      </c>
    </row>
    <row r="317" spans="1:7" x14ac:dyDescent="0.2">
      <c r="A317" t="s">
        <v>5351</v>
      </c>
      <c r="B317">
        <v>350.15960000000001</v>
      </c>
      <c r="C317">
        <v>1.276</v>
      </c>
      <c r="D317">
        <v>1849.2690499999901</v>
      </c>
      <c r="E317" t="s">
        <v>5351</v>
      </c>
      <c r="F317" t="s">
        <v>5351</v>
      </c>
      <c r="G317">
        <v>1</v>
      </c>
    </row>
    <row r="318" spans="1:7" x14ac:dyDescent="0.2">
      <c r="A318" t="s">
        <v>5352</v>
      </c>
      <c r="B318">
        <v>167.05629999999999</v>
      </c>
      <c r="C318">
        <v>1.2849999999999999</v>
      </c>
      <c r="D318">
        <v>52233.84</v>
      </c>
      <c r="E318" t="s">
        <v>5352</v>
      </c>
      <c r="F318" t="s">
        <v>5352</v>
      </c>
      <c r="G318">
        <v>1</v>
      </c>
    </row>
    <row r="319" spans="1:7" x14ac:dyDescent="0.2">
      <c r="A319" t="s">
        <v>5353</v>
      </c>
      <c r="B319">
        <v>521.26739999999995</v>
      </c>
      <c r="C319">
        <v>1.304</v>
      </c>
      <c r="D319">
        <v>503.02305000000001</v>
      </c>
      <c r="E319" t="s">
        <v>5353</v>
      </c>
      <c r="F319" t="s">
        <v>5353</v>
      </c>
      <c r="G319">
        <v>1</v>
      </c>
    </row>
    <row r="320" spans="1:7" x14ac:dyDescent="0.2">
      <c r="A320" t="s">
        <v>5354</v>
      </c>
      <c r="B320">
        <v>416.19139999999999</v>
      </c>
      <c r="C320">
        <v>1.3129999999999999</v>
      </c>
      <c r="D320">
        <v>1209.92165</v>
      </c>
      <c r="E320" t="s">
        <v>5354</v>
      </c>
      <c r="F320" t="s">
        <v>5354</v>
      </c>
      <c r="G320">
        <v>1</v>
      </c>
    </row>
    <row r="321" spans="1:7" x14ac:dyDescent="0.2">
      <c r="A321" t="s">
        <v>5355</v>
      </c>
      <c r="B321">
        <v>306.1705</v>
      </c>
      <c r="C321">
        <v>1.3049999999999999</v>
      </c>
      <c r="D321">
        <v>7017.0056000000004</v>
      </c>
      <c r="E321" t="s">
        <v>5355</v>
      </c>
      <c r="F321" t="s">
        <v>5355</v>
      </c>
      <c r="G321">
        <v>1</v>
      </c>
    </row>
    <row r="322" spans="1:7" x14ac:dyDescent="0.2">
      <c r="A322" t="s">
        <v>5356</v>
      </c>
      <c r="B322">
        <v>258.12630000000001</v>
      </c>
      <c r="C322">
        <v>1.3080000000000001</v>
      </c>
      <c r="D322">
        <v>1069.3224</v>
      </c>
      <c r="E322" t="s">
        <v>5356</v>
      </c>
      <c r="F322" t="s">
        <v>5356</v>
      </c>
      <c r="G322">
        <v>1</v>
      </c>
    </row>
    <row r="323" spans="1:7" x14ac:dyDescent="0.2">
      <c r="A323" t="s">
        <v>5357</v>
      </c>
      <c r="B323">
        <v>265.11860000000001</v>
      </c>
      <c r="C323">
        <v>1.302</v>
      </c>
      <c r="D323">
        <v>302717.5</v>
      </c>
      <c r="E323" t="s">
        <v>5357</v>
      </c>
      <c r="F323" t="s">
        <v>5357</v>
      </c>
      <c r="G323">
        <v>1</v>
      </c>
    </row>
    <row r="324" spans="1:7" x14ac:dyDescent="0.2">
      <c r="A324" t="s">
        <v>5358</v>
      </c>
      <c r="B324">
        <v>338.17590000000001</v>
      </c>
      <c r="C324">
        <v>1.329</v>
      </c>
      <c r="D324">
        <v>1292.3572999999999</v>
      </c>
      <c r="E324" t="s">
        <v>5358</v>
      </c>
      <c r="F324" t="s">
        <v>5358</v>
      </c>
      <c r="G324">
        <v>1</v>
      </c>
    </row>
    <row r="325" spans="1:7" x14ac:dyDescent="0.2">
      <c r="A325" t="s">
        <v>5359</v>
      </c>
      <c r="B325">
        <v>354.1003</v>
      </c>
      <c r="C325">
        <v>1.3360000000000001</v>
      </c>
      <c r="D325">
        <v>47842.364999999998</v>
      </c>
      <c r="E325" t="s">
        <v>5360</v>
      </c>
      <c r="F325" t="s">
        <v>5361</v>
      </c>
      <c r="G325">
        <v>3</v>
      </c>
    </row>
    <row r="326" spans="1:7" x14ac:dyDescent="0.2">
      <c r="A326" t="s">
        <v>5362</v>
      </c>
      <c r="B326">
        <v>284.18540000000002</v>
      </c>
      <c r="C326">
        <v>1.331</v>
      </c>
      <c r="D326">
        <v>34509.19</v>
      </c>
      <c r="E326" t="s">
        <v>5362</v>
      </c>
      <c r="F326" t="s">
        <v>5362</v>
      </c>
      <c r="G326">
        <v>1</v>
      </c>
    </row>
    <row r="327" spans="1:7" x14ac:dyDescent="0.2">
      <c r="A327" t="s">
        <v>5363</v>
      </c>
      <c r="B327">
        <v>150.0583</v>
      </c>
      <c r="C327">
        <v>1.33</v>
      </c>
      <c r="D327">
        <v>22481.804499999998</v>
      </c>
      <c r="E327" t="s">
        <v>5363</v>
      </c>
      <c r="F327" t="s">
        <v>5363</v>
      </c>
      <c r="G327">
        <v>1</v>
      </c>
    </row>
    <row r="328" spans="1:7" x14ac:dyDescent="0.2">
      <c r="A328" t="s">
        <v>5364</v>
      </c>
      <c r="B328">
        <v>151.0615</v>
      </c>
      <c r="C328">
        <v>1.3360000000000001</v>
      </c>
      <c r="D328">
        <v>31652.592499999999</v>
      </c>
      <c r="E328" t="s">
        <v>5364</v>
      </c>
      <c r="F328" t="s">
        <v>5364</v>
      </c>
      <c r="G328">
        <v>1</v>
      </c>
    </row>
    <row r="329" spans="1:7" x14ac:dyDescent="0.2">
      <c r="A329" t="s">
        <v>5365</v>
      </c>
      <c r="B329">
        <v>204.12299999999999</v>
      </c>
      <c r="C329">
        <v>1.3440000000000001</v>
      </c>
      <c r="D329">
        <v>55896.932999999997</v>
      </c>
      <c r="E329" t="s">
        <v>5365</v>
      </c>
      <c r="F329" t="s">
        <v>5365</v>
      </c>
      <c r="G329">
        <v>1</v>
      </c>
    </row>
    <row r="330" spans="1:7" x14ac:dyDescent="0.2">
      <c r="A330" t="s">
        <v>5366</v>
      </c>
      <c r="B330">
        <v>587.48059999999998</v>
      </c>
      <c r="C330">
        <v>1.357</v>
      </c>
      <c r="D330">
        <v>20157.078000000001</v>
      </c>
      <c r="E330" t="s">
        <v>5367</v>
      </c>
      <c r="F330" t="s">
        <v>5368</v>
      </c>
      <c r="G330">
        <v>2</v>
      </c>
    </row>
    <row r="331" spans="1:7" x14ac:dyDescent="0.2">
      <c r="A331" t="s">
        <v>5369</v>
      </c>
      <c r="B331">
        <v>254.10210000000001</v>
      </c>
      <c r="C331">
        <v>1.343</v>
      </c>
      <c r="D331">
        <v>1703.9367999999999</v>
      </c>
      <c r="E331" t="s">
        <v>5369</v>
      </c>
      <c r="F331" t="s">
        <v>5369</v>
      </c>
      <c r="G331">
        <v>1</v>
      </c>
    </row>
    <row r="332" spans="1:7" x14ac:dyDescent="0.2">
      <c r="A332" t="s">
        <v>5370</v>
      </c>
      <c r="B332">
        <v>176.07079999999999</v>
      </c>
      <c r="C332">
        <v>1.349</v>
      </c>
      <c r="D332">
        <v>4062.7892000000002</v>
      </c>
      <c r="E332" t="s">
        <v>5370</v>
      </c>
      <c r="F332" t="s">
        <v>5370</v>
      </c>
      <c r="G332">
        <v>1</v>
      </c>
    </row>
    <row r="333" spans="1:7" x14ac:dyDescent="0.2">
      <c r="A333" t="s">
        <v>5371</v>
      </c>
      <c r="B333">
        <v>302.19589999999999</v>
      </c>
      <c r="C333">
        <v>1.349</v>
      </c>
      <c r="D333">
        <v>19709.003499999999</v>
      </c>
      <c r="E333" t="s">
        <v>5371</v>
      </c>
      <c r="F333" t="s">
        <v>5371</v>
      </c>
      <c r="G333">
        <v>1</v>
      </c>
    </row>
    <row r="334" spans="1:7" x14ac:dyDescent="0.2">
      <c r="A334" t="s">
        <v>5372</v>
      </c>
      <c r="B334">
        <v>535.24680000000001</v>
      </c>
      <c r="C334">
        <v>1.373</v>
      </c>
      <c r="D334">
        <v>502.63895000000002</v>
      </c>
      <c r="E334" t="s">
        <v>5372</v>
      </c>
      <c r="F334" t="s">
        <v>5372</v>
      </c>
      <c r="G334">
        <v>1</v>
      </c>
    </row>
    <row r="335" spans="1:7" x14ac:dyDescent="0.2">
      <c r="A335" t="s">
        <v>5373</v>
      </c>
      <c r="B335">
        <v>316.21159999999998</v>
      </c>
      <c r="C335">
        <v>1.3979999999999999</v>
      </c>
      <c r="D335">
        <v>13280.6895</v>
      </c>
      <c r="E335" t="s">
        <v>5373</v>
      </c>
      <c r="F335" t="s">
        <v>5373</v>
      </c>
      <c r="G335">
        <v>1</v>
      </c>
    </row>
    <row r="336" spans="1:7" x14ac:dyDescent="0.2">
      <c r="A336" t="s">
        <v>5374</v>
      </c>
      <c r="B336">
        <v>181.0609</v>
      </c>
      <c r="C336">
        <v>1.423</v>
      </c>
      <c r="D336">
        <v>63963.71</v>
      </c>
      <c r="E336" t="s">
        <v>5374</v>
      </c>
      <c r="F336" t="s">
        <v>5374</v>
      </c>
      <c r="G336">
        <v>1</v>
      </c>
    </row>
    <row r="337" spans="1:7" x14ac:dyDescent="0.2">
      <c r="A337" t="s">
        <v>5375</v>
      </c>
      <c r="B337">
        <v>545.30309999999997</v>
      </c>
      <c r="C337">
        <v>1.4179999999999999</v>
      </c>
      <c r="D337">
        <v>502.77704999999997</v>
      </c>
      <c r="E337" t="s">
        <v>5375</v>
      </c>
      <c r="F337" t="s">
        <v>5375</v>
      </c>
      <c r="G337">
        <v>1</v>
      </c>
    </row>
    <row r="338" spans="1:7" x14ac:dyDescent="0.2">
      <c r="A338" t="s">
        <v>5376</v>
      </c>
      <c r="B338">
        <v>254.10220000000001</v>
      </c>
      <c r="C338">
        <v>1.4259999999999999</v>
      </c>
      <c r="D338">
        <v>1615.05855</v>
      </c>
      <c r="E338" t="s">
        <v>5377</v>
      </c>
      <c r="F338" t="s">
        <v>5378</v>
      </c>
      <c r="G338">
        <v>2</v>
      </c>
    </row>
    <row r="339" spans="1:7" x14ac:dyDescent="0.2">
      <c r="A339" t="s">
        <v>5379</v>
      </c>
      <c r="B339">
        <v>284.18529999999998</v>
      </c>
      <c r="C339">
        <v>1.3660000000000001</v>
      </c>
      <c r="D339">
        <v>31409.754000000001</v>
      </c>
      <c r="E339" t="s">
        <v>5379</v>
      </c>
      <c r="F339" t="s">
        <v>5379</v>
      </c>
      <c r="G339">
        <v>1</v>
      </c>
    </row>
    <row r="340" spans="1:7" x14ac:dyDescent="0.2">
      <c r="A340" t="s">
        <v>5380</v>
      </c>
      <c r="B340">
        <v>572.27419999999995</v>
      </c>
      <c r="C340">
        <v>1.476</v>
      </c>
      <c r="D340">
        <v>503.72309999999999</v>
      </c>
      <c r="E340" t="s">
        <v>5380</v>
      </c>
      <c r="F340" t="s">
        <v>5380</v>
      </c>
      <c r="G340">
        <v>1</v>
      </c>
    </row>
    <row r="341" spans="1:7" x14ac:dyDescent="0.2">
      <c r="A341" t="s">
        <v>5381</v>
      </c>
      <c r="B341">
        <v>306.0641</v>
      </c>
      <c r="C341">
        <v>1.47</v>
      </c>
      <c r="D341">
        <v>21241.627999999899</v>
      </c>
      <c r="E341" t="s">
        <v>5382</v>
      </c>
      <c r="F341" t="s">
        <v>5383</v>
      </c>
      <c r="G341">
        <v>3</v>
      </c>
    </row>
    <row r="342" spans="1:7" x14ac:dyDescent="0.2">
      <c r="A342" t="s">
        <v>5384</v>
      </c>
      <c r="B342">
        <v>181.0624</v>
      </c>
      <c r="C342">
        <v>1.4950000000000001</v>
      </c>
      <c r="D342">
        <v>66541.057499999995</v>
      </c>
      <c r="E342" t="s">
        <v>5384</v>
      </c>
      <c r="F342" t="s">
        <v>5384</v>
      </c>
      <c r="G342">
        <v>1</v>
      </c>
    </row>
    <row r="343" spans="1:7" x14ac:dyDescent="0.2">
      <c r="A343" t="s">
        <v>5385</v>
      </c>
      <c r="B343">
        <v>181.0617</v>
      </c>
      <c r="C343">
        <v>1.482</v>
      </c>
      <c r="D343">
        <v>58984.99</v>
      </c>
      <c r="E343" t="s">
        <v>5385</v>
      </c>
      <c r="F343" t="s">
        <v>5385</v>
      </c>
      <c r="G343">
        <v>1</v>
      </c>
    </row>
    <row r="344" spans="1:7" x14ac:dyDescent="0.2">
      <c r="A344" t="s">
        <v>5386</v>
      </c>
      <c r="B344">
        <v>569.26670000000001</v>
      </c>
      <c r="C344">
        <v>1.54</v>
      </c>
      <c r="D344">
        <v>503.05115000000001</v>
      </c>
      <c r="E344" t="s">
        <v>5386</v>
      </c>
      <c r="F344" t="s">
        <v>5386</v>
      </c>
      <c r="G344">
        <v>1</v>
      </c>
    </row>
    <row r="345" spans="1:7" x14ac:dyDescent="0.2">
      <c r="A345" t="s">
        <v>5387</v>
      </c>
      <c r="B345">
        <v>182.08099999999999</v>
      </c>
      <c r="C345">
        <v>1.4970000000000001</v>
      </c>
      <c r="D345">
        <v>8567.0750000000007</v>
      </c>
      <c r="E345" t="s">
        <v>5388</v>
      </c>
      <c r="F345" t="s">
        <v>5389</v>
      </c>
      <c r="G345">
        <v>2</v>
      </c>
    </row>
    <row r="346" spans="1:7" x14ac:dyDescent="0.2">
      <c r="A346" t="s">
        <v>5390</v>
      </c>
      <c r="B346">
        <v>304.17509999999999</v>
      </c>
      <c r="C346">
        <v>1.5349999999999999</v>
      </c>
      <c r="D346">
        <v>3808.9852499999902</v>
      </c>
      <c r="E346" t="s">
        <v>5391</v>
      </c>
      <c r="F346" t="s">
        <v>5392</v>
      </c>
      <c r="G346">
        <v>4</v>
      </c>
    </row>
    <row r="347" spans="1:7" x14ac:dyDescent="0.2">
      <c r="A347" t="s">
        <v>5393</v>
      </c>
      <c r="B347">
        <v>541.23649999999998</v>
      </c>
      <c r="C347">
        <v>1.554</v>
      </c>
      <c r="D347">
        <v>503.51100000000002</v>
      </c>
      <c r="E347" t="s">
        <v>5394</v>
      </c>
      <c r="F347" t="s">
        <v>5395</v>
      </c>
      <c r="G347">
        <v>2</v>
      </c>
    </row>
    <row r="348" spans="1:7" x14ac:dyDescent="0.2">
      <c r="A348" t="s">
        <v>5396</v>
      </c>
      <c r="B348">
        <v>463.3193</v>
      </c>
      <c r="C348">
        <v>1.5529999999999999</v>
      </c>
      <c r="D348">
        <v>5071.1978499999996</v>
      </c>
      <c r="E348" t="s">
        <v>5396</v>
      </c>
      <c r="F348" t="s">
        <v>5396</v>
      </c>
      <c r="G348">
        <v>1</v>
      </c>
    </row>
    <row r="349" spans="1:7" x14ac:dyDescent="0.2">
      <c r="A349" t="s">
        <v>5397</v>
      </c>
      <c r="B349">
        <v>587.48069999999996</v>
      </c>
      <c r="C349">
        <v>1.51</v>
      </c>
      <c r="D349">
        <v>17749.0645</v>
      </c>
      <c r="E349" t="s">
        <v>5398</v>
      </c>
      <c r="F349" t="s">
        <v>5399</v>
      </c>
      <c r="G349">
        <v>2</v>
      </c>
    </row>
    <row r="350" spans="1:7" x14ac:dyDescent="0.2">
      <c r="A350" t="s">
        <v>5400</v>
      </c>
      <c r="B350">
        <v>368.11599999999999</v>
      </c>
      <c r="C350">
        <v>1.5369999999999999</v>
      </c>
      <c r="D350">
        <v>5797.9557999999997</v>
      </c>
      <c r="E350" t="s">
        <v>5400</v>
      </c>
      <c r="F350" t="s">
        <v>5400</v>
      </c>
      <c r="G350">
        <v>1</v>
      </c>
    </row>
    <row r="351" spans="1:7" x14ac:dyDescent="0.2">
      <c r="A351" t="s">
        <v>5401</v>
      </c>
      <c r="B351">
        <v>535.28330000000005</v>
      </c>
      <c r="C351">
        <v>1.542</v>
      </c>
      <c r="D351">
        <v>502.77704999999997</v>
      </c>
      <c r="E351" t="s">
        <v>5401</v>
      </c>
      <c r="F351" t="s">
        <v>5401</v>
      </c>
      <c r="G351">
        <v>1</v>
      </c>
    </row>
    <row r="352" spans="1:7" x14ac:dyDescent="0.2">
      <c r="A352" t="s">
        <v>5402</v>
      </c>
      <c r="B352">
        <v>306.06400000000002</v>
      </c>
      <c r="C352">
        <v>1.508</v>
      </c>
      <c r="D352">
        <v>14947.55</v>
      </c>
      <c r="E352" t="s">
        <v>5402</v>
      </c>
      <c r="F352" t="s">
        <v>5402</v>
      </c>
      <c r="G352">
        <v>1</v>
      </c>
    </row>
    <row r="353" spans="1:7" x14ac:dyDescent="0.2">
      <c r="A353" t="s">
        <v>5403</v>
      </c>
      <c r="B353">
        <v>292.1576</v>
      </c>
      <c r="C353">
        <v>1.593</v>
      </c>
      <c r="D353">
        <v>19250.349999999999</v>
      </c>
      <c r="E353" t="s">
        <v>5403</v>
      </c>
      <c r="F353" t="s">
        <v>5403</v>
      </c>
      <c r="G353">
        <v>1</v>
      </c>
    </row>
    <row r="354" spans="1:7" x14ac:dyDescent="0.2">
      <c r="A354" t="s">
        <v>5404</v>
      </c>
      <c r="B354">
        <v>427.22329999999999</v>
      </c>
      <c r="C354">
        <v>1.5880000000000001</v>
      </c>
      <c r="D354">
        <v>503.87175000000002</v>
      </c>
      <c r="E354" t="s">
        <v>5404</v>
      </c>
      <c r="F354" t="s">
        <v>5404</v>
      </c>
      <c r="G354">
        <v>1</v>
      </c>
    </row>
    <row r="355" spans="1:7" x14ac:dyDescent="0.2">
      <c r="A355" t="s">
        <v>5405</v>
      </c>
      <c r="B355">
        <v>481.30900000000003</v>
      </c>
      <c r="C355">
        <v>1.6379999999999999</v>
      </c>
      <c r="D355">
        <v>836.11955</v>
      </c>
      <c r="E355" t="s">
        <v>5405</v>
      </c>
      <c r="F355" t="s">
        <v>5405</v>
      </c>
      <c r="G355">
        <v>1</v>
      </c>
    </row>
    <row r="356" spans="1:7" x14ac:dyDescent="0.2">
      <c r="A356" t="s">
        <v>5406</v>
      </c>
      <c r="B356">
        <v>375.1345</v>
      </c>
      <c r="C356">
        <v>1.633</v>
      </c>
      <c r="D356">
        <v>1730.9662000000001</v>
      </c>
      <c r="E356" t="s">
        <v>5406</v>
      </c>
      <c r="F356" t="s">
        <v>5406</v>
      </c>
      <c r="G356">
        <v>1</v>
      </c>
    </row>
    <row r="357" spans="1:7" x14ac:dyDescent="0.2">
      <c r="A357" t="s">
        <v>5407</v>
      </c>
      <c r="B357">
        <v>181.06710000000001</v>
      </c>
      <c r="C357">
        <v>1.6160000000000001</v>
      </c>
      <c r="D357">
        <v>45906.091999999997</v>
      </c>
      <c r="E357" t="s">
        <v>5407</v>
      </c>
      <c r="F357" t="s">
        <v>5407</v>
      </c>
      <c r="G357">
        <v>1</v>
      </c>
    </row>
    <row r="358" spans="1:7" x14ac:dyDescent="0.2">
      <c r="A358" t="s">
        <v>5408</v>
      </c>
      <c r="B358">
        <v>521.23130000000003</v>
      </c>
      <c r="C358">
        <v>1.696</v>
      </c>
      <c r="D358">
        <v>503.09625</v>
      </c>
      <c r="E358" t="s">
        <v>5408</v>
      </c>
      <c r="F358" t="s">
        <v>5408</v>
      </c>
      <c r="G358">
        <v>1</v>
      </c>
    </row>
    <row r="359" spans="1:7" x14ac:dyDescent="0.2">
      <c r="A359" t="s">
        <v>5409</v>
      </c>
      <c r="B359">
        <v>120.0658</v>
      </c>
      <c r="C359">
        <v>1.6619999999999999</v>
      </c>
      <c r="D359">
        <v>181606.185</v>
      </c>
      <c r="E359" t="s">
        <v>5410</v>
      </c>
      <c r="F359" t="s">
        <v>5411</v>
      </c>
      <c r="G359">
        <v>2</v>
      </c>
    </row>
    <row r="360" spans="1:7" x14ac:dyDescent="0.2">
      <c r="A360" t="s">
        <v>5412</v>
      </c>
      <c r="B360">
        <v>94.065299999999993</v>
      </c>
      <c r="C360">
        <v>1.679</v>
      </c>
      <c r="D360">
        <v>7368.1610000000001</v>
      </c>
      <c r="E360" t="s">
        <v>5412</v>
      </c>
      <c r="F360" t="s">
        <v>5412</v>
      </c>
      <c r="G360">
        <v>1</v>
      </c>
    </row>
    <row r="361" spans="1:7" x14ac:dyDescent="0.2">
      <c r="A361" t="s">
        <v>5413</v>
      </c>
      <c r="B361">
        <v>377.11660000000001</v>
      </c>
      <c r="C361">
        <v>1.698</v>
      </c>
      <c r="D361">
        <v>1065.1974</v>
      </c>
      <c r="E361" t="s">
        <v>5413</v>
      </c>
      <c r="F361" t="s">
        <v>5413</v>
      </c>
      <c r="G361">
        <v>1</v>
      </c>
    </row>
    <row r="362" spans="1:7" x14ac:dyDescent="0.2">
      <c r="A362" t="s">
        <v>5414</v>
      </c>
      <c r="B362">
        <v>539.35050000000001</v>
      </c>
      <c r="C362">
        <v>1.7729999999999999</v>
      </c>
      <c r="D362">
        <v>502.63895000000002</v>
      </c>
      <c r="E362" t="s">
        <v>5414</v>
      </c>
      <c r="F362" t="s">
        <v>5414</v>
      </c>
      <c r="G362">
        <v>1</v>
      </c>
    </row>
    <row r="363" spans="1:7" x14ac:dyDescent="0.2">
      <c r="A363" t="s">
        <v>5415</v>
      </c>
      <c r="B363">
        <v>285.18079999999998</v>
      </c>
      <c r="C363">
        <v>1.647</v>
      </c>
      <c r="D363">
        <v>6521.7284999999902</v>
      </c>
      <c r="E363" t="s">
        <v>5415</v>
      </c>
      <c r="F363" t="s">
        <v>5415</v>
      </c>
      <c r="G363">
        <v>1</v>
      </c>
    </row>
    <row r="364" spans="1:7" x14ac:dyDescent="0.2">
      <c r="A364" t="s">
        <v>5416</v>
      </c>
      <c r="B364">
        <v>361.12119999999999</v>
      </c>
      <c r="C364">
        <v>1.722</v>
      </c>
      <c r="D364">
        <v>1060.4474</v>
      </c>
      <c r="E364" t="s">
        <v>5416</v>
      </c>
      <c r="F364" t="s">
        <v>5416</v>
      </c>
      <c r="G364">
        <v>1</v>
      </c>
    </row>
    <row r="365" spans="1:7" x14ac:dyDescent="0.2">
      <c r="A365" t="s">
        <v>5417</v>
      </c>
      <c r="B365">
        <v>246.1703</v>
      </c>
      <c r="C365">
        <v>1.784</v>
      </c>
      <c r="D365">
        <v>164752.82999999999</v>
      </c>
      <c r="E365" t="s">
        <v>5417</v>
      </c>
      <c r="F365" t="s">
        <v>5417</v>
      </c>
      <c r="G365">
        <v>1</v>
      </c>
    </row>
    <row r="366" spans="1:7" x14ac:dyDescent="0.2">
      <c r="A366" t="s">
        <v>5418</v>
      </c>
      <c r="B366">
        <v>521.23090000000002</v>
      </c>
      <c r="C366">
        <v>1.7410000000000001</v>
      </c>
      <c r="D366">
        <v>503.05115000000001</v>
      </c>
      <c r="E366" t="s">
        <v>5418</v>
      </c>
      <c r="F366" t="s">
        <v>5418</v>
      </c>
      <c r="G366">
        <v>1</v>
      </c>
    </row>
    <row r="367" spans="1:7" x14ac:dyDescent="0.2">
      <c r="A367" t="s">
        <v>5419</v>
      </c>
      <c r="B367">
        <v>505.2373</v>
      </c>
      <c r="C367">
        <v>1.8140000000000001</v>
      </c>
      <c r="D367">
        <v>503.51100000000002</v>
      </c>
      <c r="E367" t="s">
        <v>5419</v>
      </c>
      <c r="F367" t="s">
        <v>5419</v>
      </c>
      <c r="G367">
        <v>1</v>
      </c>
    </row>
    <row r="368" spans="1:7" x14ac:dyDescent="0.2">
      <c r="A368" t="s">
        <v>5420</v>
      </c>
      <c r="B368">
        <v>573.46500000000003</v>
      </c>
      <c r="C368">
        <v>1.7669999999999999</v>
      </c>
      <c r="D368">
        <v>7870.5997499999903</v>
      </c>
      <c r="E368" t="s">
        <v>5420</v>
      </c>
      <c r="F368" t="s">
        <v>5420</v>
      </c>
      <c r="G368">
        <v>1</v>
      </c>
    </row>
    <row r="369" spans="1:7" x14ac:dyDescent="0.2">
      <c r="A369" t="s">
        <v>5421</v>
      </c>
      <c r="B369">
        <v>449.30399999999997</v>
      </c>
      <c r="C369">
        <v>1.78</v>
      </c>
      <c r="D369">
        <v>5444.8642499999996</v>
      </c>
      <c r="E369" t="s">
        <v>5421</v>
      </c>
      <c r="F369" t="s">
        <v>5421</v>
      </c>
      <c r="G369">
        <v>1</v>
      </c>
    </row>
    <row r="370" spans="1:7" x14ac:dyDescent="0.2">
      <c r="A370" t="s">
        <v>5422</v>
      </c>
      <c r="B370">
        <v>539.35059999999999</v>
      </c>
      <c r="C370">
        <v>1.819</v>
      </c>
      <c r="D370">
        <v>502.63895000000002</v>
      </c>
      <c r="E370" t="s">
        <v>5422</v>
      </c>
      <c r="F370" t="s">
        <v>5422</v>
      </c>
      <c r="G370">
        <v>1</v>
      </c>
    </row>
    <row r="371" spans="1:7" x14ac:dyDescent="0.2">
      <c r="A371" t="s">
        <v>5423</v>
      </c>
      <c r="B371">
        <v>521.26750000000004</v>
      </c>
      <c r="C371">
        <v>1.84</v>
      </c>
      <c r="D371">
        <v>503.02305000000001</v>
      </c>
      <c r="E371" t="s">
        <v>5424</v>
      </c>
      <c r="F371" t="s">
        <v>5425</v>
      </c>
      <c r="G371">
        <v>2</v>
      </c>
    </row>
    <row r="372" spans="1:7" x14ac:dyDescent="0.2">
      <c r="A372" t="s">
        <v>5426</v>
      </c>
      <c r="B372">
        <v>288.19420000000002</v>
      </c>
      <c r="C372">
        <v>1.833</v>
      </c>
      <c r="D372">
        <v>1062.1752999999901</v>
      </c>
      <c r="E372" t="s">
        <v>5426</v>
      </c>
      <c r="F372" t="s">
        <v>5426</v>
      </c>
      <c r="G372">
        <v>1</v>
      </c>
    </row>
    <row r="373" spans="1:7" x14ac:dyDescent="0.2">
      <c r="A373" t="s">
        <v>5427</v>
      </c>
      <c r="B373">
        <v>415.18939999999998</v>
      </c>
      <c r="C373">
        <v>1.823</v>
      </c>
      <c r="D373">
        <v>1237.1927000000001</v>
      </c>
      <c r="E373" t="s">
        <v>5427</v>
      </c>
      <c r="F373" t="s">
        <v>5427</v>
      </c>
      <c r="G373">
        <v>1</v>
      </c>
    </row>
    <row r="374" spans="1:7" x14ac:dyDescent="0.2">
      <c r="A374" t="s">
        <v>5428</v>
      </c>
      <c r="B374">
        <v>507.25209999999998</v>
      </c>
      <c r="C374">
        <v>1.8169999999999999</v>
      </c>
      <c r="D374">
        <v>503.27339999999998</v>
      </c>
      <c r="E374" t="s">
        <v>5428</v>
      </c>
      <c r="F374" t="s">
        <v>5428</v>
      </c>
      <c r="G374">
        <v>1</v>
      </c>
    </row>
    <row r="375" spans="1:7" x14ac:dyDescent="0.2">
      <c r="A375" t="s">
        <v>5429</v>
      </c>
      <c r="B375">
        <v>76.075800000000001</v>
      </c>
      <c r="C375">
        <v>1.839</v>
      </c>
      <c r="D375">
        <v>14077.638999999999</v>
      </c>
      <c r="E375" t="s">
        <v>5430</v>
      </c>
      <c r="F375" t="s">
        <v>5431</v>
      </c>
      <c r="G375">
        <v>2</v>
      </c>
    </row>
    <row r="376" spans="1:7" x14ac:dyDescent="0.2">
      <c r="A376" t="s">
        <v>5432</v>
      </c>
      <c r="B376">
        <v>505.2362</v>
      </c>
      <c r="C376">
        <v>1.8420000000000001</v>
      </c>
      <c r="D376">
        <v>503.27339999999998</v>
      </c>
      <c r="E376" t="s">
        <v>5432</v>
      </c>
      <c r="F376" t="s">
        <v>5432</v>
      </c>
      <c r="G376">
        <v>1</v>
      </c>
    </row>
    <row r="377" spans="1:7" x14ac:dyDescent="0.2">
      <c r="A377" t="s">
        <v>5433</v>
      </c>
      <c r="B377">
        <v>535.24689999999998</v>
      </c>
      <c r="C377">
        <v>1.907</v>
      </c>
      <c r="D377">
        <v>503.02305000000001</v>
      </c>
      <c r="E377" t="s">
        <v>5433</v>
      </c>
      <c r="F377" t="s">
        <v>5433</v>
      </c>
      <c r="G377">
        <v>1</v>
      </c>
    </row>
    <row r="378" spans="1:7" x14ac:dyDescent="0.2">
      <c r="A378" t="s">
        <v>5434</v>
      </c>
      <c r="B378">
        <v>471.08539999999999</v>
      </c>
      <c r="C378">
        <v>1.877</v>
      </c>
      <c r="D378">
        <v>502.63895000000002</v>
      </c>
      <c r="E378" t="s">
        <v>5435</v>
      </c>
      <c r="F378" t="s">
        <v>5436</v>
      </c>
      <c r="G378">
        <v>2</v>
      </c>
    </row>
    <row r="379" spans="1:7" x14ac:dyDescent="0.2">
      <c r="A379" t="s">
        <v>5437</v>
      </c>
      <c r="B379">
        <v>166.1302</v>
      </c>
      <c r="C379">
        <v>1.899</v>
      </c>
      <c r="D379">
        <v>502.55770000000001</v>
      </c>
      <c r="E379" t="s">
        <v>5437</v>
      </c>
      <c r="F379" t="s">
        <v>5437</v>
      </c>
      <c r="G379">
        <v>1</v>
      </c>
    </row>
    <row r="380" spans="1:7" x14ac:dyDescent="0.2">
      <c r="A380" t="s">
        <v>5438</v>
      </c>
      <c r="B380">
        <v>330.22739999999999</v>
      </c>
      <c r="C380">
        <v>1.901</v>
      </c>
      <c r="D380">
        <v>26413.128499999999</v>
      </c>
      <c r="E380" t="s">
        <v>5438</v>
      </c>
      <c r="F380" t="s">
        <v>5438</v>
      </c>
      <c r="G380">
        <v>1</v>
      </c>
    </row>
    <row r="381" spans="1:7" x14ac:dyDescent="0.2">
      <c r="A381" t="s">
        <v>5439</v>
      </c>
      <c r="B381">
        <v>148.11369999999999</v>
      </c>
      <c r="C381">
        <v>1.9239999999999999</v>
      </c>
      <c r="D381">
        <v>2532.5803999999998</v>
      </c>
      <c r="E381" t="s">
        <v>5440</v>
      </c>
      <c r="F381" t="s">
        <v>5441</v>
      </c>
      <c r="G381">
        <v>4</v>
      </c>
    </row>
    <row r="382" spans="1:7" x14ac:dyDescent="0.2">
      <c r="A382" t="s">
        <v>5442</v>
      </c>
      <c r="B382">
        <v>539.24279999999999</v>
      </c>
      <c r="C382">
        <v>1.9350000000000001</v>
      </c>
      <c r="D382">
        <v>502.77704999999997</v>
      </c>
      <c r="E382" t="s">
        <v>5442</v>
      </c>
      <c r="F382" t="s">
        <v>5442</v>
      </c>
      <c r="G382">
        <v>1</v>
      </c>
    </row>
    <row r="383" spans="1:7" x14ac:dyDescent="0.2">
      <c r="A383" t="s">
        <v>5443</v>
      </c>
      <c r="B383">
        <v>505.28059999999999</v>
      </c>
      <c r="C383">
        <v>1.871</v>
      </c>
      <c r="D383">
        <v>502.93234999999999</v>
      </c>
      <c r="E383" t="s">
        <v>5443</v>
      </c>
      <c r="F383" t="s">
        <v>5443</v>
      </c>
      <c r="G383">
        <v>1</v>
      </c>
    </row>
    <row r="384" spans="1:7" x14ac:dyDescent="0.2">
      <c r="A384" t="s">
        <v>5444</v>
      </c>
      <c r="B384">
        <v>302.19619999999998</v>
      </c>
      <c r="C384">
        <v>1.9239999999999999</v>
      </c>
      <c r="D384">
        <v>28744.6165</v>
      </c>
      <c r="E384" t="s">
        <v>5444</v>
      </c>
      <c r="F384" t="s">
        <v>5444</v>
      </c>
      <c r="G384">
        <v>1</v>
      </c>
    </row>
    <row r="385" spans="1:7" x14ac:dyDescent="0.2">
      <c r="A385" t="s">
        <v>5445</v>
      </c>
      <c r="B385">
        <v>168.13849999999999</v>
      </c>
      <c r="C385">
        <v>1.92</v>
      </c>
      <c r="D385">
        <v>505.09465</v>
      </c>
      <c r="E385" t="s">
        <v>5445</v>
      </c>
      <c r="F385" t="s">
        <v>5445</v>
      </c>
      <c r="G385">
        <v>1</v>
      </c>
    </row>
    <row r="386" spans="1:7" x14ac:dyDescent="0.2">
      <c r="A386" t="s">
        <v>5446</v>
      </c>
      <c r="B386">
        <v>434.13499999999999</v>
      </c>
      <c r="C386">
        <v>1.9370000000000001</v>
      </c>
      <c r="D386">
        <v>503.05115000000001</v>
      </c>
      <c r="E386" t="s">
        <v>5446</v>
      </c>
      <c r="F386" t="s">
        <v>5446</v>
      </c>
      <c r="G386">
        <v>1</v>
      </c>
    </row>
    <row r="387" spans="1:7" x14ac:dyDescent="0.2">
      <c r="A387" t="s">
        <v>5447</v>
      </c>
      <c r="B387">
        <v>591.31200000000001</v>
      </c>
      <c r="C387">
        <v>2.0030000000000001</v>
      </c>
      <c r="D387">
        <v>814.57579999999996</v>
      </c>
      <c r="E387" t="s">
        <v>5447</v>
      </c>
      <c r="F387" t="s">
        <v>5447</v>
      </c>
      <c r="G387">
        <v>1</v>
      </c>
    </row>
    <row r="388" spans="1:7" x14ac:dyDescent="0.2">
      <c r="A388" t="s">
        <v>5448</v>
      </c>
      <c r="B388">
        <v>551.28099999999995</v>
      </c>
      <c r="C388">
        <v>1.972</v>
      </c>
      <c r="D388">
        <v>502.93234999999999</v>
      </c>
      <c r="E388" t="s">
        <v>5449</v>
      </c>
      <c r="F388" t="s">
        <v>5450</v>
      </c>
      <c r="G388">
        <v>2</v>
      </c>
    </row>
    <row r="389" spans="1:7" x14ac:dyDescent="0.2">
      <c r="A389" t="s">
        <v>5451</v>
      </c>
      <c r="B389">
        <v>523.21050000000002</v>
      </c>
      <c r="C389">
        <v>1.998</v>
      </c>
      <c r="D389">
        <v>502.63895000000002</v>
      </c>
      <c r="E389" t="s">
        <v>5451</v>
      </c>
      <c r="F389" t="s">
        <v>5451</v>
      </c>
      <c r="G389">
        <v>1</v>
      </c>
    </row>
    <row r="390" spans="1:7" x14ac:dyDescent="0.2">
      <c r="A390" t="s">
        <v>5452</v>
      </c>
      <c r="B390">
        <v>116.10720000000001</v>
      </c>
      <c r="C390">
        <v>2.0009999999999999</v>
      </c>
      <c r="D390">
        <v>11804.987499999999</v>
      </c>
      <c r="E390" t="s">
        <v>5452</v>
      </c>
      <c r="F390" t="s">
        <v>5452</v>
      </c>
      <c r="G390">
        <v>1</v>
      </c>
    </row>
    <row r="391" spans="1:7" x14ac:dyDescent="0.2">
      <c r="A391" t="s">
        <v>5453</v>
      </c>
      <c r="B391">
        <v>478.18779999999998</v>
      </c>
      <c r="C391">
        <v>1.9850000000000001</v>
      </c>
      <c r="D391">
        <v>502.63895000000002</v>
      </c>
      <c r="E391" t="s">
        <v>5453</v>
      </c>
      <c r="F391" t="s">
        <v>5453</v>
      </c>
      <c r="G391">
        <v>1</v>
      </c>
    </row>
    <row r="392" spans="1:7" x14ac:dyDescent="0.2">
      <c r="A392" t="s">
        <v>5454</v>
      </c>
      <c r="B392">
        <v>124.0759</v>
      </c>
      <c r="C392">
        <v>2.0190000000000001</v>
      </c>
      <c r="D392">
        <v>9234.0129999999899</v>
      </c>
      <c r="E392" t="s">
        <v>5454</v>
      </c>
      <c r="F392" t="s">
        <v>5454</v>
      </c>
      <c r="G392">
        <v>1</v>
      </c>
    </row>
    <row r="393" spans="1:7" x14ac:dyDescent="0.2">
      <c r="A393" t="s">
        <v>5455</v>
      </c>
      <c r="B393">
        <v>307.20159999999998</v>
      </c>
      <c r="C393">
        <v>1.9870000000000001</v>
      </c>
      <c r="D393">
        <v>503.51100000000002</v>
      </c>
      <c r="E393" t="s">
        <v>5455</v>
      </c>
      <c r="F393" t="s">
        <v>5455</v>
      </c>
      <c r="G393">
        <v>1</v>
      </c>
    </row>
    <row r="394" spans="1:7" x14ac:dyDescent="0.2">
      <c r="A394" t="s">
        <v>5456</v>
      </c>
      <c r="B394">
        <v>539.24220000000003</v>
      </c>
      <c r="C394">
        <v>2.0649999999999999</v>
      </c>
      <c r="D394">
        <v>502.77704999999997</v>
      </c>
      <c r="E394" t="s">
        <v>5456</v>
      </c>
      <c r="F394" t="s">
        <v>5456</v>
      </c>
      <c r="G394">
        <v>1</v>
      </c>
    </row>
    <row r="395" spans="1:7" x14ac:dyDescent="0.2">
      <c r="A395" t="s">
        <v>5457</v>
      </c>
      <c r="B395">
        <v>302.19600000000003</v>
      </c>
      <c r="C395">
        <v>2.1760000000000002</v>
      </c>
      <c r="D395">
        <v>10210.800999999999</v>
      </c>
      <c r="E395" t="s">
        <v>5457</v>
      </c>
      <c r="F395" t="s">
        <v>5457</v>
      </c>
      <c r="G395">
        <v>1</v>
      </c>
    </row>
    <row r="396" spans="1:7" x14ac:dyDescent="0.2">
      <c r="A396" t="s">
        <v>5458</v>
      </c>
      <c r="B396">
        <v>163.12299999999999</v>
      </c>
      <c r="C396">
        <v>2.2240000000000002</v>
      </c>
      <c r="D396">
        <v>502.63895000000002</v>
      </c>
      <c r="E396" t="s">
        <v>5458</v>
      </c>
      <c r="F396" t="s">
        <v>5458</v>
      </c>
      <c r="G396">
        <v>1</v>
      </c>
    </row>
    <row r="397" spans="1:7" x14ac:dyDescent="0.2">
      <c r="A397" t="s">
        <v>5459</v>
      </c>
      <c r="B397">
        <v>508.28019999999998</v>
      </c>
      <c r="C397">
        <v>2.4220000000000002</v>
      </c>
      <c r="D397">
        <v>502.63895000000002</v>
      </c>
      <c r="E397" t="s">
        <v>5459</v>
      </c>
      <c r="F397" t="s">
        <v>5459</v>
      </c>
      <c r="G397">
        <v>1</v>
      </c>
    </row>
    <row r="398" spans="1:7" x14ac:dyDescent="0.2">
      <c r="A398" t="s">
        <v>5460</v>
      </c>
      <c r="B398">
        <v>61.0396</v>
      </c>
      <c r="C398">
        <v>2.5630000000000002</v>
      </c>
      <c r="D398">
        <v>360946.5</v>
      </c>
      <c r="E398" t="s">
        <v>5461</v>
      </c>
      <c r="F398" t="s">
        <v>5462</v>
      </c>
      <c r="G398">
        <v>2</v>
      </c>
    </row>
    <row r="399" spans="1:7" x14ac:dyDescent="0.2">
      <c r="A399" t="s">
        <v>5463</v>
      </c>
      <c r="B399">
        <v>146.0925</v>
      </c>
      <c r="C399">
        <v>2.629</v>
      </c>
      <c r="D399">
        <v>81705.557000000001</v>
      </c>
      <c r="E399" t="s">
        <v>5463</v>
      </c>
      <c r="F399" t="s">
        <v>5463</v>
      </c>
      <c r="G399">
        <v>1</v>
      </c>
    </row>
    <row r="400" spans="1:7" x14ac:dyDescent="0.2">
      <c r="A400" t="s">
        <v>5464</v>
      </c>
      <c r="B400">
        <v>350.20710000000003</v>
      </c>
      <c r="C400">
        <v>2.649</v>
      </c>
      <c r="D400">
        <v>4046.0296499999999</v>
      </c>
      <c r="E400" t="s">
        <v>5464</v>
      </c>
      <c r="F400" t="s">
        <v>5464</v>
      </c>
      <c r="G400">
        <v>1</v>
      </c>
    </row>
    <row r="401" spans="1:7" x14ac:dyDescent="0.2">
      <c r="A401" t="s">
        <v>5465</v>
      </c>
      <c r="B401">
        <v>104.107</v>
      </c>
      <c r="C401">
        <v>2.6949999999999998</v>
      </c>
      <c r="D401">
        <v>69944.375</v>
      </c>
      <c r="E401" t="s">
        <v>5465</v>
      </c>
      <c r="F401" t="s">
        <v>5465</v>
      </c>
      <c r="G401">
        <v>1</v>
      </c>
    </row>
    <row r="402" spans="1:7" x14ac:dyDescent="0.2">
      <c r="A402" t="s">
        <v>5466</v>
      </c>
      <c r="B402">
        <v>595.34770000000003</v>
      </c>
      <c r="C402">
        <v>2.702</v>
      </c>
      <c r="D402">
        <v>2003.4377999999999</v>
      </c>
      <c r="E402" t="s">
        <v>5466</v>
      </c>
      <c r="F402" t="s">
        <v>5466</v>
      </c>
      <c r="G402">
        <v>1</v>
      </c>
    </row>
    <row r="403" spans="1:7" x14ac:dyDescent="0.2">
      <c r="A403" t="s">
        <v>5467</v>
      </c>
      <c r="B403">
        <v>128.08189999999999</v>
      </c>
      <c r="C403">
        <v>2.6930000000000001</v>
      </c>
      <c r="D403">
        <v>44356.6</v>
      </c>
      <c r="E403" t="s">
        <v>5467</v>
      </c>
      <c r="F403" t="s">
        <v>5467</v>
      </c>
      <c r="G403">
        <v>1</v>
      </c>
    </row>
    <row r="404" spans="1:7" x14ac:dyDescent="0.2">
      <c r="A404" t="s">
        <v>5468</v>
      </c>
      <c r="B404">
        <v>243.13390000000001</v>
      </c>
      <c r="C404">
        <v>2.7839999999999998</v>
      </c>
      <c r="D404">
        <v>49040.601999999999</v>
      </c>
      <c r="E404" t="s">
        <v>5468</v>
      </c>
      <c r="F404" t="s">
        <v>5468</v>
      </c>
      <c r="G404">
        <v>1</v>
      </c>
    </row>
    <row r="405" spans="1:7" x14ac:dyDescent="0.2">
      <c r="A405" t="s">
        <v>5469</v>
      </c>
      <c r="B405">
        <v>170.06010000000001</v>
      </c>
      <c r="C405">
        <v>2.7730000000000001</v>
      </c>
      <c r="D405">
        <v>44473.086499999998</v>
      </c>
      <c r="E405" t="s">
        <v>5470</v>
      </c>
      <c r="F405" t="s">
        <v>5471</v>
      </c>
      <c r="G405">
        <v>2</v>
      </c>
    </row>
    <row r="406" spans="1:7" x14ac:dyDescent="0.2">
      <c r="A406" t="s">
        <v>5472</v>
      </c>
      <c r="B406">
        <v>380.20650000000001</v>
      </c>
      <c r="C406">
        <v>2.8340000000000001</v>
      </c>
      <c r="D406">
        <v>502.98039999999997</v>
      </c>
      <c r="E406" t="s">
        <v>5472</v>
      </c>
      <c r="F406" t="s">
        <v>5472</v>
      </c>
      <c r="G406">
        <v>1</v>
      </c>
    </row>
    <row r="407" spans="1:7" x14ac:dyDescent="0.2">
      <c r="A407" t="s">
        <v>5473</v>
      </c>
      <c r="B407">
        <v>138.05410000000001</v>
      </c>
      <c r="C407">
        <v>2.867</v>
      </c>
      <c r="D407">
        <v>3739.2826999999902</v>
      </c>
      <c r="E407" t="s">
        <v>5473</v>
      </c>
      <c r="F407" t="s">
        <v>5473</v>
      </c>
      <c r="G407">
        <v>1</v>
      </c>
    </row>
    <row r="408" spans="1:7" x14ac:dyDescent="0.2">
      <c r="A408" t="s">
        <v>5474</v>
      </c>
      <c r="B408">
        <v>110.06010000000001</v>
      </c>
      <c r="C408">
        <v>2.847</v>
      </c>
      <c r="D408">
        <v>7149.4426000000003</v>
      </c>
      <c r="E408" t="s">
        <v>5474</v>
      </c>
      <c r="F408" t="s">
        <v>5474</v>
      </c>
      <c r="G408">
        <v>1</v>
      </c>
    </row>
    <row r="409" spans="1:7" x14ac:dyDescent="0.2">
      <c r="A409" t="s">
        <v>5475</v>
      </c>
      <c r="B409">
        <v>218.1387</v>
      </c>
      <c r="C409">
        <v>2.855</v>
      </c>
      <c r="D409">
        <v>31124.425499999899</v>
      </c>
      <c r="E409" t="s">
        <v>5475</v>
      </c>
      <c r="F409" t="s">
        <v>5475</v>
      </c>
      <c r="G409">
        <v>1</v>
      </c>
    </row>
    <row r="410" spans="1:7" x14ac:dyDescent="0.2">
      <c r="A410" t="s">
        <v>5476</v>
      </c>
      <c r="B410">
        <v>319.1651</v>
      </c>
      <c r="C410">
        <v>2.8660000000000001</v>
      </c>
      <c r="D410">
        <v>20998.294999999998</v>
      </c>
      <c r="E410" t="s">
        <v>5476</v>
      </c>
      <c r="F410" t="s">
        <v>5476</v>
      </c>
      <c r="G410">
        <v>1</v>
      </c>
    </row>
    <row r="411" spans="1:7" x14ac:dyDescent="0.2">
      <c r="A411" t="s">
        <v>5477</v>
      </c>
      <c r="B411">
        <v>324.19150000000002</v>
      </c>
      <c r="C411">
        <v>2.8679999999999999</v>
      </c>
      <c r="D411">
        <v>15231.424999999999</v>
      </c>
      <c r="E411" t="s">
        <v>5477</v>
      </c>
      <c r="F411" t="s">
        <v>5477</v>
      </c>
      <c r="G411">
        <v>1</v>
      </c>
    </row>
    <row r="412" spans="1:7" x14ac:dyDescent="0.2">
      <c r="A412" t="s">
        <v>5478</v>
      </c>
      <c r="B412">
        <v>163.12299999999999</v>
      </c>
      <c r="C412">
        <v>2.8860000000000001</v>
      </c>
      <c r="D412">
        <v>502.63895000000002</v>
      </c>
      <c r="E412" t="s">
        <v>5478</v>
      </c>
      <c r="F412" t="s">
        <v>5478</v>
      </c>
      <c r="G412">
        <v>1</v>
      </c>
    </row>
    <row r="413" spans="1:7" x14ac:dyDescent="0.2">
      <c r="A413" t="s">
        <v>5479</v>
      </c>
      <c r="B413">
        <v>172.1096</v>
      </c>
      <c r="C413">
        <v>2.8580000000000001</v>
      </c>
      <c r="D413">
        <v>504.00344999999999</v>
      </c>
      <c r="E413" t="s">
        <v>5479</v>
      </c>
      <c r="F413" t="s">
        <v>5479</v>
      </c>
      <c r="G413">
        <v>1</v>
      </c>
    </row>
    <row r="414" spans="1:7" x14ac:dyDescent="0.2">
      <c r="A414" t="s">
        <v>5480</v>
      </c>
      <c r="B414">
        <v>137.04580000000001</v>
      </c>
      <c r="C414">
        <v>2.887</v>
      </c>
      <c r="D414">
        <v>41159.647499999999</v>
      </c>
      <c r="E414" t="s">
        <v>5480</v>
      </c>
      <c r="F414" t="s">
        <v>5480</v>
      </c>
      <c r="G414">
        <v>1</v>
      </c>
    </row>
    <row r="415" spans="1:7" x14ac:dyDescent="0.2">
      <c r="A415" t="s">
        <v>5481</v>
      </c>
      <c r="B415">
        <v>336.19150000000002</v>
      </c>
      <c r="C415">
        <v>2.9140000000000001</v>
      </c>
      <c r="D415">
        <v>23454.5105</v>
      </c>
      <c r="E415" t="s">
        <v>5482</v>
      </c>
      <c r="F415" t="s">
        <v>5483</v>
      </c>
      <c r="G415">
        <v>2</v>
      </c>
    </row>
    <row r="416" spans="1:7" x14ac:dyDescent="0.2">
      <c r="A416" t="s">
        <v>5484</v>
      </c>
      <c r="B416">
        <v>337.14240000000001</v>
      </c>
      <c r="C416">
        <v>2.92</v>
      </c>
      <c r="D416">
        <v>2850.3957999999998</v>
      </c>
      <c r="E416" t="s">
        <v>5484</v>
      </c>
      <c r="F416" t="s">
        <v>5484</v>
      </c>
      <c r="G416">
        <v>1</v>
      </c>
    </row>
    <row r="417" spans="1:7" x14ac:dyDescent="0.2">
      <c r="A417" t="s">
        <v>5485</v>
      </c>
      <c r="B417">
        <v>290.17700000000002</v>
      </c>
      <c r="C417">
        <v>2.8929999999999998</v>
      </c>
      <c r="D417">
        <v>1256.1791000000001</v>
      </c>
      <c r="E417" t="s">
        <v>5485</v>
      </c>
      <c r="F417" t="s">
        <v>5485</v>
      </c>
      <c r="G417">
        <v>1</v>
      </c>
    </row>
    <row r="418" spans="1:7" x14ac:dyDescent="0.2">
      <c r="A418" t="s">
        <v>5486</v>
      </c>
      <c r="B418">
        <v>338.20639999999997</v>
      </c>
      <c r="C418">
        <v>2.907</v>
      </c>
      <c r="D418">
        <v>1442.8391999999999</v>
      </c>
      <c r="E418" t="s">
        <v>5486</v>
      </c>
      <c r="F418" t="s">
        <v>5486</v>
      </c>
      <c r="G418">
        <v>1</v>
      </c>
    </row>
    <row r="419" spans="1:7" x14ac:dyDescent="0.2">
      <c r="A419" t="s">
        <v>5487</v>
      </c>
      <c r="B419">
        <v>213.12370000000001</v>
      </c>
      <c r="C419">
        <v>2.92</v>
      </c>
      <c r="D419">
        <v>1298.7009499999999</v>
      </c>
      <c r="E419" t="s">
        <v>5487</v>
      </c>
      <c r="F419" t="s">
        <v>5487</v>
      </c>
      <c r="G419">
        <v>1</v>
      </c>
    </row>
    <row r="420" spans="1:7" x14ac:dyDescent="0.2">
      <c r="A420" t="s">
        <v>5488</v>
      </c>
      <c r="B420">
        <v>341.13729999999998</v>
      </c>
      <c r="C420">
        <v>2.931</v>
      </c>
      <c r="D420">
        <v>11800.029999999901</v>
      </c>
      <c r="E420" t="s">
        <v>5488</v>
      </c>
      <c r="F420" t="s">
        <v>5488</v>
      </c>
      <c r="G420">
        <v>1</v>
      </c>
    </row>
    <row r="421" spans="1:7" x14ac:dyDescent="0.2">
      <c r="A421" t="s">
        <v>5489</v>
      </c>
      <c r="B421">
        <v>365.24310000000003</v>
      </c>
      <c r="C421">
        <v>2.9540000000000002</v>
      </c>
      <c r="D421">
        <v>502.63895000000002</v>
      </c>
      <c r="E421" t="s">
        <v>5489</v>
      </c>
      <c r="F421" t="s">
        <v>5489</v>
      </c>
      <c r="G421">
        <v>1</v>
      </c>
    </row>
    <row r="422" spans="1:7" x14ac:dyDescent="0.2">
      <c r="A422" t="s">
        <v>5490</v>
      </c>
      <c r="B422">
        <v>137.04580000000001</v>
      </c>
      <c r="C422">
        <v>2.9380000000000002</v>
      </c>
      <c r="D422">
        <v>39593.243000000002</v>
      </c>
      <c r="E422" t="s">
        <v>5490</v>
      </c>
      <c r="F422" t="s">
        <v>5490</v>
      </c>
      <c r="G422">
        <v>1</v>
      </c>
    </row>
    <row r="423" spans="1:7" x14ac:dyDescent="0.2">
      <c r="A423" t="s">
        <v>5491</v>
      </c>
      <c r="B423">
        <v>142.1225</v>
      </c>
      <c r="C423">
        <v>3.0030000000000001</v>
      </c>
      <c r="D423">
        <v>1251.3523</v>
      </c>
      <c r="E423" t="s">
        <v>5491</v>
      </c>
      <c r="F423" t="s">
        <v>5491</v>
      </c>
      <c r="G423">
        <v>1</v>
      </c>
    </row>
    <row r="424" spans="1:7" x14ac:dyDescent="0.2">
      <c r="A424" t="s">
        <v>5492</v>
      </c>
      <c r="B424">
        <v>229.08519999999999</v>
      </c>
      <c r="C424">
        <v>3.0630000000000002</v>
      </c>
      <c r="D424">
        <v>1185.96415</v>
      </c>
      <c r="E424" t="s">
        <v>5492</v>
      </c>
      <c r="F424" t="s">
        <v>5492</v>
      </c>
      <c r="G424">
        <v>1</v>
      </c>
    </row>
    <row r="425" spans="1:7" x14ac:dyDescent="0.2">
      <c r="A425" t="s">
        <v>5493</v>
      </c>
      <c r="B425">
        <v>151.14500000000001</v>
      </c>
      <c r="C425">
        <v>3.0830000000000002</v>
      </c>
      <c r="D425">
        <v>2683740.65</v>
      </c>
      <c r="E425" t="s">
        <v>5494</v>
      </c>
      <c r="F425" t="s">
        <v>5495</v>
      </c>
      <c r="G425">
        <v>2</v>
      </c>
    </row>
    <row r="426" spans="1:7" x14ac:dyDescent="0.2">
      <c r="A426" t="s">
        <v>5496</v>
      </c>
      <c r="B426">
        <v>338.14170000000001</v>
      </c>
      <c r="C426">
        <v>3.093</v>
      </c>
      <c r="D426">
        <v>502.63895000000002</v>
      </c>
      <c r="E426" t="s">
        <v>5496</v>
      </c>
      <c r="F426" t="s">
        <v>5496</v>
      </c>
      <c r="G426">
        <v>1</v>
      </c>
    </row>
    <row r="427" spans="1:7" x14ac:dyDescent="0.2">
      <c r="A427" t="s">
        <v>5497</v>
      </c>
      <c r="B427">
        <v>218.18620000000001</v>
      </c>
      <c r="C427">
        <v>3.1240000000000001</v>
      </c>
      <c r="D427">
        <v>32826.656499999997</v>
      </c>
      <c r="E427" t="s">
        <v>5497</v>
      </c>
      <c r="F427" t="s">
        <v>5497</v>
      </c>
      <c r="G427">
        <v>1</v>
      </c>
    </row>
    <row r="428" spans="1:7" x14ac:dyDescent="0.2">
      <c r="A428" t="s">
        <v>5498</v>
      </c>
      <c r="B428">
        <v>134.09639999999999</v>
      </c>
      <c r="C428">
        <v>3.15</v>
      </c>
      <c r="D428">
        <v>502.63895000000002</v>
      </c>
      <c r="E428" t="s">
        <v>5498</v>
      </c>
      <c r="F428" t="s">
        <v>5498</v>
      </c>
      <c r="G428">
        <v>1</v>
      </c>
    </row>
    <row r="429" spans="1:7" x14ac:dyDescent="0.2">
      <c r="A429" t="s">
        <v>5499</v>
      </c>
      <c r="B429">
        <v>189.13460000000001</v>
      </c>
      <c r="C429">
        <v>3.2040000000000002</v>
      </c>
      <c r="D429">
        <v>122257.295</v>
      </c>
      <c r="E429" t="s">
        <v>5499</v>
      </c>
      <c r="F429" t="s">
        <v>5499</v>
      </c>
      <c r="G429">
        <v>1</v>
      </c>
    </row>
    <row r="430" spans="1:7" x14ac:dyDescent="0.2">
      <c r="A430" t="s">
        <v>5500</v>
      </c>
      <c r="B430">
        <v>450.21190000000001</v>
      </c>
      <c r="C430">
        <v>3.2040000000000002</v>
      </c>
      <c r="D430">
        <v>502.63895000000002</v>
      </c>
      <c r="E430" t="s">
        <v>5500</v>
      </c>
      <c r="F430" t="s">
        <v>5500</v>
      </c>
      <c r="G430">
        <v>1</v>
      </c>
    </row>
    <row r="431" spans="1:7" x14ac:dyDescent="0.2">
      <c r="A431" t="s">
        <v>5501</v>
      </c>
      <c r="B431">
        <v>424.15969999999999</v>
      </c>
      <c r="C431">
        <v>3.2130000000000001</v>
      </c>
      <c r="D431">
        <v>502.63895000000002</v>
      </c>
      <c r="E431" t="s">
        <v>5501</v>
      </c>
      <c r="F431" t="s">
        <v>5501</v>
      </c>
      <c r="G431">
        <v>1</v>
      </c>
    </row>
    <row r="432" spans="1:7" x14ac:dyDescent="0.2">
      <c r="A432" t="s">
        <v>5502</v>
      </c>
      <c r="B432">
        <v>340.18639999999999</v>
      </c>
      <c r="C432">
        <v>3.25</v>
      </c>
      <c r="D432">
        <v>12052.213</v>
      </c>
      <c r="E432" t="s">
        <v>5502</v>
      </c>
      <c r="F432" t="s">
        <v>5502</v>
      </c>
      <c r="G432">
        <v>1</v>
      </c>
    </row>
    <row r="433" spans="1:7" x14ac:dyDescent="0.2">
      <c r="A433" t="s">
        <v>5503</v>
      </c>
      <c r="B433">
        <v>375.12790000000001</v>
      </c>
      <c r="C433">
        <v>3.242</v>
      </c>
      <c r="D433">
        <v>502.63895000000002</v>
      </c>
      <c r="E433" t="s">
        <v>5503</v>
      </c>
      <c r="F433" t="s">
        <v>5503</v>
      </c>
      <c r="G433">
        <v>1</v>
      </c>
    </row>
    <row r="434" spans="1:7" x14ac:dyDescent="0.2">
      <c r="A434" t="s">
        <v>5504</v>
      </c>
      <c r="B434">
        <v>338.08210000000003</v>
      </c>
      <c r="C434">
        <v>3.2450000000000001</v>
      </c>
      <c r="D434">
        <v>502.77704999999997</v>
      </c>
      <c r="E434" t="s">
        <v>5505</v>
      </c>
      <c r="F434" t="s">
        <v>5506</v>
      </c>
      <c r="G434">
        <v>3</v>
      </c>
    </row>
    <row r="435" spans="1:7" x14ac:dyDescent="0.2">
      <c r="A435" t="s">
        <v>5507</v>
      </c>
      <c r="B435">
        <v>199.096</v>
      </c>
      <c r="C435">
        <v>3.2519999999999998</v>
      </c>
      <c r="D435">
        <v>503.05115000000001</v>
      </c>
      <c r="E435" t="s">
        <v>5508</v>
      </c>
      <c r="F435" t="s">
        <v>5509</v>
      </c>
      <c r="G435">
        <v>3</v>
      </c>
    </row>
    <row r="436" spans="1:7" x14ac:dyDescent="0.2">
      <c r="A436" t="s">
        <v>5510</v>
      </c>
      <c r="B436">
        <v>265.11900000000003</v>
      </c>
      <c r="C436">
        <v>3.2549999999999999</v>
      </c>
      <c r="D436">
        <v>1030408.07</v>
      </c>
      <c r="E436" t="s">
        <v>5511</v>
      </c>
      <c r="F436" t="s">
        <v>5512</v>
      </c>
      <c r="G436">
        <v>5</v>
      </c>
    </row>
    <row r="437" spans="1:7" x14ac:dyDescent="0.2">
      <c r="A437" t="s">
        <v>5513</v>
      </c>
      <c r="B437">
        <v>174.12370000000001</v>
      </c>
      <c r="C437">
        <v>3.2730000000000001</v>
      </c>
      <c r="D437">
        <v>46693.896000000001</v>
      </c>
      <c r="E437" t="s">
        <v>5513</v>
      </c>
      <c r="F437" t="s">
        <v>5513</v>
      </c>
      <c r="G437">
        <v>1</v>
      </c>
    </row>
    <row r="438" spans="1:7" x14ac:dyDescent="0.2">
      <c r="A438" t="s">
        <v>5514</v>
      </c>
      <c r="B438">
        <v>378.17750000000001</v>
      </c>
      <c r="C438">
        <v>3.286</v>
      </c>
      <c r="D438">
        <v>276206.39</v>
      </c>
      <c r="E438" t="s">
        <v>5515</v>
      </c>
      <c r="F438" t="s">
        <v>5516</v>
      </c>
      <c r="G438">
        <v>2</v>
      </c>
    </row>
    <row r="439" spans="1:7" x14ac:dyDescent="0.2">
      <c r="A439" t="s">
        <v>5517</v>
      </c>
      <c r="B439">
        <v>434.2167</v>
      </c>
      <c r="C439">
        <v>3.2629999999999999</v>
      </c>
      <c r="D439">
        <v>502.63895000000002</v>
      </c>
      <c r="E439" t="s">
        <v>5517</v>
      </c>
      <c r="F439" t="s">
        <v>5517</v>
      </c>
      <c r="G439">
        <v>1</v>
      </c>
    </row>
    <row r="440" spans="1:7" x14ac:dyDescent="0.2">
      <c r="A440" t="s">
        <v>5518</v>
      </c>
      <c r="B440">
        <v>166.07239999999999</v>
      </c>
      <c r="C440">
        <v>3.3759999999999999</v>
      </c>
      <c r="D440">
        <v>92297.324999999997</v>
      </c>
      <c r="E440" t="s">
        <v>5518</v>
      </c>
      <c r="F440" t="s">
        <v>5518</v>
      </c>
      <c r="G440">
        <v>1</v>
      </c>
    </row>
    <row r="441" spans="1:7" x14ac:dyDescent="0.2">
      <c r="A441" t="s">
        <v>5519</v>
      </c>
      <c r="B441">
        <v>312.13010000000003</v>
      </c>
      <c r="C441">
        <v>3.3159999999999998</v>
      </c>
      <c r="D441">
        <v>37464.480000000003</v>
      </c>
      <c r="E441" t="s">
        <v>5519</v>
      </c>
      <c r="F441" t="s">
        <v>5519</v>
      </c>
      <c r="G441">
        <v>1</v>
      </c>
    </row>
    <row r="442" spans="1:7" x14ac:dyDescent="0.2">
      <c r="A442" t="s">
        <v>5520</v>
      </c>
      <c r="B442">
        <v>260.14909999999998</v>
      </c>
      <c r="C442">
        <v>3.3210000000000002</v>
      </c>
      <c r="D442">
        <v>17043.482499999998</v>
      </c>
      <c r="E442" t="s">
        <v>5520</v>
      </c>
      <c r="F442" t="s">
        <v>5520</v>
      </c>
      <c r="G442">
        <v>1</v>
      </c>
    </row>
    <row r="443" spans="1:7" x14ac:dyDescent="0.2">
      <c r="A443" t="s">
        <v>5521</v>
      </c>
      <c r="B443">
        <v>329.20670000000001</v>
      </c>
      <c r="C443">
        <v>3.3279999999999998</v>
      </c>
      <c r="D443">
        <v>5044.9534999999996</v>
      </c>
      <c r="E443" t="s">
        <v>5521</v>
      </c>
      <c r="F443" t="s">
        <v>5521</v>
      </c>
      <c r="G443">
        <v>1</v>
      </c>
    </row>
    <row r="444" spans="1:7" x14ac:dyDescent="0.2">
      <c r="A444" t="s">
        <v>5522</v>
      </c>
      <c r="B444">
        <v>489.13940000000002</v>
      </c>
      <c r="C444">
        <v>3.3490000000000002</v>
      </c>
      <c r="D444">
        <v>8125.4432500000003</v>
      </c>
      <c r="E444" t="s">
        <v>5522</v>
      </c>
      <c r="F444" t="s">
        <v>5522</v>
      </c>
      <c r="G444">
        <v>1</v>
      </c>
    </row>
    <row r="445" spans="1:7" x14ac:dyDescent="0.2">
      <c r="A445" t="s">
        <v>5523</v>
      </c>
      <c r="B445">
        <v>504.13240000000002</v>
      </c>
      <c r="C445">
        <v>3.4</v>
      </c>
      <c r="D445">
        <v>503.72309999999999</v>
      </c>
      <c r="E445" t="s">
        <v>5523</v>
      </c>
      <c r="F445" t="s">
        <v>5523</v>
      </c>
      <c r="G445">
        <v>1</v>
      </c>
    </row>
    <row r="446" spans="1:7" x14ac:dyDescent="0.2">
      <c r="A446" t="s">
        <v>5524</v>
      </c>
      <c r="B446">
        <v>166.07239999999999</v>
      </c>
      <c r="C446">
        <v>3.4169999999999998</v>
      </c>
      <c r="D446">
        <v>95452.494999999995</v>
      </c>
      <c r="E446" t="s">
        <v>5524</v>
      </c>
      <c r="F446" t="s">
        <v>5524</v>
      </c>
      <c r="G446">
        <v>1</v>
      </c>
    </row>
    <row r="447" spans="1:7" x14ac:dyDescent="0.2">
      <c r="A447" t="s">
        <v>5525</v>
      </c>
      <c r="B447">
        <v>276.13650000000001</v>
      </c>
      <c r="C447">
        <v>3.423</v>
      </c>
      <c r="D447">
        <v>502.93529999999998</v>
      </c>
      <c r="E447" t="s">
        <v>5526</v>
      </c>
      <c r="F447" t="s">
        <v>5527</v>
      </c>
      <c r="G447">
        <v>2</v>
      </c>
    </row>
    <row r="448" spans="1:7" x14ac:dyDescent="0.2">
      <c r="A448" t="s">
        <v>5528</v>
      </c>
      <c r="B448">
        <v>227.12629999999999</v>
      </c>
      <c r="C448">
        <v>3.423</v>
      </c>
      <c r="D448">
        <v>2571372.35</v>
      </c>
      <c r="E448" t="s">
        <v>5528</v>
      </c>
      <c r="F448" t="s">
        <v>5528</v>
      </c>
      <c r="G448">
        <v>1</v>
      </c>
    </row>
    <row r="449" spans="1:7" x14ac:dyDescent="0.2">
      <c r="A449" t="s">
        <v>5529</v>
      </c>
      <c r="B449">
        <v>286.14600000000002</v>
      </c>
      <c r="C449">
        <v>3.4809999999999999</v>
      </c>
      <c r="D449">
        <v>506.41944999999998</v>
      </c>
      <c r="E449" t="s">
        <v>5529</v>
      </c>
      <c r="F449" t="s">
        <v>5529</v>
      </c>
      <c r="G449">
        <v>1</v>
      </c>
    </row>
    <row r="450" spans="1:7" x14ac:dyDescent="0.2">
      <c r="A450" t="s">
        <v>5530</v>
      </c>
      <c r="B450">
        <v>303.07400000000001</v>
      </c>
      <c r="C450">
        <v>3.42</v>
      </c>
      <c r="D450">
        <v>6132.9755999999998</v>
      </c>
      <c r="E450" t="s">
        <v>5530</v>
      </c>
      <c r="F450" t="s">
        <v>5530</v>
      </c>
      <c r="G450">
        <v>1</v>
      </c>
    </row>
    <row r="451" spans="1:7" x14ac:dyDescent="0.2">
      <c r="A451" t="s">
        <v>5531</v>
      </c>
      <c r="B451">
        <v>179.11779999999999</v>
      </c>
      <c r="C451">
        <v>3.5270000000000001</v>
      </c>
      <c r="D451">
        <v>502.63895000000002</v>
      </c>
      <c r="E451" t="s">
        <v>5531</v>
      </c>
      <c r="F451" t="s">
        <v>5531</v>
      </c>
      <c r="G451">
        <v>1</v>
      </c>
    </row>
    <row r="452" spans="1:7" x14ac:dyDescent="0.2">
      <c r="A452" t="s">
        <v>5532</v>
      </c>
      <c r="B452">
        <v>275.10270000000003</v>
      </c>
      <c r="C452">
        <v>3.5880000000000001</v>
      </c>
      <c r="D452">
        <v>503.05115000000001</v>
      </c>
      <c r="E452" t="s">
        <v>5532</v>
      </c>
      <c r="F452" t="s">
        <v>5532</v>
      </c>
      <c r="G452">
        <v>1</v>
      </c>
    </row>
    <row r="453" spans="1:7" x14ac:dyDescent="0.2">
      <c r="A453" t="s">
        <v>5533</v>
      </c>
      <c r="B453">
        <v>474.13990000000001</v>
      </c>
      <c r="C453">
        <v>3.581</v>
      </c>
      <c r="D453">
        <v>504.7407</v>
      </c>
      <c r="E453" t="s">
        <v>5533</v>
      </c>
      <c r="F453" t="s">
        <v>5533</v>
      </c>
      <c r="G453">
        <v>1</v>
      </c>
    </row>
    <row r="454" spans="1:7" x14ac:dyDescent="0.2">
      <c r="A454" t="s">
        <v>5534</v>
      </c>
      <c r="B454">
        <v>227.12620000000001</v>
      </c>
      <c r="C454">
        <v>3.5859999999999999</v>
      </c>
      <c r="D454">
        <v>2329029.85</v>
      </c>
      <c r="E454" t="s">
        <v>5535</v>
      </c>
      <c r="F454" t="s">
        <v>5536</v>
      </c>
      <c r="G454">
        <v>2</v>
      </c>
    </row>
    <row r="455" spans="1:7" x14ac:dyDescent="0.2">
      <c r="A455" t="s">
        <v>5537</v>
      </c>
      <c r="B455">
        <v>458.14499999999998</v>
      </c>
      <c r="C455">
        <v>3.6040000000000001</v>
      </c>
      <c r="D455">
        <v>1449.0553500000001</v>
      </c>
      <c r="E455" t="s">
        <v>5537</v>
      </c>
      <c r="F455" t="s">
        <v>5537</v>
      </c>
      <c r="G455">
        <v>1</v>
      </c>
    </row>
    <row r="456" spans="1:7" x14ac:dyDescent="0.2">
      <c r="A456" t="s">
        <v>5538</v>
      </c>
      <c r="B456">
        <v>229.15469999999999</v>
      </c>
      <c r="C456">
        <v>3.637</v>
      </c>
      <c r="D456">
        <v>117123.495</v>
      </c>
      <c r="E456" t="s">
        <v>5538</v>
      </c>
      <c r="F456" t="s">
        <v>5538</v>
      </c>
      <c r="G456">
        <v>1</v>
      </c>
    </row>
    <row r="457" spans="1:7" x14ac:dyDescent="0.2">
      <c r="A457" t="s">
        <v>5539</v>
      </c>
      <c r="B457">
        <v>418.16370000000001</v>
      </c>
      <c r="C457">
        <v>3.6219999999999999</v>
      </c>
      <c r="D457">
        <v>504.00344999999999</v>
      </c>
      <c r="E457" t="s">
        <v>5539</v>
      </c>
      <c r="F457" t="s">
        <v>5539</v>
      </c>
      <c r="G457">
        <v>1</v>
      </c>
    </row>
    <row r="458" spans="1:7" x14ac:dyDescent="0.2">
      <c r="A458" t="s">
        <v>5540</v>
      </c>
      <c r="B458">
        <v>577.24969999999996</v>
      </c>
      <c r="C458">
        <v>3.6280000000000001</v>
      </c>
      <c r="D458">
        <v>6702.7829999999904</v>
      </c>
      <c r="E458" t="s">
        <v>5540</v>
      </c>
      <c r="F458" t="s">
        <v>5540</v>
      </c>
      <c r="G458">
        <v>1</v>
      </c>
    </row>
    <row r="459" spans="1:7" x14ac:dyDescent="0.2">
      <c r="A459" t="s">
        <v>5541</v>
      </c>
      <c r="B459">
        <v>251.11340000000001</v>
      </c>
      <c r="C459">
        <v>3.6269999999999998</v>
      </c>
      <c r="D459">
        <v>1083.08195</v>
      </c>
      <c r="E459" t="s">
        <v>5541</v>
      </c>
      <c r="F459" t="s">
        <v>5541</v>
      </c>
      <c r="G459">
        <v>1</v>
      </c>
    </row>
    <row r="460" spans="1:7" x14ac:dyDescent="0.2">
      <c r="A460" t="s">
        <v>5542</v>
      </c>
      <c r="B460">
        <v>390.14260000000002</v>
      </c>
      <c r="C460">
        <v>3.6850000000000001</v>
      </c>
      <c r="D460">
        <v>1305.8090999999999</v>
      </c>
      <c r="E460" t="s">
        <v>5543</v>
      </c>
      <c r="F460" t="s">
        <v>5544</v>
      </c>
      <c r="G460">
        <v>2</v>
      </c>
    </row>
    <row r="461" spans="1:7" x14ac:dyDescent="0.2">
      <c r="A461" t="s">
        <v>5545</v>
      </c>
      <c r="B461">
        <v>390.24059999999997</v>
      </c>
      <c r="C461">
        <v>3.6480000000000001</v>
      </c>
      <c r="D461">
        <v>1461.0445500000001</v>
      </c>
      <c r="E461" t="s">
        <v>5545</v>
      </c>
      <c r="F461" t="s">
        <v>5545</v>
      </c>
      <c r="G461">
        <v>1</v>
      </c>
    </row>
    <row r="462" spans="1:7" x14ac:dyDescent="0.2">
      <c r="A462" t="s">
        <v>5546</v>
      </c>
      <c r="B462">
        <v>352.15600000000001</v>
      </c>
      <c r="C462">
        <v>3.6970000000000001</v>
      </c>
      <c r="D462">
        <v>1235.60655</v>
      </c>
      <c r="E462" t="s">
        <v>5546</v>
      </c>
      <c r="F462" t="s">
        <v>5546</v>
      </c>
      <c r="G462">
        <v>1</v>
      </c>
    </row>
    <row r="463" spans="1:7" x14ac:dyDescent="0.2">
      <c r="A463" t="s">
        <v>5547</v>
      </c>
      <c r="B463">
        <v>138.0549</v>
      </c>
      <c r="C463">
        <v>3.649</v>
      </c>
      <c r="D463">
        <v>5216.3525</v>
      </c>
      <c r="E463" t="s">
        <v>5548</v>
      </c>
      <c r="F463" t="s">
        <v>5549</v>
      </c>
      <c r="G463">
        <v>4</v>
      </c>
    </row>
    <row r="464" spans="1:7" x14ac:dyDescent="0.2">
      <c r="A464" t="s">
        <v>5550</v>
      </c>
      <c r="B464">
        <v>297.12279999999998</v>
      </c>
      <c r="C464">
        <v>3.6280000000000001</v>
      </c>
      <c r="D464">
        <v>3645.527</v>
      </c>
      <c r="E464" t="s">
        <v>5550</v>
      </c>
      <c r="F464" t="s">
        <v>5550</v>
      </c>
      <c r="G464">
        <v>1</v>
      </c>
    </row>
    <row r="465" spans="1:7" x14ac:dyDescent="0.2">
      <c r="A465" t="s">
        <v>5551</v>
      </c>
      <c r="B465">
        <v>248.02189999999999</v>
      </c>
      <c r="C465">
        <v>3.653</v>
      </c>
      <c r="D465">
        <v>502.77704999999997</v>
      </c>
      <c r="E465" t="s">
        <v>5551</v>
      </c>
      <c r="F465" t="s">
        <v>5551</v>
      </c>
      <c r="G465">
        <v>1</v>
      </c>
    </row>
    <row r="466" spans="1:7" x14ac:dyDescent="0.2">
      <c r="A466" t="s">
        <v>5552</v>
      </c>
      <c r="B466">
        <v>281.14960000000002</v>
      </c>
      <c r="C466">
        <v>3.6789999999999998</v>
      </c>
      <c r="D466">
        <v>1373.6848</v>
      </c>
      <c r="E466" t="s">
        <v>5552</v>
      </c>
      <c r="F466" t="s">
        <v>5552</v>
      </c>
      <c r="G466">
        <v>1</v>
      </c>
    </row>
    <row r="467" spans="1:7" x14ac:dyDescent="0.2">
      <c r="A467" t="s">
        <v>5553</v>
      </c>
      <c r="B467">
        <v>464.1909</v>
      </c>
      <c r="C467">
        <v>3.6640000000000001</v>
      </c>
      <c r="D467">
        <v>23179.878000000001</v>
      </c>
      <c r="E467" t="s">
        <v>5553</v>
      </c>
      <c r="F467" t="s">
        <v>5553</v>
      </c>
      <c r="G467">
        <v>1</v>
      </c>
    </row>
    <row r="468" spans="1:7" x14ac:dyDescent="0.2">
      <c r="A468" t="s">
        <v>5554</v>
      </c>
      <c r="B468">
        <v>199.08250000000001</v>
      </c>
      <c r="C468">
        <v>3.657</v>
      </c>
      <c r="D468">
        <v>43299.807999999997</v>
      </c>
      <c r="E468" t="s">
        <v>5555</v>
      </c>
      <c r="F468" t="s">
        <v>5556</v>
      </c>
      <c r="G468">
        <v>2</v>
      </c>
    </row>
    <row r="469" spans="1:7" x14ac:dyDescent="0.2">
      <c r="A469" t="s">
        <v>5557</v>
      </c>
      <c r="B469">
        <v>512.22329999999999</v>
      </c>
      <c r="C469">
        <v>3.6680000000000001</v>
      </c>
      <c r="D469">
        <v>503.27339999999998</v>
      </c>
      <c r="E469" t="s">
        <v>5557</v>
      </c>
      <c r="F469" t="s">
        <v>5557</v>
      </c>
      <c r="G469">
        <v>1</v>
      </c>
    </row>
    <row r="470" spans="1:7" x14ac:dyDescent="0.2">
      <c r="A470" t="s">
        <v>5558</v>
      </c>
      <c r="B470">
        <v>296.149</v>
      </c>
      <c r="C470">
        <v>3.657</v>
      </c>
      <c r="D470">
        <v>21992.566999999999</v>
      </c>
      <c r="E470" t="s">
        <v>5558</v>
      </c>
      <c r="F470" t="s">
        <v>5558</v>
      </c>
      <c r="G470">
        <v>1</v>
      </c>
    </row>
    <row r="471" spans="1:7" x14ac:dyDescent="0.2">
      <c r="A471" t="s">
        <v>5559</v>
      </c>
      <c r="B471">
        <v>468.22190000000001</v>
      </c>
      <c r="C471">
        <v>3.6659999999999999</v>
      </c>
      <c r="D471">
        <v>2126.9531499999998</v>
      </c>
      <c r="E471" t="s">
        <v>5559</v>
      </c>
      <c r="F471" t="s">
        <v>5559</v>
      </c>
      <c r="G471">
        <v>1</v>
      </c>
    </row>
    <row r="472" spans="1:7" x14ac:dyDescent="0.2">
      <c r="A472" t="s">
        <v>5560</v>
      </c>
      <c r="B472">
        <v>514.1703</v>
      </c>
      <c r="C472">
        <v>3.665</v>
      </c>
      <c r="D472">
        <v>504.7407</v>
      </c>
      <c r="E472" t="s">
        <v>5560</v>
      </c>
      <c r="F472" t="s">
        <v>5560</v>
      </c>
      <c r="G472">
        <v>1</v>
      </c>
    </row>
    <row r="473" spans="1:7" x14ac:dyDescent="0.2">
      <c r="A473" t="s">
        <v>5561</v>
      </c>
      <c r="B473">
        <v>243.13409999999999</v>
      </c>
      <c r="C473">
        <v>3.6970000000000001</v>
      </c>
      <c r="D473">
        <v>2435.0649999999901</v>
      </c>
      <c r="E473" t="s">
        <v>5561</v>
      </c>
      <c r="F473" t="s">
        <v>5561</v>
      </c>
      <c r="G473">
        <v>1</v>
      </c>
    </row>
    <row r="474" spans="1:7" x14ac:dyDescent="0.2">
      <c r="A474" t="s">
        <v>5562</v>
      </c>
      <c r="B474">
        <v>170.09229999999999</v>
      </c>
      <c r="C474">
        <v>3.67</v>
      </c>
      <c r="D474">
        <v>41825.788999999997</v>
      </c>
      <c r="E474" t="s">
        <v>5562</v>
      </c>
      <c r="F474" t="s">
        <v>5562</v>
      </c>
      <c r="G474">
        <v>1</v>
      </c>
    </row>
    <row r="475" spans="1:7" x14ac:dyDescent="0.2">
      <c r="A475" t="s">
        <v>5563</v>
      </c>
      <c r="B475">
        <v>484.23360000000002</v>
      </c>
      <c r="C475">
        <v>3.6659999999999999</v>
      </c>
      <c r="D475">
        <v>502.93529999999998</v>
      </c>
      <c r="E475" t="s">
        <v>5563</v>
      </c>
      <c r="F475" t="s">
        <v>5563</v>
      </c>
      <c r="G475">
        <v>1</v>
      </c>
    </row>
    <row r="476" spans="1:7" x14ac:dyDescent="0.2">
      <c r="A476" t="s">
        <v>5564</v>
      </c>
      <c r="B476">
        <v>486.2371</v>
      </c>
      <c r="C476">
        <v>3.7080000000000002</v>
      </c>
      <c r="D476">
        <v>1406.5099</v>
      </c>
      <c r="E476" t="s">
        <v>5565</v>
      </c>
      <c r="F476" t="s">
        <v>5566</v>
      </c>
      <c r="G476">
        <v>5</v>
      </c>
    </row>
    <row r="477" spans="1:7" x14ac:dyDescent="0.2">
      <c r="A477" t="s">
        <v>5567</v>
      </c>
      <c r="B477">
        <v>260.16460000000001</v>
      </c>
      <c r="C477">
        <v>3.6779999999999999</v>
      </c>
      <c r="D477">
        <v>503.05115000000001</v>
      </c>
      <c r="E477" t="s">
        <v>5567</v>
      </c>
      <c r="F477" t="s">
        <v>5567</v>
      </c>
      <c r="G477">
        <v>1</v>
      </c>
    </row>
    <row r="478" spans="1:7" x14ac:dyDescent="0.2">
      <c r="A478" t="s">
        <v>5568</v>
      </c>
      <c r="B478">
        <v>330.19049999999999</v>
      </c>
      <c r="C478">
        <v>3.6829999999999998</v>
      </c>
      <c r="D478">
        <v>19873.4709999999</v>
      </c>
      <c r="E478" t="s">
        <v>5568</v>
      </c>
      <c r="F478" t="s">
        <v>5568</v>
      </c>
      <c r="G478">
        <v>1</v>
      </c>
    </row>
    <row r="479" spans="1:7" x14ac:dyDescent="0.2">
      <c r="A479" t="s">
        <v>5569</v>
      </c>
      <c r="B479">
        <v>247.1439</v>
      </c>
      <c r="C479">
        <v>3.6720000000000002</v>
      </c>
      <c r="D479">
        <v>83820.95</v>
      </c>
      <c r="E479" t="s">
        <v>5569</v>
      </c>
      <c r="F479" t="s">
        <v>5569</v>
      </c>
      <c r="G479">
        <v>1</v>
      </c>
    </row>
    <row r="480" spans="1:7" x14ac:dyDescent="0.2">
      <c r="A480" t="s">
        <v>5570</v>
      </c>
      <c r="B480">
        <v>152.07050000000001</v>
      </c>
      <c r="C480">
        <v>3.6859999999999999</v>
      </c>
      <c r="D480">
        <v>1107.7872</v>
      </c>
      <c r="E480" t="s">
        <v>5571</v>
      </c>
      <c r="F480" t="s">
        <v>5572</v>
      </c>
      <c r="G480">
        <v>2</v>
      </c>
    </row>
    <row r="481" spans="1:7" x14ac:dyDescent="0.2">
      <c r="A481" t="s">
        <v>5573</v>
      </c>
      <c r="B481">
        <v>300.15640000000002</v>
      </c>
      <c r="C481">
        <v>3.706</v>
      </c>
      <c r="D481">
        <v>2020.2247499999901</v>
      </c>
      <c r="E481" t="s">
        <v>5573</v>
      </c>
      <c r="F481" t="s">
        <v>5573</v>
      </c>
      <c r="G481">
        <v>1</v>
      </c>
    </row>
    <row r="482" spans="1:7" x14ac:dyDescent="0.2">
      <c r="A482" t="s">
        <v>5574</v>
      </c>
      <c r="B482">
        <v>184.06209999999999</v>
      </c>
      <c r="C482">
        <v>3.6819999999999999</v>
      </c>
      <c r="D482">
        <v>7061.8932000000004</v>
      </c>
      <c r="E482" t="s">
        <v>5574</v>
      </c>
      <c r="F482" t="s">
        <v>5574</v>
      </c>
      <c r="G482">
        <v>1</v>
      </c>
    </row>
    <row r="483" spans="1:7" x14ac:dyDescent="0.2">
      <c r="A483" t="s">
        <v>5575</v>
      </c>
      <c r="B483">
        <v>299.12599999999998</v>
      </c>
      <c r="C483">
        <v>3.6829999999999998</v>
      </c>
      <c r="D483">
        <v>8661.6939999999995</v>
      </c>
      <c r="E483" t="s">
        <v>5575</v>
      </c>
      <c r="F483" t="s">
        <v>5575</v>
      </c>
      <c r="G483">
        <v>1</v>
      </c>
    </row>
    <row r="484" spans="1:7" x14ac:dyDescent="0.2">
      <c r="A484" t="s">
        <v>5576</v>
      </c>
      <c r="B484">
        <v>579.26409999999998</v>
      </c>
      <c r="C484">
        <v>3.6739999999999999</v>
      </c>
      <c r="D484">
        <v>2293.9909499999999</v>
      </c>
      <c r="E484" t="s">
        <v>5576</v>
      </c>
      <c r="F484" t="s">
        <v>5576</v>
      </c>
      <c r="G484">
        <v>1</v>
      </c>
    </row>
    <row r="485" spans="1:7" x14ac:dyDescent="0.2">
      <c r="A485" t="s">
        <v>5577</v>
      </c>
      <c r="B485">
        <v>205.12610000000001</v>
      </c>
      <c r="C485">
        <v>3.722</v>
      </c>
      <c r="D485">
        <v>55414.046499999997</v>
      </c>
      <c r="E485" t="s">
        <v>5577</v>
      </c>
      <c r="F485" t="s">
        <v>5577</v>
      </c>
      <c r="G485">
        <v>1</v>
      </c>
    </row>
    <row r="486" spans="1:7" x14ac:dyDescent="0.2">
      <c r="A486" t="s">
        <v>5578</v>
      </c>
      <c r="B486">
        <v>134.11750000000001</v>
      </c>
      <c r="C486">
        <v>3.6989999999999998</v>
      </c>
      <c r="D486">
        <v>6878.2178000000004</v>
      </c>
      <c r="E486" t="s">
        <v>5578</v>
      </c>
      <c r="F486" t="s">
        <v>5578</v>
      </c>
      <c r="G486">
        <v>1</v>
      </c>
    </row>
    <row r="487" spans="1:7" x14ac:dyDescent="0.2">
      <c r="A487" t="s">
        <v>5579</v>
      </c>
      <c r="B487">
        <v>454.12419999999997</v>
      </c>
      <c r="C487">
        <v>3.6920000000000002</v>
      </c>
      <c r="D487">
        <v>508.80264999999901</v>
      </c>
      <c r="E487" t="s">
        <v>5579</v>
      </c>
      <c r="F487" t="s">
        <v>5579</v>
      </c>
      <c r="G487">
        <v>1</v>
      </c>
    </row>
    <row r="488" spans="1:7" x14ac:dyDescent="0.2">
      <c r="A488" t="s">
        <v>5580</v>
      </c>
      <c r="B488">
        <v>466.20510000000002</v>
      </c>
      <c r="C488">
        <v>3.6970000000000001</v>
      </c>
      <c r="D488">
        <v>4898.6277</v>
      </c>
      <c r="E488" t="s">
        <v>5580</v>
      </c>
      <c r="F488" t="s">
        <v>5580</v>
      </c>
      <c r="G488">
        <v>1</v>
      </c>
    </row>
    <row r="489" spans="1:7" x14ac:dyDescent="0.2">
      <c r="A489" t="s">
        <v>5581</v>
      </c>
      <c r="B489">
        <v>416.19110000000001</v>
      </c>
      <c r="C489">
        <v>3.6949999999999998</v>
      </c>
      <c r="D489">
        <v>1815.5967499999999</v>
      </c>
      <c r="E489" t="s">
        <v>5582</v>
      </c>
      <c r="F489" t="s">
        <v>5583</v>
      </c>
      <c r="G489">
        <v>5</v>
      </c>
    </row>
    <row r="490" spans="1:7" x14ac:dyDescent="0.2">
      <c r="A490" t="s">
        <v>5584</v>
      </c>
      <c r="B490">
        <v>430.29450000000003</v>
      </c>
      <c r="C490">
        <v>3.7069999999999999</v>
      </c>
      <c r="D490">
        <v>6767.2357000000002</v>
      </c>
      <c r="E490" t="s">
        <v>5584</v>
      </c>
      <c r="F490" t="s">
        <v>5584</v>
      </c>
      <c r="G490">
        <v>1</v>
      </c>
    </row>
    <row r="491" spans="1:7" x14ac:dyDescent="0.2">
      <c r="A491" t="s">
        <v>5585</v>
      </c>
      <c r="B491">
        <v>324.12540000000001</v>
      </c>
      <c r="C491">
        <v>3.7269999999999999</v>
      </c>
      <c r="D491">
        <v>503.05115000000001</v>
      </c>
      <c r="E491" t="s">
        <v>5585</v>
      </c>
      <c r="F491" t="s">
        <v>5585</v>
      </c>
      <c r="G491">
        <v>1</v>
      </c>
    </row>
    <row r="492" spans="1:7" x14ac:dyDescent="0.2">
      <c r="A492" t="s">
        <v>5586</v>
      </c>
      <c r="B492">
        <v>444.22199999999998</v>
      </c>
      <c r="C492">
        <v>3.766</v>
      </c>
      <c r="D492">
        <v>1798.9129</v>
      </c>
      <c r="E492" t="s">
        <v>5586</v>
      </c>
      <c r="F492" t="s">
        <v>5586</v>
      </c>
      <c r="G492">
        <v>1</v>
      </c>
    </row>
    <row r="493" spans="1:7" x14ac:dyDescent="0.2">
      <c r="A493" t="s">
        <v>5587</v>
      </c>
      <c r="B493">
        <v>159.149</v>
      </c>
      <c r="C493">
        <v>3.7210000000000001</v>
      </c>
      <c r="D493">
        <v>36547.692999999999</v>
      </c>
      <c r="E493" t="s">
        <v>5587</v>
      </c>
      <c r="F493" t="s">
        <v>5587</v>
      </c>
      <c r="G493">
        <v>1</v>
      </c>
    </row>
    <row r="494" spans="1:7" x14ac:dyDescent="0.2">
      <c r="A494" t="s">
        <v>5588</v>
      </c>
      <c r="B494">
        <v>290.13560000000001</v>
      </c>
      <c r="C494">
        <v>3.7370000000000001</v>
      </c>
      <c r="D494">
        <v>508.33064999999999</v>
      </c>
      <c r="E494" t="s">
        <v>5588</v>
      </c>
      <c r="F494" t="s">
        <v>5588</v>
      </c>
      <c r="G494">
        <v>1</v>
      </c>
    </row>
    <row r="495" spans="1:7" x14ac:dyDescent="0.2">
      <c r="A495" t="s">
        <v>5589</v>
      </c>
      <c r="B495">
        <v>144.10210000000001</v>
      </c>
      <c r="C495">
        <v>3.8010000000000002</v>
      </c>
      <c r="D495">
        <v>476113.61</v>
      </c>
      <c r="E495" t="s">
        <v>5589</v>
      </c>
      <c r="F495" t="s">
        <v>5589</v>
      </c>
      <c r="G495">
        <v>1</v>
      </c>
    </row>
    <row r="496" spans="1:7" x14ac:dyDescent="0.2">
      <c r="A496" t="s">
        <v>5590</v>
      </c>
      <c r="B496">
        <v>244.1711</v>
      </c>
      <c r="C496">
        <v>3.76</v>
      </c>
      <c r="D496">
        <v>1052.0001500000001</v>
      </c>
      <c r="E496" t="s">
        <v>5590</v>
      </c>
      <c r="F496" t="s">
        <v>5590</v>
      </c>
      <c r="G496">
        <v>1</v>
      </c>
    </row>
    <row r="497" spans="1:7" x14ac:dyDescent="0.2">
      <c r="A497" t="s">
        <v>5591</v>
      </c>
      <c r="B497">
        <v>106.08620000000001</v>
      </c>
      <c r="C497">
        <v>3.75</v>
      </c>
      <c r="D497">
        <v>88484.675000000003</v>
      </c>
      <c r="E497" t="s">
        <v>5591</v>
      </c>
      <c r="F497" t="s">
        <v>5591</v>
      </c>
      <c r="G497">
        <v>1</v>
      </c>
    </row>
    <row r="498" spans="1:7" x14ac:dyDescent="0.2">
      <c r="A498" t="s">
        <v>5592</v>
      </c>
      <c r="B498">
        <v>298.11430000000001</v>
      </c>
      <c r="C498">
        <v>3.7519999999999998</v>
      </c>
      <c r="D498">
        <v>29855.8655</v>
      </c>
      <c r="E498" t="s">
        <v>5592</v>
      </c>
      <c r="F498" t="s">
        <v>5592</v>
      </c>
      <c r="G498">
        <v>1</v>
      </c>
    </row>
    <row r="499" spans="1:7" x14ac:dyDescent="0.2">
      <c r="A499" t="s">
        <v>5593</v>
      </c>
      <c r="B499">
        <v>341.06529999999998</v>
      </c>
      <c r="C499">
        <v>3.7490000000000001</v>
      </c>
      <c r="D499">
        <v>1715.77845</v>
      </c>
      <c r="E499" t="s">
        <v>5593</v>
      </c>
      <c r="F499" t="s">
        <v>5593</v>
      </c>
      <c r="G499">
        <v>1</v>
      </c>
    </row>
    <row r="500" spans="1:7" x14ac:dyDescent="0.2">
      <c r="A500" t="s">
        <v>5594</v>
      </c>
      <c r="B500">
        <v>464.19080000000002</v>
      </c>
      <c r="C500">
        <v>3.734</v>
      </c>
      <c r="D500">
        <v>23251.946499999998</v>
      </c>
      <c r="E500" t="s">
        <v>5594</v>
      </c>
      <c r="F500" t="s">
        <v>5594</v>
      </c>
      <c r="G500">
        <v>1</v>
      </c>
    </row>
    <row r="501" spans="1:7" x14ac:dyDescent="0.2">
      <c r="A501" t="s">
        <v>5595</v>
      </c>
      <c r="B501">
        <v>137.071</v>
      </c>
      <c r="C501">
        <v>3.7639999999999998</v>
      </c>
      <c r="D501">
        <v>392454.37</v>
      </c>
      <c r="E501" t="s">
        <v>5595</v>
      </c>
      <c r="F501" t="s">
        <v>5595</v>
      </c>
      <c r="G501">
        <v>1</v>
      </c>
    </row>
    <row r="502" spans="1:7" x14ac:dyDescent="0.2">
      <c r="A502" t="s">
        <v>5596</v>
      </c>
      <c r="B502">
        <v>226.08199999999999</v>
      </c>
      <c r="C502">
        <v>3.7879999999999998</v>
      </c>
      <c r="D502">
        <v>17914.781999999999</v>
      </c>
      <c r="E502" t="s">
        <v>5596</v>
      </c>
      <c r="F502" t="s">
        <v>5596</v>
      </c>
      <c r="G502">
        <v>1</v>
      </c>
    </row>
    <row r="503" spans="1:7" x14ac:dyDescent="0.2">
      <c r="A503" t="s">
        <v>5597</v>
      </c>
      <c r="B503">
        <v>134.06</v>
      </c>
      <c r="C503">
        <v>3.798</v>
      </c>
      <c r="D503">
        <v>31895.142500000002</v>
      </c>
      <c r="E503" t="s">
        <v>5598</v>
      </c>
      <c r="F503" t="s">
        <v>5599</v>
      </c>
      <c r="G503">
        <v>5</v>
      </c>
    </row>
    <row r="504" spans="1:7" x14ac:dyDescent="0.2">
      <c r="A504" t="s">
        <v>5600</v>
      </c>
      <c r="B504">
        <v>202.10720000000001</v>
      </c>
      <c r="C504">
        <v>3.8</v>
      </c>
      <c r="D504">
        <v>1287.8733</v>
      </c>
      <c r="E504" t="s">
        <v>5601</v>
      </c>
      <c r="F504" t="s">
        <v>5602</v>
      </c>
      <c r="G504">
        <v>2</v>
      </c>
    </row>
    <row r="505" spans="1:7" x14ac:dyDescent="0.2">
      <c r="A505" t="s">
        <v>5603</v>
      </c>
      <c r="B505">
        <v>422.2002</v>
      </c>
      <c r="C505">
        <v>3.8069999999999999</v>
      </c>
      <c r="D505">
        <v>2727.34735</v>
      </c>
      <c r="E505" t="s">
        <v>5604</v>
      </c>
      <c r="F505" t="s">
        <v>5605</v>
      </c>
      <c r="G505">
        <v>4</v>
      </c>
    </row>
    <row r="506" spans="1:7" x14ac:dyDescent="0.2">
      <c r="A506" t="s">
        <v>5606</v>
      </c>
      <c r="B506">
        <v>432.2013</v>
      </c>
      <c r="C506">
        <v>3.8180000000000001</v>
      </c>
      <c r="D506">
        <v>770.13895000000002</v>
      </c>
      <c r="E506" t="s">
        <v>5606</v>
      </c>
      <c r="F506" t="s">
        <v>5606</v>
      </c>
      <c r="G506">
        <v>1</v>
      </c>
    </row>
    <row r="507" spans="1:7" x14ac:dyDescent="0.2">
      <c r="A507" t="s">
        <v>5607</v>
      </c>
      <c r="B507">
        <v>398.14580000000001</v>
      </c>
      <c r="C507">
        <v>3.806</v>
      </c>
      <c r="D507">
        <v>1844.9414999999999</v>
      </c>
      <c r="E507" t="s">
        <v>5607</v>
      </c>
      <c r="F507" t="s">
        <v>5607</v>
      </c>
      <c r="G507">
        <v>1</v>
      </c>
    </row>
    <row r="508" spans="1:7" x14ac:dyDescent="0.2">
      <c r="A508" t="s">
        <v>5608</v>
      </c>
      <c r="B508">
        <v>377.14229999999998</v>
      </c>
      <c r="C508">
        <v>3.7690000000000001</v>
      </c>
      <c r="D508">
        <v>1656.9568999999999</v>
      </c>
      <c r="E508" t="s">
        <v>5609</v>
      </c>
      <c r="F508" t="s">
        <v>5610</v>
      </c>
      <c r="G508">
        <v>4</v>
      </c>
    </row>
    <row r="509" spans="1:7" x14ac:dyDescent="0.2">
      <c r="A509" t="s">
        <v>5611</v>
      </c>
      <c r="B509">
        <v>287.15980000000002</v>
      </c>
      <c r="C509">
        <v>3.82</v>
      </c>
      <c r="D509">
        <v>9352.0589999999993</v>
      </c>
      <c r="E509" t="s">
        <v>5611</v>
      </c>
      <c r="F509" t="s">
        <v>5611</v>
      </c>
      <c r="G509">
        <v>1</v>
      </c>
    </row>
    <row r="510" spans="1:7" x14ac:dyDescent="0.2">
      <c r="A510" t="s">
        <v>5612</v>
      </c>
      <c r="B510">
        <v>121.0647</v>
      </c>
      <c r="C510">
        <v>3.8479999999999999</v>
      </c>
      <c r="D510">
        <v>11943.566999999999</v>
      </c>
      <c r="E510" t="s">
        <v>5612</v>
      </c>
      <c r="F510" t="s">
        <v>5612</v>
      </c>
      <c r="G510">
        <v>1</v>
      </c>
    </row>
    <row r="511" spans="1:7" x14ac:dyDescent="0.2">
      <c r="A511" t="s">
        <v>5613</v>
      </c>
      <c r="B511">
        <v>588.22770000000003</v>
      </c>
      <c r="C511">
        <v>3.8410000000000002</v>
      </c>
      <c r="D511">
        <v>502.63895000000002</v>
      </c>
      <c r="E511" t="s">
        <v>5613</v>
      </c>
      <c r="F511" t="s">
        <v>5613</v>
      </c>
      <c r="G511">
        <v>1</v>
      </c>
    </row>
    <row r="512" spans="1:7" x14ac:dyDescent="0.2">
      <c r="A512" t="s">
        <v>5614</v>
      </c>
      <c r="B512">
        <v>106.0861</v>
      </c>
      <c r="C512">
        <v>3.7970000000000002</v>
      </c>
      <c r="D512">
        <v>79802.69</v>
      </c>
      <c r="E512" t="s">
        <v>5614</v>
      </c>
      <c r="F512" t="s">
        <v>5614</v>
      </c>
      <c r="G512">
        <v>1</v>
      </c>
    </row>
    <row r="513" spans="1:7" x14ac:dyDescent="0.2">
      <c r="A513" t="s">
        <v>5615</v>
      </c>
      <c r="B513">
        <v>249.1815</v>
      </c>
      <c r="C513">
        <v>3.8580000000000001</v>
      </c>
      <c r="D513">
        <v>13636.514999999999</v>
      </c>
      <c r="E513" t="s">
        <v>5615</v>
      </c>
      <c r="F513" t="s">
        <v>5615</v>
      </c>
      <c r="G513">
        <v>1</v>
      </c>
    </row>
    <row r="514" spans="1:7" x14ac:dyDescent="0.2">
      <c r="A514" t="s">
        <v>5616</v>
      </c>
      <c r="B514">
        <v>280.1651</v>
      </c>
      <c r="C514">
        <v>3.8740000000000001</v>
      </c>
      <c r="D514">
        <v>10422.206</v>
      </c>
      <c r="E514" t="s">
        <v>5616</v>
      </c>
      <c r="F514" t="s">
        <v>5616</v>
      </c>
      <c r="G514">
        <v>1</v>
      </c>
    </row>
    <row r="515" spans="1:7" x14ac:dyDescent="0.2">
      <c r="A515" t="s">
        <v>5617</v>
      </c>
      <c r="B515">
        <v>314.17059999999998</v>
      </c>
      <c r="C515">
        <v>3.875</v>
      </c>
      <c r="D515">
        <v>2067.7703499999998</v>
      </c>
      <c r="E515" t="s">
        <v>5617</v>
      </c>
      <c r="F515" t="s">
        <v>5617</v>
      </c>
      <c r="G515">
        <v>1</v>
      </c>
    </row>
    <row r="516" spans="1:7" x14ac:dyDescent="0.2">
      <c r="A516" t="s">
        <v>5618</v>
      </c>
      <c r="B516">
        <v>365.1583</v>
      </c>
      <c r="C516">
        <v>3.875</v>
      </c>
      <c r="D516">
        <v>1178.9598999999901</v>
      </c>
      <c r="E516" t="s">
        <v>5618</v>
      </c>
      <c r="F516" t="s">
        <v>5618</v>
      </c>
      <c r="G516">
        <v>1</v>
      </c>
    </row>
    <row r="517" spans="1:7" x14ac:dyDescent="0.2">
      <c r="A517" t="s">
        <v>5619</v>
      </c>
      <c r="B517">
        <v>364.19600000000003</v>
      </c>
      <c r="C517">
        <v>3.8660000000000001</v>
      </c>
      <c r="D517">
        <v>4803.4449999999997</v>
      </c>
      <c r="E517" t="s">
        <v>5619</v>
      </c>
      <c r="F517" t="s">
        <v>5619</v>
      </c>
      <c r="G517">
        <v>1</v>
      </c>
    </row>
    <row r="518" spans="1:7" x14ac:dyDescent="0.2">
      <c r="A518" t="s">
        <v>5620</v>
      </c>
      <c r="B518">
        <v>137.071</v>
      </c>
      <c r="C518">
        <v>3.8010000000000002</v>
      </c>
      <c r="D518">
        <v>335839.5</v>
      </c>
      <c r="E518" t="s">
        <v>5620</v>
      </c>
      <c r="F518" t="s">
        <v>5620</v>
      </c>
      <c r="G518">
        <v>1</v>
      </c>
    </row>
    <row r="519" spans="1:7" x14ac:dyDescent="0.2">
      <c r="A519" t="s">
        <v>5621</v>
      </c>
      <c r="B519">
        <v>153.12729999999999</v>
      </c>
      <c r="C519">
        <v>3.887</v>
      </c>
      <c r="D519">
        <v>9961.31</v>
      </c>
      <c r="E519" t="s">
        <v>5622</v>
      </c>
      <c r="F519" t="s">
        <v>5623</v>
      </c>
      <c r="G519">
        <v>4</v>
      </c>
    </row>
    <row r="520" spans="1:7" x14ac:dyDescent="0.2">
      <c r="A520" t="s">
        <v>5624</v>
      </c>
      <c r="B520">
        <v>475.24650000000003</v>
      </c>
      <c r="C520">
        <v>3.8740000000000001</v>
      </c>
      <c r="D520">
        <v>10845.5375</v>
      </c>
      <c r="E520" t="s">
        <v>5624</v>
      </c>
      <c r="F520" t="s">
        <v>5624</v>
      </c>
      <c r="G520">
        <v>1</v>
      </c>
    </row>
    <row r="521" spans="1:7" x14ac:dyDescent="0.2">
      <c r="A521" t="s">
        <v>5625</v>
      </c>
      <c r="B521">
        <v>217.16560000000001</v>
      </c>
      <c r="C521">
        <v>3.9079999999999999</v>
      </c>
      <c r="D521">
        <v>100770.20699999999</v>
      </c>
      <c r="E521" t="s">
        <v>5625</v>
      </c>
      <c r="F521" t="s">
        <v>5625</v>
      </c>
      <c r="G521">
        <v>1</v>
      </c>
    </row>
    <row r="522" spans="1:7" x14ac:dyDescent="0.2">
      <c r="A522" t="s">
        <v>5626</v>
      </c>
      <c r="B522">
        <v>259.09769999999997</v>
      </c>
      <c r="C522">
        <v>3.9140000000000001</v>
      </c>
      <c r="D522">
        <v>1107.1612</v>
      </c>
      <c r="E522" t="s">
        <v>5627</v>
      </c>
      <c r="F522" t="s">
        <v>5628</v>
      </c>
      <c r="G522">
        <v>2</v>
      </c>
    </row>
    <row r="523" spans="1:7" x14ac:dyDescent="0.2">
      <c r="A523" t="s">
        <v>5629</v>
      </c>
      <c r="B523">
        <v>121.0283</v>
      </c>
      <c r="C523">
        <v>3.8610000000000002</v>
      </c>
      <c r="D523">
        <v>32229.759999999998</v>
      </c>
      <c r="E523" t="s">
        <v>5629</v>
      </c>
      <c r="F523" t="s">
        <v>5629</v>
      </c>
      <c r="G523">
        <v>1</v>
      </c>
    </row>
    <row r="524" spans="1:7" x14ac:dyDescent="0.2">
      <c r="A524" t="s">
        <v>5630</v>
      </c>
      <c r="B524">
        <v>385.12560000000002</v>
      </c>
      <c r="C524">
        <v>3.911</v>
      </c>
      <c r="D524">
        <v>4599.9874999999902</v>
      </c>
      <c r="E524" t="s">
        <v>5630</v>
      </c>
      <c r="F524" t="s">
        <v>5630</v>
      </c>
      <c r="G524">
        <v>1</v>
      </c>
    </row>
    <row r="525" spans="1:7" x14ac:dyDescent="0.2">
      <c r="A525" t="s">
        <v>5631</v>
      </c>
      <c r="B525">
        <v>434.15129999999999</v>
      </c>
      <c r="C525">
        <v>3.94</v>
      </c>
      <c r="D525">
        <v>503.09625</v>
      </c>
      <c r="E525" t="s">
        <v>5632</v>
      </c>
      <c r="F525" t="s">
        <v>5633</v>
      </c>
      <c r="G525">
        <v>2</v>
      </c>
    </row>
    <row r="526" spans="1:7" x14ac:dyDescent="0.2">
      <c r="A526" t="s">
        <v>5634</v>
      </c>
      <c r="B526">
        <v>342.17239999999998</v>
      </c>
      <c r="C526">
        <v>3.9260000000000002</v>
      </c>
      <c r="D526">
        <v>2949.5131999999999</v>
      </c>
      <c r="E526" t="s">
        <v>5634</v>
      </c>
      <c r="F526" t="s">
        <v>5634</v>
      </c>
      <c r="G526">
        <v>1</v>
      </c>
    </row>
    <row r="527" spans="1:7" x14ac:dyDescent="0.2">
      <c r="A527" t="s">
        <v>5635</v>
      </c>
      <c r="B527">
        <v>261.1807</v>
      </c>
      <c r="C527">
        <v>3.948</v>
      </c>
      <c r="D527">
        <v>6412.3639999999996</v>
      </c>
      <c r="E527" t="s">
        <v>5635</v>
      </c>
      <c r="F527" t="s">
        <v>5635</v>
      </c>
      <c r="G527">
        <v>1</v>
      </c>
    </row>
    <row r="528" spans="1:7" x14ac:dyDescent="0.2">
      <c r="A528" t="s">
        <v>5636</v>
      </c>
      <c r="B528">
        <v>436.15960000000001</v>
      </c>
      <c r="C528">
        <v>3.9550000000000001</v>
      </c>
      <c r="D528">
        <v>764.14639999999997</v>
      </c>
      <c r="E528" t="s">
        <v>5636</v>
      </c>
      <c r="F528" t="s">
        <v>5636</v>
      </c>
      <c r="G528">
        <v>1</v>
      </c>
    </row>
    <row r="529" spans="1:7" x14ac:dyDescent="0.2">
      <c r="A529" t="s">
        <v>5637</v>
      </c>
      <c r="B529">
        <v>482.21839999999997</v>
      </c>
      <c r="C529">
        <v>3.9279999999999999</v>
      </c>
      <c r="D529">
        <v>503.72309999999999</v>
      </c>
      <c r="E529" t="s">
        <v>5638</v>
      </c>
      <c r="F529" t="s">
        <v>5639</v>
      </c>
      <c r="G529">
        <v>2</v>
      </c>
    </row>
    <row r="530" spans="1:7" x14ac:dyDescent="0.2">
      <c r="A530" t="s">
        <v>5640</v>
      </c>
      <c r="B530">
        <v>448.23169999999999</v>
      </c>
      <c r="C530">
        <v>3.9460000000000002</v>
      </c>
      <c r="D530">
        <v>504.4325</v>
      </c>
      <c r="E530" t="s">
        <v>5640</v>
      </c>
      <c r="F530" t="s">
        <v>5640</v>
      </c>
      <c r="G530">
        <v>1</v>
      </c>
    </row>
    <row r="531" spans="1:7" x14ac:dyDescent="0.2">
      <c r="A531" t="s">
        <v>5641</v>
      </c>
      <c r="B531">
        <v>193.155</v>
      </c>
      <c r="C531">
        <v>3.944</v>
      </c>
      <c r="D531">
        <v>6295.9544999999998</v>
      </c>
      <c r="E531" t="s">
        <v>5641</v>
      </c>
      <c r="F531" t="s">
        <v>5641</v>
      </c>
      <c r="G531">
        <v>1</v>
      </c>
    </row>
    <row r="532" spans="1:7" x14ac:dyDescent="0.2">
      <c r="A532" t="s">
        <v>5642</v>
      </c>
      <c r="B532">
        <v>648.24570000000006</v>
      </c>
      <c r="C532">
        <v>3.9649999999999999</v>
      </c>
      <c r="D532">
        <v>502.63895000000002</v>
      </c>
      <c r="E532" t="s">
        <v>5642</v>
      </c>
      <c r="F532" t="s">
        <v>5642</v>
      </c>
      <c r="G532">
        <v>1</v>
      </c>
    </row>
    <row r="533" spans="1:7" x14ac:dyDescent="0.2">
      <c r="A533" t="s">
        <v>5643</v>
      </c>
      <c r="B533">
        <v>484.19709999999998</v>
      </c>
      <c r="C533">
        <v>4</v>
      </c>
      <c r="D533">
        <v>1130.13275</v>
      </c>
      <c r="E533" t="s">
        <v>5643</v>
      </c>
      <c r="F533" t="s">
        <v>5643</v>
      </c>
      <c r="G533">
        <v>1</v>
      </c>
    </row>
    <row r="534" spans="1:7" x14ac:dyDescent="0.2">
      <c r="A534" t="s">
        <v>5644</v>
      </c>
      <c r="B534">
        <v>212.0916</v>
      </c>
      <c r="C534">
        <v>3.99</v>
      </c>
      <c r="D534">
        <v>2826.8611999999998</v>
      </c>
      <c r="E534" t="s">
        <v>5644</v>
      </c>
      <c r="F534" t="s">
        <v>5644</v>
      </c>
      <c r="G534">
        <v>1</v>
      </c>
    </row>
    <row r="535" spans="1:7" x14ac:dyDescent="0.2">
      <c r="A535" t="s">
        <v>5645</v>
      </c>
      <c r="B535">
        <v>327.04989999999998</v>
      </c>
      <c r="C535">
        <v>3.9590000000000001</v>
      </c>
      <c r="D535">
        <v>762.76289999999995</v>
      </c>
      <c r="E535" t="s">
        <v>5645</v>
      </c>
      <c r="F535" t="s">
        <v>5645</v>
      </c>
      <c r="G535">
        <v>1</v>
      </c>
    </row>
    <row r="536" spans="1:7" x14ac:dyDescent="0.2">
      <c r="A536" t="s">
        <v>5646</v>
      </c>
      <c r="B536">
        <v>454.20639999999997</v>
      </c>
      <c r="C536">
        <v>4.0270000000000001</v>
      </c>
      <c r="D536">
        <v>14361.056499999901</v>
      </c>
      <c r="E536" t="s">
        <v>5646</v>
      </c>
      <c r="F536" t="s">
        <v>5646</v>
      </c>
      <c r="G536">
        <v>1</v>
      </c>
    </row>
    <row r="537" spans="1:7" x14ac:dyDescent="0.2">
      <c r="A537" t="s">
        <v>5647</v>
      </c>
      <c r="B537">
        <v>414.29969999999997</v>
      </c>
      <c r="C537">
        <v>3.9860000000000002</v>
      </c>
      <c r="D537">
        <v>19501.0429999999</v>
      </c>
      <c r="E537" t="s">
        <v>5647</v>
      </c>
      <c r="F537" t="s">
        <v>5647</v>
      </c>
      <c r="G537">
        <v>1</v>
      </c>
    </row>
    <row r="538" spans="1:7" x14ac:dyDescent="0.2">
      <c r="A538" t="s">
        <v>5648</v>
      </c>
      <c r="B538">
        <v>449.10739999999998</v>
      </c>
      <c r="C538">
        <v>3.9620000000000002</v>
      </c>
      <c r="D538">
        <v>2739.0307499999999</v>
      </c>
      <c r="E538" t="s">
        <v>5648</v>
      </c>
      <c r="F538" t="s">
        <v>5648</v>
      </c>
      <c r="G538">
        <v>1</v>
      </c>
    </row>
    <row r="539" spans="1:7" x14ac:dyDescent="0.2">
      <c r="A539" t="s">
        <v>5649</v>
      </c>
      <c r="B539">
        <v>470.26420000000002</v>
      </c>
      <c r="C539">
        <v>3.9980000000000002</v>
      </c>
      <c r="D539">
        <v>2701.4735999999998</v>
      </c>
      <c r="E539" t="s">
        <v>5650</v>
      </c>
      <c r="F539" t="s">
        <v>5651</v>
      </c>
      <c r="G539">
        <v>2</v>
      </c>
    </row>
    <row r="540" spans="1:7" x14ac:dyDescent="0.2">
      <c r="A540" t="s">
        <v>5652</v>
      </c>
      <c r="B540">
        <v>417.18770000000001</v>
      </c>
      <c r="C540">
        <v>4.0119999999999996</v>
      </c>
      <c r="D540">
        <v>9343.6719999999896</v>
      </c>
      <c r="E540" t="s">
        <v>5652</v>
      </c>
      <c r="F540" t="s">
        <v>5652</v>
      </c>
      <c r="G540">
        <v>1</v>
      </c>
    </row>
    <row r="541" spans="1:7" x14ac:dyDescent="0.2">
      <c r="A541" t="s">
        <v>5653</v>
      </c>
      <c r="B541">
        <v>447.09190000000001</v>
      </c>
      <c r="C541">
        <v>4.0010000000000003</v>
      </c>
      <c r="D541">
        <v>508.40289999999999</v>
      </c>
      <c r="E541" t="s">
        <v>5653</v>
      </c>
      <c r="F541" t="s">
        <v>5653</v>
      </c>
      <c r="G541">
        <v>1</v>
      </c>
    </row>
    <row r="542" spans="1:7" x14ac:dyDescent="0.2">
      <c r="A542" t="s">
        <v>5654</v>
      </c>
      <c r="B542">
        <v>378.1755</v>
      </c>
      <c r="C542">
        <v>3.9980000000000002</v>
      </c>
      <c r="D542">
        <v>4272.0285999999996</v>
      </c>
      <c r="E542" t="s">
        <v>5654</v>
      </c>
      <c r="F542" t="s">
        <v>5654</v>
      </c>
      <c r="G542">
        <v>1</v>
      </c>
    </row>
    <row r="543" spans="1:7" x14ac:dyDescent="0.2">
      <c r="A543" t="s">
        <v>5655</v>
      </c>
      <c r="B543">
        <v>359.19540000000001</v>
      </c>
      <c r="C543">
        <v>4.0410000000000004</v>
      </c>
      <c r="D543">
        <v>502.77704999999997</v>
      </c>
      <c r="E543" t="s">
        <v>5655</v>
      </c>
      <c r="F543" t="s">
        <v>5655</v>
      </c>
      <c r="G543">
        <v>1</v>
      </c>
    </row>
    <row r="544" spans="1:7" x14ac:dyDescent="0.2">
      <c r="A544" t="s">
        <v>5656</v>
      </c>
      <c r="B544">
        <v>437.16059999999999</v>
      </c>
      <c r="C544">
        <v>4.0049999999999999</v>
      </c>
      <c r="D544">
        <v>503.27339999999998</v>
      </c>
      <c r="E544" t="s">
        <v>5657</v>
      </c>
      <c r="F544" t="s">
        <v>5658</v>
      </c>
      <c r="G544">
        <v>6</v>
      </c>
    </row>
    <row r="545" spans="1:7" x14ac:dyDescent="0.2">
      <c r="A545" t="s">
        <v>5659</v>
      </c>
      <c r="B545">
        <v>313.08530000000002</v>
      </c>
      <c r="C545">
        <v>4.0460000000000003</v>
      </c>
      <c r="D545">
        <v>2400.2287999999999</v>
      </c>
      <c r="E545" t="s">
        <v>5660</v>
      </c>
      <c r="F545" t="s">
        <v>5661</v>
      </c>
      <c r="G545">
        <v>2</v>
      </c>
    </row>
    <row r="546" spans="1:7" x14ac:dyDescent="0.2">
      <c r="A546" t="s">
        <v>5662</v>
      </c>
      <c r="B546">
        <v>304.18900000000002</v>
      </c>
      <c r="C546">
        <v>4.0709999999999997</v>
      </c>
      <c r="D546">
        <v>2397.3833500000001</v>
      </c>
      <c r="E546" t="s">
        <v>5663</v>
      </c>
      <c r="F546" t="s">
        <v>5664</v>
      </c>
      <c r="G546">
        <v>2</v>
      </c>
    </row>
    <row r="547" spans="1:7" x14ac:dyDescent="0.2">
      <c r="A547" t="s">
        <v>5665</v>
      </c>
      <c r="B547">
        <v>261.09780000000001</v>
      </c>
      <c r="C547">
        <v>4.0330000000000004</v>
      </c>
      <c r="D547">
        <v>11343.4565</v>
      </c>
      <c r="E547" t="s">
        <v>5666</v>
      </c>
      <c r="F547" t="s">
        <v>5667</v>
      </c>
      <c r="G547">
        <v>2</v>
      </c>
    </row>
    <row r="548" spans="1:7" x14ac:dyDescent="0.2">
      <c r="A548" t="s">
        <v>5668</v>
      </c>
      <c r="B548">
        <v>304.12900000000002</v>
      </c>
      <c r="C548">
        <v>4.0449999999999999</v>
      </c>
      <c r="D548">
        <v>48558.267500000002</v>
      </c>
      <c r="E548" t="s">
        <v>5668</v>
      </c>
      <c r="F548" t="s">
        <v>5668</v>
      </c>
      <c r="G548">
        <v>1</v>
      </c>
    </row>
    <row r="549" spans="1:7" x14ac:dyDescent="0.2">
      <c r="A549" t="s">
        <v>5669</v>
      </c>
      <c r="B549">
        <v>202.11850000000001</v>
      </c>
      <c r="C549">
        <v>4.0469999999999997</v>
      </c>
      <c r="D549">
        <v>22746.816500000001</v>
      </c>
      <c r="E549" t="s">
        <v>5669</v>
      </c>
      <c r="F549" t="s">
        <v>5669</v>
      </c>
      <c r="G549">
        <v>1</v>
      </c>
    </row>
    <row r="550" spans="1:7" x14ac:dyDescent="0.2">
      <c r="A550" t="s">
        <v>5670</v>
      </c>
      <c r="B550">
        <v>318.1705</v>
      </c>
      <c r="C550">
        <v>4.0309999999999997</v>
      </c>
      <c r="D550">
        <v>1127.1992499999999</v>
      </c>
      <c r="E550" t="s">
        <v>5671</v>
      </c>
      <c r="F550" t="s">
        <v>5672</v>
      </c>
      <c r="G550">
        <v>2</v>
      </c>
    </row>
    <row r="551" spans="1:7" x14ac:dyDescent="0.2">
      <c r="A551" t="s">
        <v>5673</v>
      </c>
      <c r="B551">
        <v>418.20359999999999</v>
      </c>
      <c r="C551">
        <v>4.0309999999999997</v>
      </c>
      <c r="D551">
        <v>1261.94774999999</v>
      </c>
      <c r="E551" t="s">
        <v>5673</v>
      </c>
      <c r="F551" t="s">
        <v>5673</v>
      </c>
      <c r="G551">
        <v>1</v>
      </c>
    </row>
    <row r="552" spans="1:7" x14ac:dyDescent="0.2">
      <c r="A552" t="s">
        <v>5674</v>
      </c>
      <c r="B552">
        <v>342.08479999999997</v>
      </c>
      <c r="C552">
        <v>4.0549999999999997</v>
      </c>
      <c r="D552">
        <v>35602.613499999999</v>
      </c>
      <c r="E552" t="s">
        <v>5674</v>
      </c>
      <c r="F552" t="s">
        <v>5674</v>
      </c>
      <c r="G552">
        <v>1</v>
      </c>
    </row>
    <row r="553" spans="1:7" x14ac:dyDescent="0.2">
      <c r="A553" t="s">
        <v>5675</v>
      </c>
      <c r="B553">
        <v>434.15870000000001</v>
      </c>
      <c r="C553">
        <v>4.0510000000000002</v>
      </c>
      <c r="D553">
        <v>1036.0402999999999</v>
      </c>
      <c r="E553" t="s">
        <v>5676</v>
      </c>
      <c r="F553" t="s">
        <v>5677</v>
      </c>
      <c r="G553">
        <v>4</v>
      </c>
    </row>
    <row r="554" spans="1:7" x14ac:dyDescent="0.2">
      <c r="A554" t="s">
        <v>5678</v>
      </c>
      <c r="B554">
        <v>292.13099999999997</v>
      </c>
      <c r="C554">
        <v>4.0709999999999997</v>
      </c>
      <c r="D554">
        <v>503.09625</v>
      </c>
      <c r="E554" t="s">
        <v>5679</v>
      </c>
      <c r="F554" t="s">
        <v>5680</v>
      </c>
      <c r="G554">
        <v>2</v>
      </c>
    </row>
    <row r="555" spans="1:7" x14ac:dyDescent="0.2">
      <c r="A555" t="s">
        <v>5681</v>
      </c>
      <c r="B555">
        <v>454.2063</v>
      </c>
      <c r="C555">
        <v>4.0460000000000003</v>
      </c>
      <c r="D555">
        <v>15865.8815</v>
      </c>
      <c r="E555" t="s">
        <v>5681</v>
      </c>
      <c r="F555" t="s">
        <v>5681</v>
      </c>
      <c r="G555">
        <v>1</v>
      </c>
    </row>
    <row r="556" spans="1:7" x14ac:dyDescent="0.2">
      <c r="A556" t="s">
        <v>5682</v>
      </c>
      <c r="B556">
        <v>479.13080000000002</v>
      </c>
      <c r="C556">
        <v>4.0529999999999999</v>
      </c>
      <c r="D556">
        <v>11414.7524999999</v>
      </c>
      <c r="E556" t="s">
        <v>5682</v>
      </c>
      <c r="F556" t="s">
        <v>5682</v>
      </c>
      <c r="G556">
        <v>1</v>
      </c>
    </row>
    <row r="557" spans="1:7" x14ac:dyDescent="0.2">
      <c r="A557" t="s">
        <v>5683</v>
      </c>
      <c r="B557">
        <v>458.20170000000002</v>
      </c>
      <c r="C557">
        <v>4.0759999999999996</v>
      </c>
      <c r="D557">
        <v>40892.445</v>
      </c>
      <c r="E557" t="s">
        <v>5683</v>
      </c>
      <c r="F557" t="s">
        <v>5683</v>
      </c>
      <c r="G557">
        <v>1</v>
      </c>
    </row>
    <row r="558" spans="1:7" x14ac:dyDescent="0.2">
      <c r="A558" t="s">
        <v>5684</v>
      </c>
      <c r="B558">
        <v>513.29819999999995</v>
      </c>
      <c r="C558">
        <v>4.0830000000000002</v>
      </c>
      <c r="D558">
        <v>4796.2299999999996</v>
      </c>
      <c r="E558" t="s">
        <v>5684</v>
      </c>
      <c r="F558" t="s">
        <v>5684</v>
      </c>
      <c r="G558">
        <v>1</v>
      </c>
    </row>
    <row r="559" spans="1:7" x14ac:dyDescent="0.2">
      <c r="A559" t="s">
        <v>5685</v>
      </c>
      <c r="B559">
        <v>562.24810000000002</v>
      </c>
      <c r="C559">
        <v>4.0839999999999996</v>
      </c>
      <c r="D559">
        <v>502.93529999999998</v>
      </c>
      <c r="E559" t="s">
        <v>5685</v>
      </c>
      <c r="F559" t="s">
        <v>5685</v>
      </c>
      <c r="G559">
        <v>1</v>
      </c>
    </row>
    <row r="560" spans="1:7" x14ac:dyDescent="0.2">
      <c r="A560" t="s">
        <v>5686</v>
      </c>
      <c r="B560">
        <v>229.08600000000001</v>
      </c>
      <c r="C560">
        <v>4.0990000000000002</v>
      </c>
      <c r="D560">
        <v>799.39019999999903</v>
      </c>
      <c r="E560" t="s">
        <v>5686</v>
      </c>
      <c r="F560" t="s">
        <v>5686</v>
      </c>
      <c r="G560">
        <v>1</v>
      </c>
    </row>
    <row r="561" spans="1:7" x14ac:dyDescent="0.2">
      <c r="A561" t="s">
        <v>5687</v>
      </c>
      <c r="B561">
        <v>307.04399999999998</v>
      </c>
      <c r="C561">
        <v>4.0810000000000004</v>
      </c>
      <c r="D561">
        <v>2365.5417499999999</v>
      </c>
      <c r="E561" t="s">
        <v>5687</v>
      </c>
      <c r="F561" t="s">
        <v>5687</v>
      </c>
      <c r="G561">
        <v>1</v>
      </c>
    </row>
    <row r="562" spans="1:7" x14ac:dyDescent="0.2">
      <c r="A562" t="s">
        <v>5688</v>
      </c>
      <c r="B562">
        <v>347.21910000000003</v>
      </c>
      <c r="C562">
        <v>4.1230000000000002</v>
      </c>
      <c r="D562">
        <v>18325.315499999899</v>
      </c>
      <c r="E562" t="s">
        <v>5688</v>
      </c>
      <c r="F562" t="s">
        <v>5688</v>
      </c>
      <c r="G562">
        <v>1</v>
      </c>
    </row>
    <row r="563" spans="1:7" x14ac:dyDescent="0.2">
      <c r="A563" t="s">
        <v>5689</v>
      </c>
      <c r="B563">
        <v>452.19080000000002</v>
      </c>
      <c r="C563">
        <v>4.0949999999999998</v>
      </c>
      <c r="D563">
        <v>11119.526</v>
      </c>
      <c r="E563" t="s">
        <v>5690</v>
      </c>
      <c r="F563" t="s">
        <v>5691</v>
      </c>
      <c r="G563">
        <v>2</v>
      </c>
    </row>
    <row r="564" spans="1:7" x14ac:dyDescent="0.2">
      <c r="A564" t="s">
        <v>5692</v>
      </c>
      <c r="B564">
        <v>138.05500000000001</v>
      </c>
      <c r="C564">
        <v>4.1390000000000002</v>
      </c>
      <c r="D564">
        <v>68255.433499999999</v>
      </c>
      <c r="E564" t="s">
        <v>5692</v>
      </c>
      <c r="F564" t="s">
        <v>5692</v>
      </c>
      <c r="G564">
        <v>1</v>
      </c>
    </row>
    <row r="565" spans="1:7" x14ac:dyDescent="0.2">
      <c r="A565" t="s">
        <v>5693</v>
      </c>
      <c r="B565">
        <v>262.16480000000001</v>
      </c>
      <c r="C565">
        <v>4.1120000000000001</v>
      </c>
      <c r="D565">
        <v>70441.008000000002</v>
      </c>
      <c r="E565" t="s">
        <v>5693</v>
      </c>
      <c r="F565" t="s">
        <v>5693</v>
      </c>
      <c r="G565">
        <v>1</v>
      </c>
    </row>
    <row r="566" spans="1:7" x14ac:dyDescent="0.2">
      <c r="A566" t="s">
        <v>5694</v>
      </c>
      <c r="B566">
        <v>527.2595</v>
      </c>
      <c r="C566">
        <v>4.101</v>
      </c>
      <c r="D566">
        <v>510.39260000000002</v>
      </c>
      <c r="E566" t="s">
        <v>5694</v>
      </c>
      <c r="F566" t="s">
        <v>5694</v>
      </c>
      <c r="G566">
        <v>1</v>
      </c>
    </row>
    <row r="567" spans="1:7" x14ac:dyDescent="0.2">
      <c r="A567" t="s">
        <v>5695</v>
      </c>
      <c r="B567">
        <v>286.12830000000002</v>
      </c>
      <c r="C567">
        <v>4.1189999999999998</v>
      </c>
      <c r="D567">
        <v>27267.179</v>
      </c>
      <c r="E567" t="s">
        <v>5695</v>
      </c>
      <c r="F567" t="s">
        <v>5695</v>
      </c>
      <c r="G567">
        <v>1</v>
      </c>
    </row>
    <row r="568" spans="1:7" x14ac:dyDescent="0.2">
      <c r="A568" t="s">
        <v>5696</v>
      </c>
      <c r="B568">
        <v>490.14690000000002</v>
      </c>
      <c r="C568">
        <v>4.1100000000000003</v>
      </c>
      <c r="D568">
        <v>2194.5601000000001</v>
      </c>
      <c r="E568" t="s">
        <v>5696</v>
      </c>
      <c r="F568" t="s">
        <v>5696</v>
      </c>
      <c r="G568">
        <v>1</v>
      </c>
    </row>
    <row r="569" spans="1:7" x14ac:dyDescent="0.2">
      <c r="A569" t="s">
        <v>5697</v>
      </c>
      <c r="B569">
        <v>430.17039999999997</v>
      </c>
      <c r="C569">
        <v>4.1139999999999999</v>
      </c>
      <c r="D569">
        <v>1183.3683000000001</v>
      </c>
      <c r="E569" t="s">
        <v>5697</v>
      </c>
      <c r="F569" t="s">
        <v>5697</v>
      </c>
      <c r="G569">
        <v>1</v>
      </c>
    </row>
    <row r="570" spans="1:7" x14ac:dyDescent="0.2">
      <c r="A570" t="s">
        <v>5698</v>
      </c>
      <c r="B570">
        <v>451.09960000000001</v>
      </c>
      <c r="C570">
        <v>4.1420000000000003</v>
      </c>
      <c r="D570">
        <v>503.51100000000002</v>
      </c>
      <c r="E570" t="s">
        <v>5698</v>
      </c>
      <c r="F570" t="s">
        <v>5698</v>
      </c>
      <c r="G570">
        <v>1</v>
      </c>
    </row>
    <row r="571" spans="1:7" x14ac:dyDescent="0.2">
      <c r="A571" t="s">
        <v>5699</v>
      </c>
      <c r="B571">
        <v>176.01079999999999</v>
      </c>
      <c r="C571">
        <v>4.1970000000000001</v>
      </c>
      <c r="D571">
        <v>10911.203</v>
      </c>
      <c r="E571" t="s">
        <v>5699</v>
      </c>
      <c r="F571" t="s">
        <v>5699</v>
      </c>
      <c r="G571">
        <v>1</v>
      </c>
    </row>
    <row r="572" spans="1:7" x14ac:dyDescent="0.2">
      <c r="A572" t="s">
        <v>5700</v>
      </c>
      <c r="B572">
        <v>410.14479999999998</v>
      </c>
      <c r="C572">
        <v>4.1760000000000002</v>
      </c>
      <c r="D572">
        <v>502.93234999999999</v>
      </c>
      <c r="E572" t="s">
        <v>5700</v>
      </c>
      <c r="F572" t="s">
        <v>5700</v>
      </c>
      <c r="G572">
        <v>1</v>
      </c>
    </row>
    <row r="573" spans="1:7" x14ac:dyDescent="0.2">
      <c r="A573" t="s">
        <v>5701</v>
      </c>
      <c r="B573">
        <v>458.20170000000002</v>
      </c>
      <c r="C573">
        <v>4.1109999999999998</v>
      </c>
      <c r="D573">
        <v>34867.885000000002</v>
      </c>
      <c r="E573" t="s">
        <v>5701</v>
      </c>
      <c r="F573" t="s">
        <v>5701</v>
      </c>
      <c r="G573">
        <v>1</v>
      </c>
    </row>
    <row r="574" spans="1:7" x14ac:dyDescent="0.2">
      <c r="A574" t="s">
        <v>5702</v>
      </c>
      <c r="B574">
        <v>158.11760000000001</v>
      </c>
      <c r="C574">
        <v>4.2119999999999997</v>
      </c>
      <c r="D574">
        <v>38009.807500000003</v>
      </c>
      <c r="E574" t="s">
        <v>5702</v>
      </c>
      <c r="F574" t="s">
        <v>5702</v>
      </c>
      <c r="G574">
        <v>1</v>
      </c>
    </row>
    <row r="575" spans="1:7" x14ac:dyDescent="0.2">
      <c r="A575" t="s">
        <v>5703</v>
      </c>
      <c r="B575">
        <v>464.22989999999999</v>
      </c>
      <c r="C575">
        <v>4.1769999999999996</v>
      </c>
      <c r="D575">
        <v>1307.6252500000001</v>
      </c>
      <c r="E575" t="s">
        <v>5703</v>
      </c>
      <c r="F575" t="s">
        <v>5703</v>
      </c>
      <c r="G575">
        <v>1</v>
      </c>
    </row>
    <row r="576" spans="1:7" x14ac:dyDescent="0.2">
      <c r="A576" t="s">
        <v>5704</v>
      </c>
      <c r="B576">
        <v>316.23390000000001</v>
      </c>
      <c r="C576">
        <v>4.2290000000000001</v>
      </c>
      <c r="D576">
        <v>6155.1181500000002</v>
      </c>
      <c r="E576" t="s">
        <v>5704</v>
      </c>
      <c r="F576" t="s">
        <v>5704</v>
      </c>
      <c r="G576">
        <v>1</v>
      </c>
    </row>
    <row r="577" spans="1:7" x14ac:dyDescent="0.2">
      <c r="A577" t="s">
        <v>5705</v>
      </c>
      <c r="B577">
        <v>130.04990000000001</v>
      </c>
      <c r="C577">
        <v>4.2450000000000001</v>
      </c>
      <c r="D577">
        <v>32379.659</v>
      </c>
      <c r="E577" t="s">
        <v>5706</v>
      </c>
      <c r="F577" t="s">
        <v>5707</v>
      </c>
      <c r="G577">
        <v>3</v>
      </c>
    </row>
    <row r="578" spans="1:7" x14ac:dyDescent="0.2">
      <c r="A578" t="s">
        <v>5708</v>
      </c>
      <c r="B578">
        <v>433.1123</v>
      </c>
      <c r="C578">
        <v>4.2889999999999997</v>
      </c>
      <c r="D578">
        <v>508.40289999999999</v>
      </c>
      <c r="E578" t="s">
        <v>5708</v>
      </c>
      <c r="F578" t="s">
        <v>5708</v>
      </c>
      <c r="G578">
        <v>1</v>
      </c>
    </row>
    <row r="579" spans="1:7" x14ac:dyDescent="0.2">
      <c r="A579" t="s">
        <v>5709</v>
      </c>
      <c r="B579">
        <v>262.08370000000002</v>
      </c>
      <c r="C579">
        <v>4.2919999999999998</v>
      </c>
      <c r="D579">
        <v>1500.9555499999999</v>
      </c>
      <c r="E579" t="s">
        <v>5709</v>
      </c>
      <c r="F579" t="s">
        <v>5709</v>
      </c>
      <c r="G579">
        <v>1</v>
      </c>
    </row>
    <row r="580" spans="1:7" x14ac:dyDescent="0.2">
      <c r="A580" t="s">
        <v>5710</v>
      </c>
      <c r="B580">
        <v>461.10719999999998</v>
      </c>
      <c r="C580">
        <v>4.2930000000000001</v>
      </c>
      <c r="D580">
        <v>503.87175000000002</v>
      </c>
      <c r="E580" t="s">
        <v>5710</v>
      </c>
      <c r="F580" t="s">
        <v>5710</v>
      </c>
      <c r="G580">
        <v>1</v>
      </c>
    </row>
    <row r="581" spans="1:7" x14ac:dyDescent="0.2">
      <c r="A581" t="s">
        <v>5711</v>
      </c>
      <c r="B581">
        <v>145.13300000000001</v>
      </c>
      <c r="C581">
        <v>4.2960000000000003</v>
      </c>
      <c r="D581">
        <v>25603.585999999999</v>
      </c>
      <c r="E581" t="s">
        <v>5711</v>
      </c>
      <c r="F581" t="s">
        <v>5711</v>
      </c>
      <c r="G581">
        <v>1</v>
      </c>
    </row>
    <row r="582" spans="1:7" x14ac:dyDescent="0.2">
      <c r="A582" t="s">
        <v>5712</v>
      </c>
      <c r="B582">
        <v>451.03989999999999</v>
      </c>
      <c r="C582">
        <v>4.3109999999999999</v>
      </c>
      <c r="D582">
        <v>502.93234999999999</v>
      </c>
      <c r="E582" t="s">
        <v>5713</v>
      </c>
      <c r="F582" t="s">
        <v>5714</v>
      </c>
      <c r="G582">
        <v>2</v>
      </c>
    </row>
    <row r="583" spans="1:7" x14ac:dyDescent="0.2">
      <c r="A583" t="s">
        <v>5715</v>
      </c>
      <c r="B583">
        <v>220.06370000000001</v>
      </c>
      <c r="C583">
        <v>4.274</v>
      </c>
      <c r="D583">
        <v>24025.644499999999</v>
      </c>
      <c r="E583" t="s">
        <v>5716</v>
      </c>
      <c r="F583" t="s">
        <v>5717</v>
      </c>
      <c r="G583">
        <v>2</v>
      </c>
    </row>
    <row r="584" spans="1:7" x14ac:dyDescent="0.2">
      <c r="A584" t="s">
        <v>5718</v>
      </c>
      <c r="B584">
        <v>405.17770000000002</v>
      </c>
      <c r="C584">
        <v>4.3280000000000003</v>
      </c>
      <c r="D584">
        <v>505.98689999999999</v>
      </c>
      <c r="E584" t="s">
        <v>5718</v>
      </c>
      <c r="F584" t="s">
        <v>5718</v>
      </c>
      <c r="G584">
        <v>1</v>
      </c>
    </row>
    <row r="585" spans="1:7" x14ac:dyDescent="0.2">
      <c r="A585" t="s">
        <v>5719</v>
      </c>
      <c r="B585">
        <v>182.05789999999999</v>
      </c>
      <c r="C585">
        <v>4.3310000000000004</v>
      </c>
      <c r="D585">
        <v>317923.15000000002</v>
      </c>
      <c r="E585" t="s">
        <v>5719</v>
      </c>
      <c r="F585" t="s">
        <v>5719</v>
      </c>
      <c r="G585">
        <v>1</v>
      </c>
    </row>
    <row r="586" spans="1:7" x14ac:dyDescent="0.2">
      <c r="A586" t="s">
        <v>5720</v>
      </c>
      <c r="B586">
        <v>325.15269999999998</v>
      </c>
      <c r="C586">
        <v>4.3639999999999999</v>
      </c>
      <c r="D586">
        <v>495703.65</v>
      </c>
      <c r="E586" t="s">
        <v>5721</v>
      </c>
      <c r="F586" t="s">
        <v>5722</v>
      </c>
      <c r="G586">
        <v>2</v>
      </c>
    </row>
    <row r="587" spans="1:7" x14ac:dyDescent="0.2">
      <c r="A587" t="s">
        <v>5723</v>
      </c>
      <c r="B587">
        <v>470.09710000000001</v>
      </c>
      <c r="C587">
        <v>4.3570000000000002</v>
      </c>
      <c r="D587">
        <v>502.77704999999997</v>
      </c>
      <c r="E587" t="s">
        <v>5723</v>
      </c>
      <c r="F587" t="s">
        <v>5723</v>
      </c>
      <c r="G587">
        <v>1</v>
      </c>
    </row>
    <row r="588" spans="1:7" x14ac:dyDescent="0.2">
      <c r="A588" t="s">
        <v>5724</v>
      </c>
      <c r="B588">
        <v>230.18629999999999</v>
      </c>
      <c r="C588">
        <v>4.3680000000000003</v>
      </c>
      <c r="D588">
        <v>30757.0965</v>
      </c>
      <c r="E588" t="s">
        <v>5724</v>
      </c>
      <c r="F588" t="s">
        <v>5724</v>
      </c>
      <c r="G588">
        <v>1</v>
      </c>
    </row>
    <row r="589" spans="1:7" x14ac:dyDescent="0.2">
      <c r="A589" t="s">
        <v>5725</v>
      </c>
      <c r="B589">
        <v>577.31129999999996</v>
      </c>
      <c r="C589">
        <v>4.3810000000000002</v>
      </c>
      <c r="D589">
        <v>502.77704999999997</v>
      </c>
      <c r="E589" t="s">
        <v>5725</v>
      </c>
      <c r="F589" t="s">
        <v>5725</v>
      </c>
      <c r="G589">
        <v>1</v>
      </c>
    </row>
    <row r="590" spans="1:7" x14ac:dyDescent="0.2">
      <c r="A590" t="s">
        <v>5726</v>
      </c>
      <c r="B590">
        <v>267.11040000000003</v>
      </c>
      <c r="C590">
        <v>4.4109999999999996</v>
      </c>
      <c r="D590">
        <v>15508.956</v>
      </c>
      <c r="E590" t="s">
        <v>5726</v>
      </c>
      <c r="F590" t="s">
        <v>5726</v>
      </c>
      <c r="G590">
        <v>1</v>
      </c>
    </row>
    <row r="591" spans="1:7" x14ac:dyDescent="0.2">
      <c r="A591" t="s">
        <v>5727</v>
      </c>
      <c r="B591">
        <v>166.08609999999999</v>
      </c>
      <c r="C591">
        <v>4.4039999999999999</v>
      </c>
      <c r="D591">
        <v>79862.792000000001</v>
      </c>
      <c r="E591" t="s">
        <v>5727</v>
      </c>
      <c r="F591" t="s">
        <v>5727</v>
      </c>
      <c r="G591">
        <v>1</v>
      </c>
    </row>
    <row r="592" spans="1:7" x14ac:dyDescent="0.2">
      <c r="A592" t="s">
        <v>5728</v>
      </c>
      <c r="B592">
        <v>540.20709999999997</v>
      </c>
      <c r="C592">
        <v>4.4189999999999996</v>
      </c>
      <c r="D592">
        <v>502.93234999999999</v>
      </c>
      <c r="E592" t="s">
        <v>5728</v>
      </c>
      <c r="F592" t="s">
        <v>5728</v>
      </c>
      <c r="G592">
        <v>1</v>
      </c>
    </row>
    <row r="593" spans="1:7" x14ac:dyDescent="0.2">
      <c r="A593" t="s">
        <v>5729</v>
      </c>
      <c r="B593">
        <v>245.07679999999999</v>
      </c>
      <c r="C593">
        <v>4.431</v>
      </c>
      <c r="D593">
        <v>58025.455000000002</v>
      </c>
      <c r="E593" t="s">
        <v>5729</v>
      </c>
      <c r="F593" t="s">
        <v>5729</v>
      </c>
      <c r="G593">
        <v>1</v>
      </c>
    </row>
    <row r="594" spans="1:7" x14ac:dyDescent="0.2">
      <c r="A594" t="s">
        <v>5730</v>
      </c>
      <c r="B594">
        <v>410.2047</v>
      </c>
      <c r="C594">
        <v>4.4489999999999998</v>
      </c>
      <c r="D594">
        <v>21279.4535</v>
      </c>
      <c r="E594" t="s">
        <v>5730</v>
      </c>
      <c r="F594" t="s">
        <v>5730</v>
      </c>
      <c r="G594">
        <v>1</v>
      </c>
    </row>
    <row r="595" spans="1:7" x14ac:dyDescent="0.2">
      <c r="A595" t="s">
        <v>5731</v>
      </c>
      <c r="B595">
        <v>397.25549999999998</v>
      </c>
      <c r="C595">
        <v>4.4660000000000002</v>
      </c>
      <c r="D595">
        <v>52704.887499999997</v>
      </c>
      <c r="E595" t="s">
        <v>5731</v>
      </c>
      <c r="F595" t="s">
        <v>5731</v>
      </c>
      <c r="G595">
        <v>1</v>
      </c>
    </row>
    <row r="596" spans="1:7" x14ac:dyDescent="0.2">
      <c r="A596" t="s">
        <v>5732</v>
      </c>
      <c r="B596">
        <v>327.1515</v>
      </c>
      <c r="C596">
        <v>4.4290000000000003</v>
      </c>
      <c r="D596">
        <v>44917.748</v>
      </c>
      <c r="E596" t="s">
        <v>5732</v>
      </c>
      <c r="F596" t="s">
        <v>5732</v>
      </c>
      <c r="G596">
        <v>1</v>
      </c>
    </row>
    <row r="597" spans="1:7" x14ac:dyDescent="0.2">
      <c r="A597" t="s">
        <v>5733</v>
      </c>
      <c r="B597">
        <v>144.1028</v>
      </c>
      <c r="C597">
        <v>4.4640000000000004</v>
      </c>
      <c r="D597">
        <v>3377211</v>
      </c>
      <c r="E597" t="s">
        <v>5734</v>
      </c>
      <c r="F597" t="s">
        <v>5735</v>
      </c>
      <c r="G597">
        <v>2</v>
      </c>
    </row>
    <row r="598" spans="1:7" x14ac:dyDescent="0.2">
      <c r="A598" t="s">
        <v>5736</v>
      </c>
      <c r="B598">
        <v>540.34950000000003</v>
      </c>
      <c r="C598">
        <v>4.4710000000000001</v>
      </c>
      <c r="D598">
        <v>5323.1260000000002</v>
      </c>
      <c r="E598" t="s">
        <v>5736</v>
      </c>
      <c r="F598" t="s">
        <v>5736</v>
      </c>
      <c r="G598">
        <v>1</v>
      </c>
    </row>
    <row r="599" spans="1:7" x14ac:dyDescent="0.2">
      <c r="A599" t="s">
        <v>5737</v>
      </c>
      <c r="B599">
        <v>372.24930000000001</v>
      </c>
      <c r="C599">
        <v>4.4749999999999996</v>
      </c>
      <c r="D599">
        <v>194391.80499999999</v>
      </c>
      <c r="E599" t="s">
        <v>5738</v>
      </c>
      <c r="F599" t="s">
        <v>5739</v>
      </c>
      <c r="G599">
        <v>2</v>
      </c>
    </row>
    <row r="600" spans="1:7" x14ac:dyDescent="0.2">
      <c r="A600" t="s">
        <v>5740</v>
      </c>
      <c r="B600">
        <v>385.25279999999998</v>
      </c>
      <c r="C600">
        <v>4.4829999999999997</v>
      </c>
      <c r="D600">
        <v>7248.0014499999997</v>
      </c>
      <c r="E600" t="s">
        <v>5740</v>
      </c>
      <c r="F600" t="s">
        <v>5740</v>
      </c>
      <c r="G600">
        <v>1</v>
      </c>
    </row>
    <row r="601" spans="1:7" x14ac:dyDescent="0.2">
      <c r="A601" t="s">
        <v>5741</v>
      </c>
      <c r="B601">
        <v>394.16210000000001</v>
      </c>
      <c r="C601">
        <v>4.476</v>
      </c>
      <c r="D601">
        <v>1212.2098000000001</v>
      </c>
      <c r="E601" t="s">
        <v>5742</v>
      </c>
      <c r="F601" t="s">
        <v>5743</v>
      </c>
      <c r="G601">
        <v>5</v>
      </c>
    </row>
    <row r="602" spans="1:7" x14ac:dyDescent="0.2">
      <c r="A602" t="s">
        <v>5744</v>
      </c>
      <c r="B602">
        <v>254.161</v>
      </c>
      <c r="C602">
        <v>4.4790000000000001</v>
      </c>
      <c r="D602">
        <v>12255.0525</v>
      </c>
      <c r="E602" t="s">
        <v>5744</v>
      </c>
      <c r="F602" t="s">
        <v>5744</v>
      </c>
      <c r="G602">
        <v>1</v>
      </c>
    </row>
    <row r="603" spans="1:7" x14ac:dyDescent="0.2">
      <c r="A603" t="s">
        <v>5745</v>
      </c>
      <c r="B603">
        <v>287.1968</v>
      </c>
      <c r="C603">
        <v>4.4779999999999998</v>
      </c>
      <c r="D603">
        <v>323945.53000000003</v>
      </c>
      <c r="E603" t="s">
        <v>5745</v>
      </c>
      <c r="F603" t="s">
        <v>5745</v>
      </c>
      <c r="G603">
        <v>1</v>
      </c>
    </row>
    <row r="604" spans="1:7" x14ac:dyDescent="0.2">
      <c r="A604" t="s">
        <v>5746</v>
      </c>
      <c r="B604">
        <v>241.15469999999999</v>
      </c>
      <c r="C604">
        <v>4.5449999999999999</v>
      </c>
      <c r="D604">
        <v>97878.264999999999</v>
      </c>
      <c r="E604" t="s">
        <v>5746</v>
      </c>
      <c r="F604" t="s">
        <v>5746</v>
      </c>
      <c r="G604">
        <v>1</v>
      </c>
    </row>
    <row r="605" spans="1:7" x14ac:dyDescent="0.2">
      <c r="A605" t="s">
        <v>5747</v>
      </c>
      <c r="B605">
        <v>392.15499999999997</v>
      </c>
      <c r="C605">
        <v>4.524</v>
      </c>
      <c r="D605">
        <v>4773.7062999999998</v>
      </c>
      <c r="E605" t="s">
        <v>5748</v>
      </c>
      <c r="F605" t="s">
        <v>5749</v>
      </c>
      <c r="G605">
        <v>2</v>
      </c>
    </row>
    <row r="606" spans="1:7" x14ac:dyDescent="0.2">
      <c r="A606" t="s">
        <v>5750</v>
      </c>
      <c r="B606">
        <v>413.08449999999999</v>
      </c>
      <c r="C606">
        <v>4.4859999999999998</v>
      </c>
      <c r="D606">
        <v>2202.2447499999998</v>
      </c>
      <c r="E606" t="s">
        <v>5751</v>
      </c>
      <c r="F606" t="s">
        <v>5752</v>
      </c>
      <c r="G606">
        <v>9</v>
      </c>
    </row>
    <row r="607" spans="1:7" x14ac:dyDescent="0.2">
      <c r="A607" t="s">
        <v>5753</v>
      </c>
      <c r="B607">
        <v>229.15530000000001</v>
      </c>
      <c r="C607">
        <v>4.5</v>
      </c>
      <c r="D607">
        <v>722405.75</v>
      </c>
      <c r="E607" t="s">
        <v>5753</v>
      </c>
      <c r="F607" t="s">
        <v>5753</v>
      </c>
      <c r="G607">
        <v>1</v>
      </c>
    </row>
    <row r="608" spans="1:7" x14ac:dyDescent="0.2">
      <c r="A608" t="s">
        <v>5754</v>
      </c>
      <c r="B608">
        <v>303.2022</v>
      </c>
      <c r="C608">
        <v>4.5019999999999998</v>
      </c>
      <c r="D608">
        <v>36622.964500000002</v>
      </c>
      <c r="E608" t="s">
        <v>5754</v>
      </c>
      <c r="F608" t="s">
        <v>5754</v>
      </c>
      <c r="G608">
        <v>1</v>
      </c>
    </row>
    <row r="609" spans="1:7" x14ac:dyDescent="0.2">
      <c r="A609" t="s">
        <v>5755</v>
      </c>
      <c r="B609">
        <v>431.09679999999997</v>
      </c>
      <c r="C609">
        <v>4.5110000000000001</v>
      </c>
      <c r="D609">
        <v>1404.652</v>
      </c>
      <c r="E609" t="s">
        <v>5756</v>
      </c>
      <c r="F609" t="s">
        <v>5757</v>
      </c>
      <c r="G609">
        <v>2</v>
      </c>
    </row>
    <row r="610" spans="1:7" x14ac:dyDescent="0.2">
      <c r="A610" t="s">
        <v>5758</v>
      </c>
      <c r="B610">
        <v>406.17020000000002</v>
      </c>
      <c r="C610">
        <v>4.5289999999999999</v>
      </c>
      <c r="D610">
        <v>1035.3294000000001</v>
      </c>
      <c r="E610" t="s">
        <v>5758</v>
      </c>
      <c r="F610" t="s">
        <v>5758</v>
      </c>
      <c r="G610">
        <v>1</v>
      </c>
    </row>
    <row r="611" spans="1:7" x14ac:dyDescent="0.2">
      <c r="A611" t="s">
        <v>5759</v>
      </c>
      <c r="B611">
        <v>457.30169999999998</v>
      </c>
      <c r="C611">
        <v>4.5090000000000003</v>
      </c>
      <c r="D611">
        <v>37112.476999999999</v>
      </c>
      <c r="E611" t="s">
        <v>5759</v>
      </c>
      <c r="F611" t="s">
        <v>5759</v>
      </c>
      <c r="G611">
        <v>1</v>
      </c>
    </row>
    <row r="612" spans="1:7" x14ac:dyDescent="0.2">
      <c r="A612" t="s">
        <v>5760</v>
      </c>
      <c r="B612">
        <v>275.19639999999998</v>
      </c>
      <c r="C612">
        <v>4.4939999999999998</v>
      </c>
      <c r="D612">
        <v>6077.7943500000001</v>
      </c>
      <c r="E612" t="s">
        <v>5760</v>
      </c>
      <c r="F612" t="s">
        <v>5760</v>
      </c>
      <c r="G612">
        <v>1</v>
      </c>
    </row>
    <row r="613" spans="1:7" x14ac:dyDescent="0.2">
      <c r="A613" t="s">
        <v>5761</v>
      </c>
      <c r="B613">
        <v>313.15210000000002</v>
      </c>
      <c r="C613">
        <v>4.4809999999999999</v>
      </c>
      <c r="D613">
        <v>5900.7919999999904</v>
      </c>
      <c r="E613" t="s">
        <v>5761</v>
      </c>
      <c r="F613" t="s">
        <v>5761</v>
      </c>
      <c r="G613">
        <v>1</v>
      </c>
    </row>
    <row r="614" spans="1:7" x14ac:dyDescent="0.2">
      <c r="A614" t="s">
        <v>5762</v>
      </c>
      <c r="B614">
        <v>229.1634</v>
      </c>
      <c r="C614">
        <v>4.5289999999999999</v>
      </c>
      <c r="D614">
        <v>36431.978499999997</v>
      </c>
      <c r="E614" t="s">
        <v>5762</v>
      </c>
      <c r="F614" t="s">
        <v>5762</v>
      </c>
      <c r="G614">
        <v>1</v>
      </c>
    </row>
    <row r="615" spans="1:7" x14ac:dyDescent="0.2">
      <c r="A615" t="s">
        <v>5763</v>
      </c>
      <c r="B615">
        <v>469.3014</v>
      </c>
      <c r="C615">
        <v>4.532</v>
      </c>
      <c r="D615">
        <v>7130.1175000000003</v>
      </c>
      <c r="E615" t="s">
        <v>5763</v>
      </c>
      <c r="F615" t="s">
        <v>5763</v>
      </c>
      <c r="G615">
        <v>1</v>
      </c>
    </row>
    <row r="616" spans="1:7" x14ac:dyDescent="0.2">
      <c r="A616" t="s">
        <v>5764</v>
      </c>
      <c r="B616">
        <v>261.18079999999998</v>
      </c>
      <c r="C616">
        <v>4.5250000000000004</v>
      </c>
      <c r="D616">
        <v>41865.2219999999</v>
      </c>
      <c r="E616" t="s">
        <v>5764</v>
      </c>
      <c r="F616" t="s">
        <v>5764</v>
      </c>
      <c r="G616">
        <v>1</v>
      </c>
    </row>
    <row r="617" spans="1:7" x14ac:dyDescent="0.2">
      <c r="A617" t="s">
        <v>5765</v>
      </c>
      <c r="B617">
        <v>299.13659999999999</v>
      </c>
      <c r="C617">
        <v>4.5330000000000004</v>
      </c>
      <c r="D617">
        <v>62870.150500000003</v>
      </c>
      <c r="E617" t="s">
        <v>5765</v>
      </c>
      <c r="F617" t="s">
        <v>5765</v>
      </c>
      <c r="G617">
        <v>1</v>
      </c>
    </row>
    <row r="618" spans="1:7" x14ac:dyDescent="0.2">
      <c r="A618" t="s">
        <v>5766</v>
      </c>
      <c r="B618">
        <v>267.11020000000002</v>
      </c>
      <c r="C618">
        <v>4.5209999999999999</v>
      </c>
      <c r="D618">
        <v>15963.127</v>
      </c>
      <c r="E618" t="s">
        <v>5766</v>
      </c>
      <c r="F618" t="s">
        <v>5766</v>
      </c>
      <c r="G618">
        <v>1</v>
      </c>
    </row>
    <row r="619" spans="1:7" x14ac:dyDescent="0.2">
      <c r="A619" t="s">
        <v>5767</v>
      </c>
      <c r="B619">
        <v>384.18860000000001</v>
      </c>
      <c r="C619">
        <v>4.5579999999999998</v>
      </c>
      <c r="D619">
        <v>4813.7340000000004</v>
      </c>
      <c r="E619" t="s">
        <v>5767</v>
      </c>
      <c r="F619" t="s">
        <v>5767</v>
      </c>
      <c r="G619">
        <v>1</v>
      </c>
    </row>
    <row r="620" spans="1:7" x14ac:dyDescent="0.2">
      <c r="A620" t="s">
        <v>5768</v>
      </c>
      <c r="B620">
        <v>287.13729999999998</v>
      </c>
      <c r="C620">
        <v>4.5430000000000001</v>
      </c>
      <c r="D620">
        <v>2090.94</v>
      </c>
      <c r="E620" t="s">
        <v>5768</v>
      </c>
      <c r="F620" t="s">
        <v>5768</v>
      </c>
      <c r="G620">
        <v>1</v>
      </c>
    </row>
    <row r="621" spans="1:7" x14ac:dyDescent="0.2">
      <c r="A621" t="s">
        <v>5769</v>
      </c>
      <c r="B621">
        <v>346.23320000000001</v>
      </c>
      <c r="C621">
        <v>4.5880000000000001</v>
      </c>
      <c r="D621">
        <v>35359.695</v>
      </c>
      <c r="E621" t="s">
        <v>5769</v>
      </c>
      <c r="F621" t="s">
        <v>5769</v>
      </c>
      <c r="G621">
        <v>1</v>
      </c>
    </row>
    <row r="622" spans="1:7" x14ac:dyDescent="0.2">
      <c r="A622" t="s">
        <v>5770</v>
      </c>
      <c r="B622">
        <v>487.20780000000002</v>
      </c>
      <c r="C622">
        <v>4.5590000000000002</v>
      </c>
      <c r="D622">
        <v>502.93529999999998</v>
      </c>
      <c r="E622" t="s">
        <v>5771</v>
      </c>
      <c r="F622" t="s">
        <v>5772</v>
      </c>
      <c r="G622">
        <v>3</v>
      </c>
    </row>
    <row r="623" spans="1:7" x14ac:dyDescent="0.2">
      <c r="A623" t="s">
        <v>5773</v>
      </c>
      <c r="B623">
        <v>260.05529999999999</v>
      </c>
      <c r="C623">
        <v>4.577</v>
      </c>
      <c r="D623">
        <v>10591.532499999999</v>
      </c>
      <c r="E623" t="s">
        <v>5773</v>
      </c>
      <c r="F623" t="s">
        <v>5773</v>
      </c>
      <c r="G623">
        <v>1</v>
      </c>
    </row>
    <row r="624" spans="1:7" x14ac:dyDescent="0.2">
      <c r="A624" t="s">
        <v>5774</v>
      </c>
      <c r="B624">
        <v>408.20600000000002</v>
      </c>
      <c r="C624">
        <v>4.5570000000000004</v>
      </c>
      <c r="D624">
        <v>5053.4049999999997</v>
      </c>
      <c r="E624" t="s">
        <v>5774</v>
      </c>
      <c r="F624" t="s">
        <v>5774</v>
      </c>
      <c r="G624">
        <v>1</v>
      </c>
    </row>
    <row r="625" spans="1:7" x14ac:dyDescent="0.2">
      <c r="A625" t="s">
        <v>5775</v>
      </c>
      <c r="B625">
        <v>160.108</v>
      </c>
      <c r="C625">
        <v>4.58</v>
      </c>
      <c r="D625">
        <v>16702.518</v>
      </c>
      <c r="E625" t="s">
        <v>5775</v>
      </c>
      <c r="F625" t="s">
        <v>5775</v>
      </c>
      <c r="G625">
        <v>1</v>
      </c>
    </row>
    <row r="626" spans="1:7" x14ac:dyDescent="0.2">
      <c r="A626" t="s">
        <v>5776</v>
      </c>
      <c r="B626">
        <v>159.11279999999999</v>
      </c>
      <c r="C626">
        <v>4.5919999999999996</v>
      </c>
      <c r="D626">
        <v>9432.1824999999899</v>
      </c>
      <c r="E626" t="s">
        <v>5776</v>
      </c>
      <c r="F626" t="s">
        <v>5776</v>
      </c>
      <c r="G626">
        <v>1</v>
      </c>
    </row>
    <row r="627" spans="1:7" x14ac:dyDescent="0.2">
      <c r="A627" t="s">
        <v>5777</v>
      </c>
      <c r="B627">
        <v>432.18610000000001</v>
      </c>
      <c r="C627">
        <v>4.5940000000000003</v>
      </c>
      <c r="D627">
        <v>503.51100000000002</v>
      </c>
      <c r="E627" t="s">
        <v>5777</v>
      </c>
      <c r="F627" t="s">
        <v>5777</v>
      </c>
      <c r="G627">
        <v>1</v>
      </c>
    </row>
    <row r="628" spans="1:7" x14ac:dyDescent="0.2">
      <c r="A628" t="s">
        <v>5778</v>
      </c>
      <c r="B628">
        <v>469.05270000000002</v>
      </c>
      <c r="C628">
        <v>4.6109999999999998</v>
      </c>
      <c r="D628">
        <v>504.88934999999998</v>
      </c>
      <c r="E628" t="s">
        <v>5778</v>
      </c>
      <c r="F628" t="s">
        <v>5778</v>
      </c>
      <c r="G628">
        <v>1</v>
      </c>
    </row>
    <row r="629" spans="1:7" x14ac:dyDescent="0.2">
      <c r="A629" t="s">
        <v>5779</v>
      </c>
      <c r="B629">
        <v>228.08680000000001</v>
      </c>
      <c r="C629">
        <v>4.6109999999999998</v>
      </c>
      <c r="D629">
        <v>3503.5317999999902</v>
      </c>
      <c r="E629" t="s">
        <v>5779</v>
      </c>
      <c r="F629" t="s">
        <v>5779</v>
      </c>
      <c r="G629">
        <v>1</v>
      </c>
    </row>
    <row r="630" spans="1:7" x14ac:dyDescent="0.2">
      <c r="A630" t="s">
        <v>5780</v>
      </c>
      <c r="B630">
        <v>277.18680000000001</v>
      </c>
      <c r="C630">
        <v>4.6130000000000004</v>
      </c>
      <c r="D630">
        <v>48410.404000000002</v>
      </c>
      <c r="E630" t="s">
        <v>5780</v>
      </c>
      <c r="F630" t="s">
        <v>5780</v>
      </c>
      <c r="G630">
        <v>1</v>
      </c>
    </row>
    <row r="631" spans="1:7" x14ac:dyDescent="0.2">
      <c r="A631" t="s">
        <v>5781</v>
      </c>
      <c r="B631">
        <v>141.0658</v>
      </c>
      <c r="C631">
        <v>4.6429999999999998</v>
      </c>
      <c r="D631">
        <v>1807.4794999999999</v>
      </c>
      <c r="E631" t="s">
        <v>5781</v>
      </c>
      <c r="F631" t="s">
        <v>5781</v>
      </c>
      <c r="G631">
        <v>1</v>
      </c>
    </row>
    <row r="632" spans="1:7" x14ac:dyDescent="0.2">
      <c r="A632" t="s">
        <v>5782</v>
      </c>
      <c r="B632">
        <v>345.1653</v>
      </c>
      <c r="C632">
        <v>4.6230000000000002</v>
      </c>
      <c r="D632">
        <v>6483.9775</v>
      </c>
      <c r="E632" t="s">
        <v>5782</v>
      </c>
      <c r="F632" t="s">
        <v>5782</v>
      </c>
      <c r="G632">
        <v>1</v>
      </c>
    </row>
    <row r="633" spans="1:7" x14ac:dyDescent="0.2">
      <c r="A633" t="s">
        <v>5783</v>
      </c>
      <c r="B633">
        <v>202.11869999999999</v>
      </c>
      <c r="C633">
        <v>4.6230000000000002</v>
      </c>
      <c r="D633">
        <v>218229.97999999899</v>
      </c>
      <c r="E633" t="s">
        <v>5783</v>
      </c>
      <c r="F633" t="s">
        <v>5783</v>
      </c>
      <c r="G633">
        <v>1</v>
      </c>
    </row>
    <row r="634" spans="1:7" x14ac:dyDescent="0.2">
      <c r="A634" t="s">
        <v>5784</v>
      </c>
      <c r="B634">
        <v>365.13369999999998</v>
      </c>
      <c r="C634">
        <v>4.633</v>
      </c>
      <c r="D634">
        <v>1171.39165</v>
      </c>
      <c r="E634" t="s">
        <v>5784</v>
      </c>
      <c r="F634" t="s">
        <v>5784</v>
      </c>
      <c r="G634">
        <v>1</v>
      </c>
    </row>
    <row r="635" spans="1:7" x14ac:dyDescent="0.2">
      <c r="A635" t="s">
        <v>5785</v>
      </c>
      <c r="B635">
        <v>319.19740000000002</v>
      </c>
      <c r="C635">
        <v>4.6340000000000003</v>
      </c>
      <c r="D635">
        <v>41235.24</v>
      </c>
      <c r="E635" t="s">
        <v>5785</v>
      </c>
      <c r="F635" t="s">
        <v>5785</v>
      </c>
      <c r="G635">
        <v>1</v>
      </c>
    </row>
    <row r="636" spans="1:7" x14ac:dyDescent="0.2">
      <c r="A636" t="s">
        <v>5786</v>
      </c>
      <c r="B636">
        <v>273.12110000000001</v>
      </c>
      <c r="C636">
        <v>4.6429999999999998</v>
      </c>
      <c r="D636">
        <v>80569.692999999999</v>
      </c>
      <c r="E636" t="s">
        <v>5787</v>
      </c>
      <c r="F636" t="s">
        <v>5788</v>
      </c>
      <c r="G636">
        <v>2</v>
      </c>
    </row>
    <row r="637" spans="1:7" x14ac:dyDescent="0.2">
      <c r="A637" t="s">
        <v>5789</v>
      </c>
      <c r="B637">
        <v>420.2011</v>
      </c>
      <c r="C637">
        <v>4.6740000000000004</v>
      </c>
      <c r="D637">
        <v>502.63895000000002</v>
      </c>
      <c r="E637" t="s">
        <v>5790</v>
      </c>
      <c r="F637" t="s">
        <v>5791</v>
      </c>
      <c r="G637">
        <v>3</v>
      </c>
    </row>
    <row r="638" spans="1:7" x14ac:dyDescent="0.2">
      <c r="A638" t="s">
        <v>5792</v>
      </c>
      <c r="B638">
        <v>339.166</v>
      </c>
      <c r="C638">
        <v>4.6639999999999997</v>
      </c>
      <c r="D638">
        <v>4675.3891999999996</v>
      </c>
      <c r="E638" t="s">
        <v>5792</v>
      </c>
      <c r="F638" t="s">
        <v>5792</v>
      </c>
      <c r="G638">
        <v>1</v>
      </c>
    </row>
    <row r="639" spans="1:7" x14ac:dyDescent="0.2">
      <c r="A639" t="s">
        <v>5793</v>
      </c>
      <c r="B639">
        <v>265.11169999999998</v>
      </c>
      <c r="C639">
        <v>4.6689999999999996</v>
      </c>
      <c r="D639">
        <v>58381.084999999999</v>
      </c>
      <c r="E639" t="s">
        <v>5794</v>
      </c>
      <c r="F639" t="s">
        <v>5795</v>
      </c>
      <c r="G639">
        <v>2</v>
      </c>
    </row>
    <row r="640" spans="1:7" x14ac:dyDescent="0.2">
      <c r="A640" t="s">
        <v>5796</v>
      </c>
      <c r="B640">
        <v>261.1807</v>
      </c>
      <c r="C640">
        <v>4.5949999999999998</v>
      </c>
      <c r="D640">
        <v>23205.512999999999</v>
      </c>
      <c r="E640" t="s">
        <v>5796</v>
      </c>
      <c r="F640" t="s">
        <v>5796</v>
      </c>
      <c r="G640">
        <v>1</v>
      </c>
    </row>
    <row r="641" spans="1:7" x14ac:dyDescent="0.2">
      <c r="A641" t="s">
        <v>5797</v>
      </c>
      <c r="B641">
        <v>118.08669999999999</v>
      </c>
      <c r="C641">
        <v>4.6779999999999999</v>
      </c>
      <c r="D641">
        <v>1352150.6</v>
      </c>
      <c r="E641" t="s">
        <v>5798</v>
      </c>
      <c r="F641" t="s">
        <v>5799</v>
      </c>
      <c r="G641">
        <v>2</v>
      </c>
    </row>
    <row r="642" spans="1:7" x14ac:dyDescent="0.2">
      <c r="A642" t="s">
        <v>5800</v>
      </c>
      <c r="B642">
        <v>382.19069999999999</v>
      </c>
      <c r="C642">
        <v>4.6829999999999998</v>
      </c>
      <c r="D642">
        <v>21686.661</v>
      </c>
      <c r="E642" t="s">
        <v>5800</v>
      </c>
      <c r="F642" t="s">
        <v>5800</v>
      </c>
      <c r="G642">
        <v>1</v>
      </c>
    </row>
    <row r="643" spans="1:7" x14ac:dyDescent="0.2">
      <c r="A643" t="s">
        <v>5801</v>
      </c>
      <c r="B643">
        <v>193.15469999999999</v>
      </c>
      <c r="C643">
        <v>4.681</v>
      </c>
      <c r="D643">
        <v>14650.169</v>
      </c>
      <c r="E643" t="s">
        <v>5802</v>
      </c>
      <c r="F643" t="s">
        <v>5803</v>
      </c>
      <c r="G643">
        <v>3</v>
      </c>
    </row>
    <row r="644" spans="1:7" x14ac:dyDescent="0.2">
      <c r="A644" t="s">
        <v>5804</v>
      </c>
      <c r="B644">
        <v>346.23329999999999</v>
      </c>
      <c r="C644">
        <v>4.6849999999999996</v>
      </c>
      <c r="D644">
        <v>41899.800000000003</v>
      </c>
      <c r="E644" t="s">
        <v>5805</v>
      </c>
      <c r="F644" t="s">
        <v>5806</v>
      </c>
      <c r="G644">
        <v>2</v>
      </c>
    </row>
    <row r="645" spans="1:7" x14ac:dyDescent="0.2">
      <c r="A645" t="s">
        <v>5807</v>
      </c>
      <c r="B645">
        <v>369.12909999999999</v>
      </c>
      <c r="C645">
        <v>4.6900000000000004</v>
      </c>
      <c r="D645">
        <v>56261.065999999999</v>
      </c>
      <c r="E645" t="s">
        <v>5808</v>
      </c>
      <c r="F645" t="s">
        <v>5809</v>
      </c>
      <c r="G645">
        <v>3</v>
      </c>
    </row>
    <row r="646" spans="1:7" x14ac:dyDescent="0.2">
      <c r="A646" t="s">
        <v>5810</v>
      </c>
      <c r="B646">
        <v>293.08949999999999</v>
      </c>
      <c r="C646">
        <v>4.7249999999999996</v>
      </c>
      <c r="D646">
        <v>21126.272000000001</v>
      </c>
      <c r="E646" t="s">
        <v>5810</v>
      </c>
      <c r="F646" t="s">
        <v>5810</v>
      </c>
      <c r="G646">
        <v>1</v>
      </c>
    </row>
    <row r="647" spans="1:7" x14ac:dyDescent="0.2">
      <c r="A647" t="s">
        <v>5811</v>
      </c>
      <c r="B647">
        <v>255.13380000000001</v>
      </c>
      <c r="C647">
        <v>4.7309999999999999</v>
      </c>
      <c r="D647">
        <v>36639.4035</v>
      </c>
      <c r="E647" t="s">
        <v>5811</v>
      </c>
      <c r="F647" t="s">
        <v>5811</v>
      </c>
      <c r="G647">
        <v>1</v>
      </c>
    </row>
    <row r="648" spans="1:7" x14ac:dyDescent="0.2">
      <c r="A648" t="s">
        <v>5812</v>
      </c>
      <c r="B648">
        <v>138.0624</v>
      </c>
      <c r="C648">
        <v>4.7329999999999997</v>
      </c>
      <c r="D648">
        <v>37874.119999999901</v>
      </c>
      <c r="E648" t="s">
        <v>5812</v>
      </c>
      <c r="F648" t="s">
        <v>5812</v>
      </c>
      <c r="G648">
        <v>1</v>
      </c>
    </row>
    <row r="649" spans="1:7" x14ac:dyDescent="0.2">
      <c r="A649" t="s">
        <v>5813</v>
      </c>
      <c r="B649">
        <v>131.11799999999999</v>
      </c>
      <c r="C649">
        <v>4.7450000000000001</v>
      </c>
      <c r="D649">
        <v>193863.34</v>
      </c>
      <c r="E649" t="s">
        <v>5813</v>
      </c>
      <c r="F649" t="s">
        <v>5813</v>
      </c>
      <c r="G649">
        <v>1</v>
      </c>
    </row>
    <row r="650" spans="1:7" x14ac:dyDescent="0.2">
      <c r="A650" t="s">
        <v>5814</v>
      </c>
      <c r="B650">
        <v>205.09719999999999</v>
      </c>
      <c r="C650">
        <v>4.7519999999999998</v>
      </c>
      <c r="D650">
        <v>77009.320000000007</v>
      </c>
      <c r="E650" t="s">
        <v>5815</v>
      </c>
      <c r="F650" t="s">
        <v>5816</v>
      </c>
      <c r="G650">
        <v>2</v>
      </c>
    </row>
    <row r="651" spans="1:7" x14ac:dyDescent="0.2">
      <c r="A651" t="s">
        <v>5817</v>
      </c>
      <c r="B651">
        <v>433.23610000000002</v>
      </c>
      <c r="C651">
        <v>4.7619999999999996</v>
      </c>
      <c r="D651">
        <v>8544.0185000000001</v>
      </c>
      <c r="E651" t="s">
        <v>5817</v>
      </c>
      <c r="F651" t="s">
        <v>5817</v>
      </c>
      <c r="G651">
        <v>1</v>
      </c>
    </row>
    <row r="652" spans="1:7" x14ac:dyDescent="0.2">
      <c r="A652" t="s">
        <v>5818</v>
      </c>
      <c r="B652">
        <v>221.16069999999999</v>
      </c>
      <c r="C652">
        <v>4.7610000000000001</v>
      </c>
      <c r="D652">
        <v>62251.917999999998</v>
      </c>
      <c r="E652" t="s">
        <v>5818</v>
      </c>
      <c r="F652" t="s">
        <v>5818</v>
      </c>
      <c r="G652">
        <v>1</v>
      </c>
    </row>
    <row r="653" spans="1:7" x14ac:dyDescent="0.2">
      <c r="A653" t="s">
        <v>5819</v>
      </c>
      <c r="B653">
        <v>305.08659999999998</v>
      </c>
      <c r="C653">
        <v>4.7830000000000004</v>
      </c>
      <c r="D653">
        <v>25403.755499999999</v>
      </c>
      <c r="E653" t="s">
        <v>5820</v>
      </c>
      <c r="F653" t="s">
        <v>5821</v>
      </c>
      <c r="G653">
        <v>2</v>
      </c>
    </row>
    <row r="654" spans="1:7" x14ac:dyDescent="0.2">
      <c r="A654" t="s">
        <v>5822</v>
      </c>
      <c r="B654">
        <v>340.10239999999999</v>
      </c>
      <c r="C654">
        <v>4.7869999999999999</v>
      </c>
      <c r="D654">
        <v>6918.201</v>
      </c>
      <c r="E654" t="s">
        <v>5822</v>
      </c>
      <c r="F654" t="s">
        <v>5822</v>
      </c>
      <c r="G654">
        <v>1</v>
      </c>
    </row>
    <row r="655" spans="1:7" x14ac:dyDescent="0.2">
      <c r="A655" t="s">
        <v>5823</v>
      </c>
      <c r="B655">
        <v>615.25429999999994</v>
      </c>
      <c r="C655">
        <v>4.7880000000000003</v>
      </c>
      <c r="D655">
        <v>503.09625</v>
      </c>
      <c r="E655" t="s">
        <v>5824</v>
      </c>
      <c r="F655" t="s">
        <v>5825</v>
      </c>
      <c r="G655">
        <v>3</v>
      </c>
    </row>
    <row r="656" spans="1:7" x14ac:dyDescent="0.2">
      <c r="A656" t="s">
        <v>5826</v>
      </c>
      <c r="B656">
        <v>176.01079999999999</v>
      </c>
      <c r="C656">
        <v>4.7939999999999996</v>
      </c>
      <c r="D656">
        <v>73908.87</v>
      </c>
      <c r="E656" t="s">
        <v>5826</v>
      </c>
      <c r="F656" t="s">
        <v>5826</v>
      </c>
      <c r="G656">
        <v>1</v>
      </c>
    </row>
    <row r="657" spans="1:7" x14ac:dyDescent="0.2">
      <c r="A657" t="s">
        <v>5827</v>
      </c>
      <c r="B657">
        <v>247.17590000000001</v>
      </c>
      <c r="C657">
        <v>4.7919999999999998</v>
      </c>
      <c r="D657">
        <v>20156.716</v>
      </c>
      <c r="E657" t="s">
        <v>5827</v>
      </c>
      <c r="F657" t="s">
        <v>5827</v>
      </c>
      <c r="G657">
        <v>1</v>
      </c>
    </row>
    <row r="658" spans="1:7" x14ac:dyDescent="0.2">
      <c r="A658" t="s">
        <v>5828</v>
      </c>
      <c r="B658">
        <v>104.0818</v>
      </c>
      <c r="C658">
        <v>4.8010000000000002</v>
      </c>
      <c r="D658">
        <v>53592.118999999999</v>
      </c>
      <c r="E658" t="s">
        <v>5828</v>
      </c>
      <c r="F658" t="s">
        <v>5828</v>
      </c>
      <c r="G658">
        <v>1</v>
      </c>
    </row>
    <row r="659" spans="1:7" x14ac:dyDescent="0.2">
      <c r="A659" t="s">
        <v>5829</v>
      </c>
      <c r="B659">
        <v>313.0582</v>
      </c>
      <c r="C659">
        <v>4.8029999999999999</v>
      </c>
      <c r="D659">
        <v>14414.3944999999</v>
      </c>
      <c r="E659" t="s">
        <v>5829</v>
      </c>
      <c r="F659" t="s">
        <v>5829</v>
      </c>
      <c r="G659">
        <v>1</v>
      </c>
    </row>
    <row r="660" spans="1:7" x14ac:dyDescent="0.2">
      <c r="A660" t="s">
        <v>5830</v>
      </c>
      <c r="B660">
        <v>241.12950000000001</v>
      </c>
      <c r="C660">
        <v>4.8120000000000003</v>
      </c>
      <c r="D660">
        <v>104211.09</v>
      </c>
      <c r="E660" t="s">
        <v>5830</v>
      </c>
      <c r="F660" t="s">
        <v>5830</v>
      </c>
      <c r="G660">
        <v>1</v>
      </c>
    </row>
    <row r="661" spans="1:7" x14ac:dyDescent="0.2">
      <c r="A661" t="s">
        <v>5831</v>
      </c>
      <c r="B661">
        <v>412.14839999999998</v>
      </c>
      <c r="C661">
        <v>4.8639999999999999</v>
      </c>
      <c r="D661">
        <v>1964.04035</v>
      </c>
      <c r="E661" t="s">
        <v>5831</v>
      </c>
      <c r="F661" t="s">
        <v>5831</v>
      </c>
      <c r="G661">
        <v>1</v>
      </c>
    </row>
    <row r="662" spans="1:7" x14ac:dyDescent="0.2">
      <c r="A662" t="s">
        <v>5832</v>
      </c>
      <c r="B662">
        <v>281.14929999999998</v>
      </c>
      <c r="C662">
        <v>4.8369999999999997</v>
      </c>
      <c r="D662">
        <v>5319.9771999999903</v>
      </c>
      <c r="E662" t="s">
        <v>5832</v>
      </c>
      <c r="F662" t="s">
        <v>5832</v>
      </c>
      <c r="G662">
        <v>1</v>
      </c>
    </row>
    <row r="663" spans="1:7" x14ac:dyDescent="0.2">
      <c r="A663" t="s">
        <v>5833</v>
      </c>
      <c r="B663">
        <v>275.10250000000002</v>
      </c>
      <c r="C663">
        <v>4.835</v>
      </c>
      <c r="D663">
        <v>55108.002</v>
      </c>
      <c r="E663" t="s">
        <v>5834</v>
      </c>
      <c r="F663" t="s">
        <v>5835</v>
      </c>
      <c r="G663">
        <v>3</v>
      </c>
    </row>
    <row r="664" spans="1:7" x14ac:dyDescent="0.2">
      <c r="A664" t="s">
        <v>5836</v>
      </c>
      <c r="B664">
        <v>138.0556</v>
      </c>
      <c r="C664">
        <v>4.8369999999999997</v>
      </c>
      <c r="D664">
        <v>2544313.6</v>
      </c>
      <c r="E664" t="s">
        <v>5836</v>
      </c>
      <c r="F664" t="s">
        <v>5836</v>
      </c>
      <c r="G664">
        <v>1</v>
      </c>
    </row>
    <row r="665" spans="1:7" x14ac:dyDescent="0.2">
      <c r="A665" t="s">
        <v>5837</v>
      </c>
      <c r="B665">
        <v>282.19229999999999</v>
      </c>
      <c r="C665">
        <v>4.8529999999999998</v>
      </c>
      <c r="D665">
        <v>30489.273499999999</v>
      </c>
      <c r="E665" t="s">
        <v>5837</v>
      </c>
      <c r="F665" t="s">
        <v>5837</v>
      </c>
      <c r="G665">
        <v>1</v>
      </c>
    </row>
    <row r="666" spans="1:7" x14ac:dyDescent="0.2">
      <c r="A666" t="s">
        <v>5838</v>
      </c>
      <c r="B666">
        <v>384.7715</v>
      </c>
      <c r="C666">
        <v>4.8680000000000003</v>
      </c>
      <c r="D666">
        <v>7159.1592499999997</v>
      </c>
      <c r="E666" t="s">
        <v>5839</v>
      </c>
      <c r="F666" t="s">
        <v>5840</v>
      </c>
      <c r="G666">
        <v>2</v>
      </c>
    </row>
    <row r="667" spans="1:7" x14ac:dyDescent="0.2">
      <c r="A667" t="s">
        <v>5841</v>
      </c>
      <c r="B667">
        <v>248.1491</v>
      </c>
      <c r="C667">
        <v>4.8789999999999996</v>
      </c>
      <c r="D667">
        <v>50034.476999999999</v>
      </c>
      <c r="E667" t="s">
        <v>5841</v>
      </c>
      <c r="F667" t="s">
        <v>5841</v>
      </c>
      <c r="G667">
        <v>1</v>
      </c>
    </row>
    <row r="668" spans="1:7" x14ac:dyDescent="0.2">
      <c r="A668" t="s">
        <v>5842</v>
      </c>
      <c r="B668">
        <v>603.49559999999997</v>
      </c>
      <c r="C668">
        <v>4.8730000000000002</v>
      </c>
      <c r="D668">
        <v>11477.763999999999</v>
      </c>
      <c r="E668" t="s">
        <v>5842</v>
      </c>
      <c r="F668" t="s">
        <v>5842</v>
      </c>
      <c r="G668">
        <v>1</v>
      </c>
    </row>
    <row r="669" spans="1:7" x14ac:dyDescent="0.2">
      <c r="A669" t="s">
        <v>5843</v>
      </c>
      <c r="B669">
        <v>340.10230000000001</v>
      </c>
      <c r="C669">
        <v>4.899</v>
      </c>
      <c r="D669">
        <v>4110.0527000000002</v>
      </c>
      <c r="E669" t="s">
        <v>5843</v>
      </c>
      <c r="F669" t="s">
        <v>5843</v>
      </c>
      <c r="G669">
        <v>1</v>
      </c>
    </row>
    <row r="670" spans="1:7" x14ac:dyDescent="0.2">
      <c r="A670" t="s">
        <v>5844</v>
      </c>
      <c r="B670">
        <v>147.04740000000001</v>
      </c>
      <c r="C670">
        <v>4.9039999999999999</v>
      </c>
      <c r="D670">
        <v>25228.875</v>
      </c>
      <c r="E670" t="s">
        <v>5844</v>
      </c>
      <c r="F670" t="s">
        <v>5844</v>
      </c>
      <c r="G670">
        <v>1</v>
      </c>
    </row>
    <row r="671" spans="1:7" x14ac:dyDescent="0.2">
      <c r="A671" t="s">
        <v>5845</v>
      </c>
      <c r="B671">
        <v>282.12</v>
      </c>
      <c r="C671">
        <v>4.907</v>
      </c>
      <c r="D671">
        <v>402108.75</v>
      </c>
      <c r="E671" t="s">
        <v>5845</v>
      </c>
      <c r="F671" t="s">
        <v>5845</v>
      </c>
      <c r="G671">
        <v>1</v>
      </c>
    </row>
    <row r="672" spans="1:7" x14ac:dyDescent="0.2">
      <c r="A672" t="s">
        <v>5846</v>
      </c>
      <c r="B672">
        <v>319.06889999999999</v>
      </c>
      <c r="C672">
        <v>4.915</v>
      </c>
      <c r="D672">
        <v>19687.5245</v>
      </c>
      <c r="E672" t="s">
        <v>5846</v>
      </c>
      <c r="F672" t="s">
        <v>5846</v>
      </c>
      <c r="G672">
        <v>1</v>
      </c>
    </row>
    <row r="673" spans="1:7" x14ac:dyDescent="0.2">
      <c r="A673" t="s">
        <v>5847</v>
      </c>
      <c r="B673">
        <v>308.1524</v>
      </c>
      <c r="C673">
        <v>4.9189999999999996</v>
      </c>
      <c r="D673">
        <v>20304.354500000001</v>
      </c>
      <c r="E673" t="s">
        <v>5847</v>
      </c>
      <c r="F673" t="s">
        <v>5847</v>
      </c>
      <c r="G673">
        <v>1</v>
      </c>
    </row>
    <row r="674" spans="1:7" x14ac:dyDescent="0.2">
      <c r="A674" t="s">
        <v>5848</v>
      </c>
      <c r="B674">
        <v>505.22559999999999</v>
      </c>
      <c r="C674">
        <v>4.9290000000000003</v>
      </c>
      <c r="D674">
        <v>503.05115000000001</v>
      </c>
      <c r="E674" t="s">
        <v>5849</v>
      </c>
      <c r="F674" t="s">
        <v>5850</v>
      </c>
      <c r="G674">
        <v>4</v>
      </c>
    </row>
    <row r="675" spans="1:7" x14ac:dyDescent="0.2">
      <c r="A675" t="s">
        <v>5851</v>
      </c>
      <c r="B675">
        <v>491.2414</v>
      </c>
      <c r="C675">
        <v>4.923</v>
      </c>
      <c r="D675">
        <v>2940.6623499999901</v>
      </c>
      <c r="E675" t="s">
        <v>5851</v>
      </c>
      <c r="F675" t="s">
        <v>5851</v>
      </c>
      <c r="G675">
        <v>1</v>
      </c>
    </row>
    <row r="676" spans="1:7" x14ac:dyDescent="0.2">
      <c r="A676" t="s">
        <v>5852</v>
      </c>
      <c r="B676">
        <v>258.10840000000002</v>
      </c>
      <c r="C676">
        <v>4.9329999999999998</v>
      </c>
      <c r="D676">
        <v>24309.074000000001</v>
      </c>
      <c r="E676" t="s">
        <v>5852</v>
      </c>
      <c r="F676" t="s">
        <v>5852</v>
      </c>
      <c r="G676">
        <v>1</v>
      </c>
    </row>
    <row r="677" spans="1:7" x14ac:dyDescent="0.2">
      <c r="A677" t="s">
        <v>5853</v>
      </c>
      <c r="B677">
        <v>122.0634</v>
      </c>
      <c r="C677">
        <v>4.9349999999999996</v>
      </c>
      <c r="D677">
        <v>19798.972000000002</v>
      </c>
      <c r="E677" t="s">
        <v>5853</v>
      </c>
      <c r="F677" t="s">
        <v>5853</v>
      </c>
      <c r="G677">
        <v>1</v>
      </c>
    </row>
    <row r="678" spans="1:7" x14ac:dyDescent="0.2">
      <c r="A678" t="s">
        <v>5854</v>
      </c>
      <c r="B678">
        <v>193.08359999999999</v>
      </c>
      <c r="C678">
        <v>4.9710000000000001</v>
      </c>
      <c r="D678">
        <v>3949.4265</v>
      </c>
      <c r="E678" t="s">
        <v>5854</v>
      </c>
      <c r="F678" t="s">
        <v>5854</v>
      </c>
      <c r="G678">
        <v>1</v>
      </c>
    </row>
    <row r="679" spans="1:7" x14ac:dyDescent="0.2">
      <c r="A679" t="s">
        <v>5855</v>
      </c>
      <c r="B679">
        <v>450.1422</v>
      </c>
      <c r="C679">
        <v>4.9489999999999998</v>
      </c>
      <c r="D679">
        <v>1719.4647</v>
      </c>
      <c r="E679" t="s">
        <v>5855</v>
      </c>
      <c r="F679" t="s">
        <v>5855</v>
      </c>
      <c r="G679">
        <v>1</v>
      </c>
    </row>
    <row r="680" spans="1:7" x14ac:dyDescent="0.2">
      <c r="A680" t="s">
        <v>5856</v>
      </c>
      <c r="B680">
        <v>480.2047</v>
      </c>
      <c r="C680">
        <v>4.9480000000000004</v>
      </c>
      <c r="D680">
        <v>502.93234999999999</v>
      </c>
      <c r="E680" t="s">
        <v>5857</v>
      </c>
      <c r="F680" t="s">
        <v>5858</v>
      </c>
      <c r="G680">
        <v>2</v>
      </c>
    </row>
    <row r="681" spans="1:7" x14ac:dyDescent="0.2">
      <c r="A681" t="s">
        <v>5859</v>
      </c>
      <c r="B681">
        <v>146.11760000000001</v>
      </c>
      <c r="C681">
        <v>5.0270000000000001</v>
      </c>
      <c r="D681">
        <v>80582.822</v>
      </c>
      <c r="E681" t="s">
        <v>5859</v>
      </c>
      <c r="F681" t="s">
        <v>5859</v>
      </c>
      <c r="G681">
        <v>1</v>
      </c>
    </row>
    <row r="682" spans="1:7" x14ac:dyDescent="0.2">
      <c r="A682" t="s">
        <v>5860</v>
      </c>
      <c r="B682">
        <v>148.0968</v>
      </c>
      <c r="C682">
        <v>5.0309999999999997</v>
      </c>
      <c r="D682">
        <v>18104.463</v>
      </c>
      <c r="E682" t="s">
        <v>5860</v>
      </c>
      <c r="F682" t="s">
        <v>5860</v>
      </c>
      <c r="G682">
        <v>1</v>
      </c>
    </row>
    <row r="683" spans="1:7" x14ac:dyDescent="0.2">
      <c r="A683" t="s">
        <v>5861</v>
      </c>
      <c r="B683">
        <v>115.0866</v>
      </c>
      <c r="C683">
        <v>4.9610000000000003</v>
      </c>
      <c r="D683">
        <v>136399.58499999999</v>
      </c>
      <c r="E683" t="s">
        <v>5861</v>
      </c>
      <c r="F683" t="s">
        <v>5861</v>
      </c>
      <c r="G683">
        <v>1</v>
      </c>
    </row>
    <row r="684" spans="1:7" x14ac:dyDescent="0.2">
      <c r="A684" t="s">
        <v>5862</v>
      </c>
      <c r="B684">
        <v>166.08619999999999</v>
      </c>
      <c r="C684">
        <v>4.968</v>
      </c>
      <c r="D684">
        <v>5839.4894999999997</v>
      </c>
      <c r="E684" t="s">
        <v>5862</v>
      </c>
      <c r="F684" t="s">
        <v>5862</v>
      </c>
      <c r="G684">
        <v>1</v>
      </c>
    </row>
    <row r="685" spans="1:7" x14ac:dyDescent="0.2">
      <c r="A685" t="s">
        <v>5863</v>
      </c>
      <c r="B685">
        <v>436.19589999999999</v>
      </c>
      <c r="C685">
        <v>4.9729999999999999</v>
      </c>
      <c r="D685">
        <v>502.70650000000001</v>
      </c>
      <c r="E685" t="s">
        <v>5863</v>
      </c>
      <c r="F685" t="s">
        <v>5863</v>
      </c>
      <c r="G685">
        <v>1</v>
      </c>
    </row>
    <row r="686" spans="1:7" x14ac:dyDescent="0.2">
      <c r="A686" t="s">
        <v>5864</v>
      </c>
      <c r="B686">
        <v>504.2647</v>
      </c>
      <c r="C686">
        <v>4.9710000000000001</v>
      </c>
      <c r="D686">
        <v>4115.0212000000001</v>
      </c>
      <c r="E686" t="s">
        <v>5865</v>
      </c>
      <c r="F686" t="s">
        <v>5866</v>
      </c>
      <c r="G686">
        <v>2</v>
      </c>
    </row>
    <row r="687" spans="1:7" x14ac:dyDescent="0.2">
      <c r="A687" t="s">
        <v>5867</v>
      </c>
      <c r="B687">
        <v>204.1343</v>
      </c>
      <c r="C687">
        <v>4.9800000000000004</v>
      </c>
      <c r="D687">
        <v>109083.41499999999</v>
      </c>
      <c r="E687" t="s">
        <v>5867</v>
      </c>
      <c r="F687" t="s">
        <v>5867</v>
      </c>
      <c r="G687">
        <v>1</v>
      </c>
    </row>
    <row r="688" spans="1:7" x14ac:dyDescent="0.2">
      <c r="A688" t="s">
        <v>5868</v>
      </c>
      <c r="B688">
        <v>189.04230000000001</v>
      </c>
      <c r="C688">
        <v>4.9800000000000004</v>
      </c>
      <c r="D688">
        <v>502.63895000000002</v>
      </c>
      <c r="E688" t="s">
        <v>5868</v>
      </c>
      <c r="F688" t="s">
        <v>5868</v>
      </c>
      <c r="G688">
        <v>1</v>
      </c>
    </row>
    <row r="689" spans="1:7" x14ac:dyDescent="0.2">
      <c r="A689" t="s">
        <v>5869</v>
      </c>
      <c r="B689">
        <v>254.1498</v>
      </c>
      <c r="C689">
        <v>4.9930000000000003</v>
      </c>
      <c r="D689">
        <v>24917.004499999999</v>
      </c>
      <c r="E689" t="s">
        <v>5869</v>
      </c>
      <c r="F689" t="s">
        <v>5869</v>
      </c>
      <c r="G689">
        <v>1</v>
      </c>
    </row>
    <row r="690" spans="1:7" x14ac:dyDescent="0.2">
      <c r="A690" t="s">
        <v>5870</v>
      </c>
      <c r="B690">
        <v>123.0553</v>
      </c>
      <c r="C690">
        <v>5</v>
      </c>
      <c r="D690">
        <v>10314.6695</v>
      </c>
      <c r="E690" t="s">
        <v>5870</v>
      </c>
      <c r="F690" t="s">
        <v>5870</v>
      </c>
      <c r="G690">
        <v>1</v>
      </c>
    </row>
    <row r="691" spans="1:7" x14ac:dyDescent="0.2">
      <c r="A691" t="s">
        <v>5871</v>
      </c>
      <c r="B691">
        <v>215.13900000000001</v>
      </c>
      <c r="C691">
        <v>5.0010000000000003</v>
      </c>
      <c r="D691">
        <v>101085.41499999999</v>
      </c>
      <c r="E691" t="s">
        <v>5871</v>
      </c>
      <c r="F691" t="s">
        <v>5871</v>
      </c>
      <c r="G691">
        <v>1</v>
      </c>
    </row>
    <row r="692" spans="1:7" x14ac:dyDescent="0.2">
      <c r="A692" t="s">
        <v>5872</v>
      </c>
      <c r="B692">
        <v>518.23810000000003</v>
      </c>
      <c r="C692">
        <v>5.0019999999999998</v>
      </c>
      <c r="D692">
        <v>502.77704999999997</v>
      </c>
      <c r="E692" t="s">
        <v>5872</v>
      </c>
      <c r="F692" t="s">
        <v>5872</v>
      </c>
      <c r="G692">
        <v>1</v>
      </c>
    </row>
    <row r="693" spans="1:7" x14ac:dyDescent="0.2">
      <c r="A693" t="s">
        <v>5873</v>
      </c>
      <c r="B693">
        <v>157.09710000000001</v>
      </c>
      <c r="C693">
        <v>5.0140000000000002</v>
      </c>
      <c r="D693">
        <v>4803.3761500000001</v>
      </c>
      <c r="E693" t="s">
        <v>5873</v>
      </c>
      <c r="F693" t="s">
        <v>5873</v>
      </c>
      <c r="G693">
        <v>1</v>
      </c>
    </row>
    <row r="694" spans="1:7" x14ac:dyDescent="0.2">
      <c r="A694" t="s">
        <v>5874</v>
      </c>
      <c r="B694">
        <v>143.08150000000001</v>
      </c>
      <c r="C694">
        <v>5.0279999999999996</v>
      </c>
      <c r="D694">
        <v>14287.253500000001</v>
      </c>
      <c r="E694" t="s">
        <v>5874</v>
      </c>
      <c r="F694" t="s">
        <v>5874</v>
      </c>
      <c r="G694">
        <v>1</v>
      </c>
    </row>
    <row r="695" spans="1:7" x14ac:dyDescent="0.2">
      <c r="A695" t="s">
        <v>5875</v>
      </c>
      <c r="B695">
        <v>245.16069999999999</v>
      </c>
      <c r="C695">
        <v>5.0309999999999997</v>
      </c>
      <c r="D695">
        <v>111076.13499999999</v>
      </c>
      <c r="E695" t="s">
        <v>5875</v>
      </c>
      <c r="F695" t="s">
        <v>5875</v>
      </c>
      <c r="G695">
        <v>1</v>
      </c>
    </row>
    <row r="696" spans="1:7" x14ac:dyDescent="0.2">
      <c r="A696" t="s">
        <v>5876</v>
      </c>
      <c r="B696">
        <v>230.12469999999999</v>
      </c>
      <c r="C696">
        <v>5.0549999999999997</v>
      </c>
      <c r="D696">
        <v>46335.192999999999</v>
      </c>
      <c r="E696" t="s">
        <v>5876</v>
      </c>
      <c r="F696" t="s">
        <v>5876</v>
      </c>
      <c r="G696">
        <v>1</v>
      </c>
    </row>
    <row r="697" spans="1:7" x14ac:dyDescent="0.2">
      <c r="A697" t="s">
        <v>5877</v>
      </c>
      <c r="B697">
        <v>361.11279999999999</v>
      </c>
      <c r="C697">
        <v>5.0449999999999999</v>
      </c>
      <c r="D697">
        <v>504.28384999999997</v>
      </c>
      <c r="E697" t="s">
        <v>5877</v>
      </c>
      <c r="F697" t="s">
        <v>5877</v>
      </c>
      <c r="G697">
        <v>1</v>
      </c>
    </row>
    <row r="698" spans="1:7" x14ac:dyDescent="0.2">
      <c r="A698" t="s">
        <v>5878</v>
      </c>
      <c r="B698">
        <v>146.11760000000001</v>
      </c>
      <c r="C698">
        <v>5.0609999999999999</v>
      </c>
      <c r="D698">
        <v>87067.044999999998</v>
      </c>
      <c r="E698" t="s">
        <v>5878</v>
      </c>
      <c r="F698" t="s">
        <v>5878</v>
      </c>
      <c r="G698">
        <v>1</v>
      </c>
    </row>
    <row r="699" spans="1:7" x14ac:dyDescent="0.2">
      <c r="A699" t="s">
        <v>5879</v>
      </c>
      <c r="B699">
        <v>481.1678</v>
      </c>
      <c r="C699">
        <v>5.0549999999999997</v>
      </c>
      <c r="D699">
        <v>6194.4048000000003</v>
      </c>
      <c r="E699" t="s">
        <v>5880</v>
      </c>
      <c r="F699" t="s">
        <v>5881</v>
      </c>
      <c r="G699">
        <v>2</v>
      </c>
    </row>
    <row r="700" spans="1:7" x14ac:dyDescent="0.2">
      <c r="A700" t="s">
        <v>5882</v>
      </c>
      <c r="B700">
        <v>182.08109999999999</v>
      </c>
      <c r="C700">
        <v>5.07</v>
      </c>
      <c r="D700">
        <v>35063.501499999998</v>
      </c>
      <c r="E700" t="s">
        <v>5882</v>
      </c>
      <c r="F700" t="s">
        <v>5882</v>
      </c>
      <c r="G700">
        <v>1</v>
      </c>
    </row>
    <row r="701" spans="1:7" x14ac:dyDescent="0.2">
      <c r="A701" t="s">
        <v>5883</v>
      </c>
      <c r="B701">
        <v>378.13929999999999</v>
      </c>
      <c r="C701">
        <v>5.0670000000000002</v>
      </c>
      <c r="D701">
        <v>503.51100000000002</v>
      </c>
      <c r="E701" t="s">
        <v>5884</v>
      </c>
      <c r="F701" t="s">
        <v>5885</v>
      </c>
      <c r="G701">
        <v>4</v>
      </c>
    </row>
    <row r="702" spans="1:7" x14ac:dyDescent="0.2">
      <c r="A702" t="s">
        <v>5886</v>
      </c>
      <c r="B702">
        <v>141.066</v>
      </c>
      <c r="C702">
        <v>5.0819999999999999</v>
      </c>
      <c r="D702">
        <v>280866.06</v>
      </c>
      <c r="E702" t="s">
        <v>5886</v>
      </c>
      <c r="F702" t="s">
        <v>5886</v>
      </c>
      <c r="G702">
        <v>1</v>
      </c>
    </row>
    <row r="703" spans="1:7" x14ac:dyDescent="0.2">
      <c r="A703" t="s">
        <v>5887</v>
      </c>
      <c r="B703">
        <v>303.19139999999999</v>
      </c>
      <c r="C703">
        <v>5.0640000000000001</v>
      </c>
      <c r="D703">
        <v>1562.07115</v>
      </c>
      <c r="E703" t="s">
        <v>5887</v>
      </c>
      <c r="F703" t="s">
        <v>5887</v>
      </c>
      <c r="G703">
        <v>1</v>
      </c>
    </row>
    <row r="704" spans="1:7" x14ac:dyDescent="0.2">
      <c r="A704" t="s">
        <v>5888</v>
      </c>
      <c r="B704">
        <v>104.0706</v>
      </c>
      <c r="C704">
        <v>5.0780000000000003</v>
      </c>
      <c r="D704">
        <v>74404.152499999997</v>
      </c>
      <c r="E704" t="s">
        <v>5888</v>
      </c>
      <c r="F704" t="s">
        <v>5888</v>
      </c>
      <c r="G704">
        <v>1</v>
      </c>
    </row>
    <row r="705" spans="1:7" x14ac:dyDescent="0.2">
      <c r="A705" t="s">
        <v>5889</v>
      </c>
      <c r="B705">
        <v>148.0968</v>
      </c>
      <c r="C705">
        <v>5.08</v>
      </c>
      <c r="D705">
        <v>28166.761500000001</v>
      </c>
      <c r="E705" t="s">
        <v>5889</v>
      </c>
      <c r="F705" t="s">
        <v>5889</v>
      </c>
      <c r="G705">
        <v>1</v>
      </c>
    </row>
    <row r="706" spans="1:7" x14ac:dyDescent="0.2">
      <c r="A706" t="s">
        <v>5890</v>
      </c>
      <c r="B706">
        <v>448.13670000000002</v>
      </c>
      <c r="C706">
        <v>5.0599999999999996</v>
      </c>
      <c r="D706">
        <v>502.77704999999997</v>
      </c>
      <c r="E706" t="s">
        <v>5890</v>
      </c>
      <c r="F706" t="s">
        <v>5890</v>
      </c>
      <c r="G706">
        <v>1</v>
      </c>
    </row>
    <row r="707" spans="1:7" x14ac:dyDescent="0.2">
      <c r="A707" t="s">
        <v>5891</v>
      </c>
      <c r="B707">
        <v>314.15940000000001</v>
      </c>
      <c r="C707">
        <v>5.0810000000000004</v>
      </c>
      <c r="D707">
        <v>13858.918</v>
      </c>
      <c r="E707" t="s">
        <v>5891</v>
      </c>
      <c r="F707" t="s">
        <v>5891</v>
      </c>
      <c r="G707">
        <v>1</v>
      </c>
    </row>
    <row r="708" spans="1:7" x14ac:dyDescent="0.2">
      <c r="A708" t="s">
        <v>5892</v>
      </c>
      <c r="B708">
        <v>319.1866</v>
      </c>
      <c r="C708">
        <v>5.0730000000000004</v>
      </c>
      <c r="D708">
        <v>13896.896499999901</v>
      </c>
      <c r="E708" t="s">
        <v>5893</v>
      </c>
      <c r="F708" t="s">
        <v>5894</v>
      </c>
      <c r="G708">
        <v>2</v>
      </c>
    </row>
    <row r="709" spans="1:7" x14ac:dyDescent="0.2">
      <c r="A709" t="s">
        <v>5895</v>
      </c>
      <c r="B709">
        <v>204.1421</v>
      </c>
      <c r="C709">
        <v>5.101</v>
      </c>
      <c r="D709">
        <v>66220.13</v>
      </c>
      <c r="E709" t="s">
        <v>5895</v>
      </c>
      <c r="F709" t="s">
        <v>5895</v>
      </c>
      <c r="G709">
        <v>1</v>
      </c>
    </row>
    <row r="710" spans="1:7" x14ac:dyDescent="0.2">
      <c r="A710" t="s">
        <v>5896</v>
      </c>
      <c r="B710">
        <v>160.09719999999999</v>
      </c>
      <c r="C710">
        <v>5.0860000000000003</v>
      </c>
      <c r="D710">
        <v>443546.98499999999</v>
      </c>
      <c r="E710" t="s">
        <v>5896</v>
      </c>
      <c r="F710" t="s">
        <v>5896</v>
      </c>
      <c r="G710">
        <v>1</v>
      </c>
    </row>
    <row r="711" spans="1:7" x14ac:dyDescent="0.2">
      <c r="A711" t="s">
        <v>5897</v>
      </c>
      <c r="B711">
        <v>160.10509999999999</v>
      </c>
      <c r="C711">
        <v>5.0810000000000004</v>
      </c>
      <c r="D711">
        <v>29639.954000000002</v>
      </c>
      <c r="E711" t="s">
        <v>5897</v>
      </c>
      <c r="F711" t="s">
        <v>5897</v>
      </c>
      <c r="G711">
        <v>1</v>
      </c>
    </row>
    <row r="712" spans="1:7" x14ac:dyDescent="0.2">
      <c r="A712" t="s">
        <v>5898</v>
      </c>
      <c r="B712">
        <v>232.12909999999999</v>
      </c>
      <c r="C712">
        <v>5.085</v>
      </c>
      <c r="D712">
        <v>15220.190999999901</v>
      </c>
      <c r="E712" t="s">
        <v>5898</v>
      </c>
      <c r="F712" t="s">
        <v>5898</v>
      </c>
      <c r="G712">
        <v>1</v>
      </c>
    </row>
    <row r="713" spans="1:7" x14ac:dyDescent="0.2">
      <c r="A713" t="s">
        <v>5899</v>
      </c>
      <c r="B713">
        <v>341.17039999999997</v>
      </c>
      <c r="C713">
        <v>5.0830000000000002</v>
      </c>
      <c r="D713">
        <v>5094.3957</v>
      </c>
      <c r="E713" t="s">
        <v>5899</v>
      </c>
      <c r="F713" t="s">
        <v>5899</v>
      </c>
      <c r="G713">
        <v>1</v>
      </c>
    </row>
    <row r="714" spans="1:7" x14ac:dyDescent="0.2">
      <c r="A714" t="s">
        <v>5900</v>
      </c>
      <c r="B714">
        <v>307.18680000000001</v>
      </c>
      <c r="C714">
        <v>5.0970000000000004</v>
      </c>
      <c r="D714">
        <v>7307.1382999999996</v>
      </c>
      <c r="E714" t="s">
        <v>5900</v>
      </c>
      <c r="F714" t="s">
        <v>5900</v>
      </c>
      <c r="G714">
        <v>1</v>
      </c>
    </row>
    <row r="715" spans="1:7" x14ac:dyDescent="0.2">
      <c r="A715" t="s">
        <v>5901</v>
      </c>
      <c r="B715">
        <v>302.15969999999999</v>
      </c>
      <c r="C715">
        <v>5.093</v>
      </c>
      <c r="D715">
        <v>68225.842999999993</v>
      </c>
      <c r="E715" t="s">
        <v>5901</v>
      </c>
      <c r="F715" t="s">
        <v>5901</v>
      </c>
      <c r="G715">
        <v>1</v>
      </c>
    </row>
    <row r="716" spans="1:7" x14ac:dyDescent="0.2">
      <c r="A716" t="s">
        <v>5902</v>
      </c>
      <c r="B716">
        <v>229.155</v>
      </c>
      <c r="C716">
        <v>5.1159999999999997</v>
      </c>
      <c r="D716">
        <v>443890.95499999903</v>
      </c>
      <c r="E716" t="s">
        <v>5902</v>
      </c>
      <c r="F716" t="s">
        <v>5902</v>
      </c>
      <c r="G716">
        <v>1</v>
      </c>
    </row>
    <row r="717" spans="1:7" x14ac:dyDescent="0.2">
      <c r="A717" t="s">
        <v>5903</v>
      </c>
      <c r="B717">
        <v>203.14779999999999</v>
      </c>
      <c r="C717">
        <v>5.1050000000000004</v>
      </c>
      <c r="D717">
        <v>33408.852500000001</v>
      </c>
      <c r="E717" t="s">
        <v>5903</v>
      </c>
      <c r="F717" t="s">
        <v>5903</v>
      </c>
      <c r="G717">
        <v>1</v>
      </c>
    </row>
    <row r="718" spans="1:7" x14ac:dyDescent="0.2">
      <c r="A718" t="s">
        <v>5904</v>
      </c>
      <c r="B718">
        <v>437.14190000000002</v>
      </c>
      <c r="C718">
        <v>5.1050000000000004</v>
      </c>
      <c r="D718">
        <v>11377.423999999901</v>
      </c>
      <c r="E718" t="s">
        <v>5904</v>
      </c>
      <c r="F718" t="s">
        <v>5904</v>
      </c>
      <c r="G718">
        <v>1</v>
      </c>
    </row>
    <row r="719" spans="1:7" x14ac:dyDescent="0.2">
      <c r="A719" t="s">
        <v>5905</v>
      </c>
      <c r="B719">
        <v>290.15989999999999</v>
      </c>
      <c r="C719">
        <v>5.0990000000000002</v>
      </c>
      <c r="D719">
        <v>194726</v>
      </c>
      <c r="E719" t="s">
        <v>5905</v>
      </c>
      <c r="F719" t="s">
        <v>5905</v>
      </c>
      <c r="G719">
        <v>1</v>
      </c>
    </row>
    <row r="720" spans="1:7" x14ac:dyDescent="0.2">
      <c r="A720" t="s">
        <v>5906</v>
      </c>
      <c r="B720">
        <v>146.0812</v>
      </c>
      <c r="C720">
        <v>5.1059999999999999</v>
      </c>
      <c r="D720">
        <v>73272.744999999995</v>
      </c>
      <c r="E720" t="s">
        <v>5906</v>
      </c>
      <c r="F720" t="s">
        <v>5906</v>
      </c>
      <c r="G720">
        <v>1</v>
      </c>
    </row>
    <row r="721" spans="1:7" x14ac:dyDescent="0.2">
      <c r="A721" t="s">
        <v>5907</v>
      </c>
      <c r="B721">
        <v>203.13929999999999</v>
      </c>
      <c r="C721">
        <v>5.1079999999999997</v>
      </c>
      <c r="D721">
        <v>609286.125</v>
      </c>
      <c r="E721" t="s">
        <v>5907</v>
      </c>
      <c r="F721" t="s">
        <v>5907</v>
      </c>
      <c r="G721">
        <v>1</v>
      </c>
    </row>
    <row r="722" spans="1:7" x14ac:dyDescent="0.2">
      <c r="A722" t="s">
        <v>5908</v>
      </c>
      <c r="B722">
        <v>334.1857</v>
      </c>
      <c r="C722">
        <v>5.1120000000000001</v>
      </c>
      <c r="D722">
        <v>9312.9804999999997</v>
      </c>
      <c r="E722" t="s">
        <v>5908</v>
      </c>
      <c r="F722" t="s">
        <v>5908</v>
      </c>
      <c r="G722">
        <v>1</v>
      </c>
    </row>
    <row r="723" spans="1:7" x14ac:dyDescent="0.2">
      <c r="A723" t="s">
        <v>5909</v>
      </c>
      <c r="B723">
        <v>146.09209999999999</v>
      </c>
      <c r="C723">
        <v>5.109</v>
      </c>
      <c r="D723">
        <v>119739.455</v>
      </c>
      <c r="E723" t="s">
        <v>5909</v>
      </c>
      <c r="F723" t="s">
        <v>5909</v>
      </c>
      <c r="G723">
        <v>1</v>
      </c>
    </row>
    <row r="724" spans="1:7" x14ac:dyDescent="0.2">
      <c r="A724" t="s">
        <v>5910</v>
      </c>
      <c r="B724">
        <v>393.11559999999997</v>
      </c>
      <c r="C724">
        <v>5.109</v>
      </c>
      <c r="D724">
        <v>10097.82</v>
      </c>
      <c r="E724" t="s">
        <v>5910</v>
      </c>
      <c r="F724" t="s">
        <v>5910</v>
      </c>
      <c r="G724">
        <v>1</v>
      </c>
    </row>
    <row r="725" spans="1:7" x14ac:dyDescent="0.2">
      <c r="A725" t="s">
        <v>5911</v>
      </c>
      <c r="B725">
        <v>270.0849</v>
      </c>
      <c r="C725">
        <v>5.1130000000000004</v>
      </c>
      <c r="D725">
        <v>12792.5285</v>
      </c>
      <c r="E725" t="s">
        <v>5911</v>
      </c>
      <c r="F725" t="s">
        <v>5911</v>
      </c>
      <c r="G725">
        <v>1</v>
      </c>
    </row>
    <row r="726" spans="1:7" x14ac:dyDescent="0.2">
      <c r="A726" t="s">
        <v>5912</v>
      </c>
      <c r="B726">
        <v>231.0378</v>
      </c>
      <c r="C726">
        <v>5.1079999999999997</v>
      </c>
      <c r="D726">
        <v>9334.01</v>
      </c>
      <c r="E726" t="s">
        <v>5912</v>
      </c>
      <c r="F726" t="s">
        <v>5912</v>
      </c>
      <c r="G726">
        <v>1</v>
      </c>
    </row>
    <row r="727" spans="1:7" x14ac:dyDescent="0.2">
      <c r="A727" t="s">
        <v>5913</v>
      </c>
      <c r="B727">
        <v>305.18180000000001</v>
      </c>
      <c r="C727">
        <v>5.1150000000000002</v>
      </c>
      <c r="D727">
        <v>76628.482499999998</v>
      </c>
      <c r="E727" t="s">
        <v>5913</v>
      </c>
      <c r="F727" t="s">
        <v>5913</v>
      </c>
      <c r="G727">
        <v>1</v>
      </c>
    </row>
    <row r="728" spans="1:7" x14ac:dyDescent="0.2">
      <c r="A728" t="s">
        <v>5914</v>
      </c>
      <c r="B728">
        <v>215.13910000000001</v>
      </c>
      <c r="C728">
        <v>5.03</v>
      </c>
      <c r="D728">
        <v>91551.52</v>
      </c>
      <c r="E728" t="s">
        <v>5914</v>
      </c>
      <c r="F728" t="s">
        <v>5914</v>
      </c>
      <c r="G728">
        <v>1</v>
      </c>
    </row>
    <row r="729" spans="1:7" x14ac:dyDescent="0.2">
      <c r="A729" t="s">
        <v>5915</v>
      </c>
      <c r="B729">
        <v>241.09479999999999</v>
      </c>
      <c r="C729">
        <v>5.1260000000000003</v>
      </c>
      <c r="D729">
        <v>64539.614999999998</v>
      </c>
      <c r="E729" t="s">
        <v>5915</v>
      </c>
      <c r="F729" t="s">
        <v>5915</v>
      </c>
      <c r="G729">
        <v>1</v>
      </c>
    </row>
    <row r="730" spans="1:7" x14ac:dyDescent="0.2">
      <c r="A730" t="s">
        <v>5916</v>
      </c>
      <c r="B730">
        <v>357.142</v>
      </c>
      <c r="C730">
        <v>5.1289999999999996</v>
      </c>
      <c r="D730">
        <v>15754.764499999999</v>
      </c>
      <c r="E730" t="s">
        <v>5917</v>
      </c>
      <c r="F730" t="s">
        <v>5918</v>
      </c>
      <c r="G730">
        <v>2</v>
      </c>
    </row>
    <row r="731" spans="1:7" x14ac:dyDescent="0.2">
      <c r="A731" t="s">
        <v>5919</v>
      </c>
      <c r="B731">
        <v>198.05289999999999</v>
      </c>
      <c r="C731">
        <v>5.13</v>
      </c>
      <c r="D731">
        <v>234272.095</v>
      </c>
      <c r="E731" t="s">
        <v>5920</v>
      </c>
      <c r="F731" t="s">
        <v>5921</v>
      </c>
      <c r="G731">
        <v>2</v>
      </c>
    </row>
    <row r="732" spans="1:7" x14ac:dyDescent="0.2">
      <c r="A732" t="s">
        <v>5922</v>
      </c>
      <c r="B732">
        <v>279.1103</v>
      </c>
      <c r="C732">
        <v>5.1459999999999999</v>
      </c>
      <c r="D732">
        <v>18343.155999999999</v>
      </c>
      <c r="E732" t="s">
        <v>5922</v>
      </c>
      <c r="F732" t="s">
        <v>5922</v>
      </c>
      <c r="G732">
        <v>1</v>
      </c>
    </row>
    <row r="733" spans="1:7" x14ac:dyDescent="0.2">
      <c r="A733" t="s">
        <v>5923</v>
      </c>
      <c r="B733">
        <v>276.14400000000001</v>
      </c>
      <c r="C733">
        <v>5.1680000000000001</v>
      </c>
      <c r="D733">
        <v>47201.163999999997</v>
      </c>
      <c r="E733" t="s">
        <v>5923</v>
      </c>
      <c r="F733" t="s">
        <v>5923</v>
      </c>
      <c r="G733">
        <v>1</v>
      </c>
    </row>
    <row r="734" spans="1:7" x14ac:dyDescent="0.2">
      <c r="A734" t="s">
        <v>5924</v>
      </c>
      <c r="B734">
        <v>267.11059999999998</v>
      </c>
      <c r="C734">
        <v>5.18</v>
      </c>
      <c r="D734">
        <v>116852.535</v>
      </c>
      <c r="E734" t="s">
        <v>5924</v>
      </c>
      <c r="F734" t="s">
        <v>5924</v>
      </c>
      <c r="G734">
        <v>1</v>
      </c>
    </row>
    <row r="735" spans="1:7" x14ac:dyDescent="0.2">
      <c r="A735" t="s">
        <v>5925</v>
      </c>
      <c r="B735">
        <v>229.155</v>
      </c>
      <c r="C735">
        <v>5.1970000000000001</v>
      </c>
      <c r="D735">
        <v>497504.83999999898</v>
      </c>
      <c r="E735" t="s">
        <v>5925</v>
      </c>
      <c r="F735" t="s">
        <v>5925</v>
      </c>
      <c r="G735">
        <v>1</v>
      </c>
    </row>
    <row r="736" spans="1:7" x14ac:dyDescent="0.2">
      <c r="A736" t="s">
        <v>5926</v>
      </c>
      <c r="B736">
        <v>162.11279999999999</v>
      </c>
      <c r="C736">
        <v>5.2210000000000001</v>
      </c>
      <c r="D736">
        <v>557485.28</v>
      </c>
      <c r="E736" t="s">
        <v>5927</v>
      </c>
      <c r="F736" t="s">
        <v>5928</v>
      </c>
      <c r="G736">
        <v>2</v>
      </c>
    </row>
    <row r="737" spans="1:7" x14ac:dyDescent="0.2">
      <c r="A737" t="s">
        <v>5929</v>
      </c>
      <c r="B737">
        <v>162.12049999999999</v>
      </c>
      <c r="C737">
        <v>5.226</v>
      </c>
      <c r="D737">
        <v>32725.4175</v>
      </c>
      <c r="E737" t="s">
        <v>5929</v>
      </c>
      <c r="F737" t="s">
        <v>5929</v>
      </c>
      <c r="G737">
        <v>1</v>
      </c>
    </row>
    <row r="738" spans="1:7" x14ac:dyDescent="0.2">
      <c r="A738" t="s">
        <v>5930</v>
      </c>
      <c r="B738">
        <v>401.99849999999998</v>
      </c>
      <c r="C738">
        <v>5.2910000000000004</v>
      </c>
      <c r="D738">
        <v>20387.142500000002</v>
      </c>
      <c r="E738" t="s">
        <v>5931</v>
      </c>
      <c r="F738" t="s">
        <v>5932</v>
      </c>
      <c r="G738">
        <v>2</v>
      </c>
    </row>
    <row r="739" spans="1:7" x14ac:dyDescent="0.2">
      <c r="A739" t="s">
        <v>5933</v>
      </c>
      <c r="B739">
        <v>469.03269999999998</v>
      </c>
      <c r="C739">
        <v>5.27</v>
      </c>
      <c r="D739">
        <v>503.27339999999998</v>
      </c>
      <c r="E739" t="s">
        <v>5934</v>
      </c>
      <c r="F739" t="s">
        <v>5935</v>
      </c>
      <c r="G739">
        <v>8</v>
      </c>
    </row>
    <row r="740" spans="1:7" x14ac:dyDescent="0.2">
      <c r="A740" t="s">
        <v>5936</v>
      </c>
      <c r="B740">
        <v>467.0351</v>
      </c>
      <c r="C740">
        <v>5.2969999999999997</v>
      </c>
      <c r="D740">
        <v>502.63895000000002</v>
      </c>
      <c r="E740" t="s">
        <v>5937</v>
      </c>
      <c r="F740" t="s">
        <v>5938</v>
      </c>
      <c r="G740">
        <v>2</v>
      </c>
    </row>
    <row r="741" spans="1:7" x14ac:dyDescent="0.2">
      <c r="A741" t="s">
        <v>5939</v>
      </c>
      <c r="B741">
        <v>290.84719999999999</v>
      </c>
      <c r="C741">
        <v>5.298</v>
      </c>
      <c r="D741">
        <v>48619.244999999901</v>
      </c>
      <c r="E741" t="s">
        <v>5939</v>
      </c>
      <c r="F741" t="s">
        <v>5939</v>
      </c>
      <c r="G741">
        <v>1</v>
      </c>
    </row>
    <row r="742" spans="1:7" x14ac:dyDescent="0.2">
      <c r="A742" t="s">
        <v>5940</v>
      </c>
      <c r="B742">
        <v>396.06880000000001</v>
      </c>
      <c r="C742">
        <v>5.32</v>
      </c>
      <c r="D742">
        <v>502.63895000000002</v>
      </c>
      <c r="E742" t="s">
        <v>5940</v>
      </c>
      <c r="F742" t="s">
        <v>5940</v>
      </c>
      <c r="G742">
        <v>1</v>
      </c>
    </row>
    <row r="743" spans="1:7" x14ac:dyDescent="0.2">
      <c r="A743" t="s">
        <v>5941</v>
      </c>
      <c r="B743">
        <v>262.1284</v>
      </c>
      <c r="C743">
        <v>5.3</v>
      </c>
      <c r="D743">
        <v>22911.103499999899</v>
      </c>
      <c r="E743" t="s">
        <v>5941</v>
      </c>
      <c r="F743" t="s">
        <v>5941</v>
      </c>
      <c r="G743">
        <v>1</v>
      </c>
    </row>
    <row r="744" spans="1:7" x14ac:dyDescent="0.2">
      <c r="A744" t="s">
        <v>5942</v>
      </c>
      <c r="B744">
        <v>255.11</v>
      </c>
      <c r="C744">
        <v>5.3460000000000001</v>
      </c>
      <c r="D744">
        <v>28742.15</v>
      </c>
      <c r="E744" t="s">
        <v>5942</v>
      </c>
      <c r="F744" t="s">
        <v>5942</v>
      </c>
      <c r="G744">
        <v>1</v>
      </c>
    </row>
    <row r="745" spans="1:7" x14ac:dyDescent="0.2">
      <c r="A745" t="s">
        <v>5943</v>
      </c>
      <c r="B745">
        <v>217.15479999999999</v>
      </c>
      <c r="C745">
        <v>5.3479999999999999</v>
      </c>
      <c r="D745">
        <v>173927.77</v>
      </c>
      <c r="E745" t="s">
        <v>5943</v>
      </c>
      <c r="F745" t="s">
        <v>5943</v>
      </c>
      <c r="G745">
        <v>1</v>
      </c>
    </row>
    <row r="746" spans="1:7" x14ac:dyDescent="0.2">
      <c r="A746" t="s">
        <v>5944</v>
      </c>
      <c r="B746">
        <v>104.0706</v>
      </c>
      <c r="C746">
        <v>5.3419999999999996</v>
      </c>
      <c r="D746">
        <v>33772.9735</v>
      </c>
      <c r="E746" t="s">
        <v>5944</v>
      </c>
      <c r="F746" t="s">
        <v>5944</v>
      </c>
      <c r="G746">
        <v>1</v>
      </c>
    </row>
    <row r="747" spans="1:7" x14ac:dyDescent="0.2">
      <c r="A747" t="s">
        <v>5945</v>
      </c>
      <c r="B747">
        <v>231.17019999999999</v>
      </c>
      <c r="C747">
        <v>5.351</v>
      </c>
      <c r="D747">
        <v>50032.288999999997</v>
      </c>
      <c r="E747" t="s">
        <v>5946</v>
      </c>
      <c r="F747" t="s">
        <v>5947</v>
      </c>
      <c r="G747">
        <v>2</v>
      </c>
    </row>
    <row r="748" spans="1:7" x14ac:dyDescent="0.2">
      <c r="A748" t="s">
        <v>5948</v>
      </c>
      <c r="B748">
        <v>340.13240000000002</v>
      </c>
      <c r="C748">
        <v>5.3789999999999996</v>
      </c>
      <c r="D748">
        <v>502.93234999999999</v>
      </c>
      <c r="E748" t="s">
        <v>5949</v>
      </c>
      <c r="F748" t="s">
        <v>5950</v>
      </c>
      <c r="G748">
        <v>2</v>
      </c>
    </row>
    <row r="749" spans="1:7" x14ac:dyDescent="0.2">
      <c r="A749" t="s">
        <v>5951</v>
      </c>
      <c r="B749">
        <v>182.05770000000001</v>
      </c>
      <c r="C749">
        <v>5.3540000000000001</v>
      </c>
      <c r="D749">
        <v>66328.08</v>
      </c>
      <c r="E749" t="s">
        <v>5951</v>
      </c>
      <c r="F749" t="s">
        <v>5951</v>
      </c>
      <c r="G749">
        <v>1</v>
      </c>
    </row>
    <row r="750" spans="1:7" x14ac:dyDescent="0.2">
      <c r="A750" t="s">
        <v>5952</v>
      </c>
      <c r="B750">
        <v>217.16470000000001</v>
      </c>
      <c r="C750">
        <v>5.35</v>
      </c>
      <c r="D750">
        <v>12533.665499999999</v>
      </c>
      <c r="E750" t="s">
        <v>5952</v>
      </c>
      <c r="F750" t="s">
        <v>5952</v>
      </c>
      <c r="G750">
        <v>1</v>
      </c>
    </row>
    <row r="751" spans="1:7" x14ac:dyDescent="0.2">
      <c r="A751" t="s">
        <v>5953</v>
      </c>
      <c r="B751">
        <v>144.102</v>
      </c>
      <c r="C751">
        <v>5.3620000000000001</v>
      </c>
      <c r="D751">
        <v>118750.4225</v>
      </c>
      <c r="E751" t="s">
        <v>5953</v>
      </c>
      <c r="F751" t="s">
        <v>5953</v>
      </c>
      <c r="G751">
        <v>1</v>
      </c>
    </row>
    <row r="752" spans="1:7" x14ac:dyDescent="0.2">
      <c r="A752" t="s">
        <v>5954</v>
      </c>
      <c r="B752">
        <v>255.09739999999999</v>
      </c>
      <c r="C752">
        <v>5.375</v>
      </c>
      <c r="D752">
        <v>24128.6495</v>
      </c>
      <c r="E752" t="s">
        <v>5954</v>
      </c>
      <c r="F752" t="s">
        <v>5954</v>
      </c>
      <c r="G752">
        <v>1</v>
      </c>
    </row>
    <row r="753" spans="1:7" x14ac:dyDescent="0.2">
      <c r="A753" t="s">
        <v>5955</v>
      </c>
      <c r="B753">
        <v>542.1798</v>
      </c>
      <c r="C753">
        <v>5.3879999999999999</v>
      </c>
      <c r="D753">
        <v>503.05115000000001</v>
      </c>
      <c r="E753" t="s">
        <v>5956</v>
      </c>
      <c r="F753" t="s">
        <v>5957</v>
      </c>
      <c r="G753">
        <v>2</v>
      </c>
    </row>
    <row r="754" spans="1:7" x14ac:dyDescent="0.2">
      <c r="A754" t="s">
        <v>5958</v>
      </c>
      <c r="B754">
        <v>86.06</v>
      </c>
      <c r="C754">
        <v>5.38</v>
      </c>
      <c r="D754">
        <v>14867.764499999999</v>
      </c>
      <c r="E754" t="s">
        <v>5958</v>
      </c>
      <c r="F754" t="s">
        <v>5958</v>
      </c>
      <c r="G754">
        <v>1</v>
      </c>
    </row>
    <row r="755" spans="1:7" x14ac:dyDescent="0.2">
      <c r="A755" t="s">
        <v>5959</v>
      </c>
      <c r="B755">
        <v>141.06610000000001</v>
      </c>
      <c r="C755">
        <v>5.3789999999999996</v>
      </c>
      <c r="D755">
        <v>500797.12</v>
      </c>
      <c r="E755" t="s">
        <v>5959</v>
      </c>
      <c r="F755" t="s">
        <v>5959</v>
      </c>
      <c r="G755">
        <v>1</v>
      </c>
    </row>
    <row r="756" spans="1:7" x14ac:dyDescent="0.2">
      <c r="A756" t="s">
        <v>5960</v>
      </c>
      <c r="B756">
        <v>271.07490000000001</v>
      </c>
      <c r="C756">
        <v>5.3869999999999996</v>
      </c>
      <c r="D756">
        <v>503.51100000000002</v>
      </c>
      <c r="E756" t="s">
        <v>5961</v>
      </c>
      <c r="F756" t="s">
        <v>5962</v>
      </c>
      <c r="G756">
        <v>2</v>
      </c>
    </row>
    <row r="757" spans="1:7" x14ac:dyDescent="0.2">
      <c r="A757" t="s">
        <v>5963</v>
      </c>
      <c r="B757">
        <v>143.08160000000001</v>
      </c>
      <c r="C757">
        <v>5.3780000000000001</v>
      </c>
      <c r="D757">
        <v>69435.735000000001</v>
      </c>
      <c r="E757" t="s">
        <v>5964</v>
      </c>
      <c r="F757" t="s">
        <v>5965</v>
      </c>
      <c r="G757">
        <v>2</v>
      </c>
    </row>
    <row r="758" spans="1:7" x14ac:dyDescent="0.2">
      <c r="A758" t="s">
        <v>5966</v>
      </c>
      <c r="B758">
        <v>377.18830000000003</v>
      </c>
      <c r="C758">
        <v>5.3849999999999998</v>
      </c>
      <c r="D758">
        <v>502.93234999999999</v>
      </c>
      <c r="E758" t="s">
        <v>5966</v>
      </c>
      <c r="F758" t="s">
        <v>5966</v>
      </c>
      <c r="G758">
        <v>1</v>
      </c>
    </row>
    <row r="759" spans="1:7" x14ac:dyDescent="0.2">
      <c r="A759" t="s">
        <v>5967</v>
      </c>
      <c r="B759">
        <v>293.06330000000003</v>
      </c>
      <c r="C759">
        <v>5.4180000000000001</v>
      </c>
      <c r="D759">
        <v>61106.948499999999</v>
      </c>
      <c r="E759" t="s">
        <v>5967</v>
      </c>
      <c r="F759" t="s">
        <v>5967</v>
      </c>
      <c r="G759">
        <v>1</v>
      </c>
    </row>
    <row r="760" spans="1:7" x14ac:dyDescent="0.2">
      <c r="A760" t="s">
        <v>5968</v>
      </c>
      <c r="B760">
        <v>434.2183</v>
      </c>
      <c r="C760">
        <v>5.4370000000000003</v>
      </c>
      <c r="D760">
        <v>503.27339999999998</v>
      </c>
      <c r="E760" t="s">
        <v>5969</v>
      </c>
      <c r="F760" t="s">
        <v>5970</v>
      </c>
      <c r="G760">
        <v>4</v>
      </c>
    </row>
    <row r="761" spans="1:7" x14ac:dyDescent="0.2">
      <c r="A761" t="s">
        <v>5971</v>
      </c>
      <c r="B761">
        <v>369.12909999999999</v>
      </c>
      <c r="C761">
        <v>5.4290000000000003</v>
      </c>
      <c r="D761">
        <v>508.33064999999999</v>
      </c>
      <c r="E761" t="s">
        <v>5972</v>
      </c>
      <c r="F761" t="s">
        <v>5973</v>
      </c>
      <c r="G761">
        <v>2</v>
      </c>
    </row>
    <row r="762" spans="1:7" x14ac:dyDescent="0.2">
      <c r="A762" t="s">
        <v>5974</v>
      </c>
      <c r="B762">
        <v>175.07130000000001</v>
      </c>
      <c r="C762">
        <v>5.4329999999999998</v>
      </c>
      <c r="D762">
        <v>49484.611499999999</v>
      </c>
      <c r="E762" t="s">
        <v>5974</v>
      </c>
      <c r="F762" t="s">
        <v>5974</v>
      </c>
      <c r="G762">
        <v>1</v>
      </c>
    </row>
    <row r="763" spans="1:7" x14ac:dyDescent="0.2">
      <c r="A763" t="s">
        <v>5975</v>
      </c>
      <c r="B763">
        <v>241.1294</v>
      </c>
      <c r="C763">
        <v>5.4340000000000002</v>
      </c>
      <c r="D763">
        <v>35291.148000000001</v>
      </c>
      <c r="E763" t="s">
        <v>5975</v>
      </c>
      <c r="F763" t="s">
        <v>5975</v>
      </c>
      <c r="G763">
        <v>1</v>
      </c>
    </row>
    <row r="764" spans="1:7" x14ac:dyDescent="0.2">
      <c r="A764" t="s">
        <v>5976</v>
      </c>
      <c r="B764">
        <v>208.1807</v>
      </c>
      <c r="C764">
        <v>5.4349999999999996</v>
      </c>
      <c r="D764">
        <v>18349.504000000001</v>
      </c>
      <c r="E764" t="s">
        <v>5976</v>
      </c>
      <c r="F764" t="s">
        <v>5976</v>
      </c>
      <c r="G764">
        <v>1</v>
      </c>
    </row>
    <row r="765" spans="1:7" x14ac:dyDescent="0.2">
      <c r="A765" t="s">
        <v>5977</v>
      </c>
      <c r="B765">
        <v>138.10249999999999</v>
      </c>
      <c r="C765">
        <v>5.4349999999999996</v>
      </c>
      <c r="D765">
        <v>6759.7243500000004</v>
      </c>
      <c r="E765" t="s">
        <v>5977</v>
      </c>
      <c r="F765" t="s">
        <v>5977</v>
      </c>
      <c r="G765">
        <v>1</v>
      </c>
    </row>
    <row r="766" spans="1:7" x14ac:dyDescent="0.2">
      <c r="A766" t="s">
        <v>5978</v>
      </c>
      <c r="B766">
        <v>126.1027</v>
      </c>
      <c r="C766">
        <v>5.4349999999999996</v>
      </c>
      <c r="D766">
        <v>193454.125</v>
      </c>
      <c r="E766" t="s">
        <v>5978</v>
      </c>
      <c r="F766" t="s">
        <v>5978</v>
      </c>
      <c r="G766">
        <v>1</v>
      </c>
    </row>
    <row r="767" spans="1:7" x14ac:dyDescent="0.2">
      <c r="A767" t="s">
        <v>5979</v>
      </c>
      <c r="B767">
        <v>223.16650000000001</v>
      </c>
      <c r="C767">
        <v>5.4379999999999997</v>
      </c>
      <c r="D767">
        <v>4543.3762999999999</v>
      </c>
      <c r="E767" t="s">
        <v>5979</v>
      </c>
      <c r="F767" t="s">
        <v>5979</v>
      </c>
      <c r="G767">
        <v>1</v>
      </c>
    </row>
    <row r="768" spans="1:7" x14ac:dyDescent="0.2">
      <c r="A768" t="s">
        <v>5980</v>
      </c>
      <c r="B768">
        <v>279.08550000000002</v>
      </c>
      <c r="C768">
        <v>5.4370000000000003</v>
      </c>
      <c r="D768">
        <v>144011.96</v>
      </c>
      <c r="E768" t="s">
        <v>5980</v>
      </c>
      <c r="F768" t="s">
        <v>5980</v>
      </c>
      <c r="G768">
        <v>1</v>
      </c>
    </row>
    <row r="769" spans="1:7" x14ac:dyDescent="0.2">
      <c r="A769" t="s">
        <v>5981</v>
      </c>
      <c r="B769">
        <v>173.09200000000001</v>
      </c>
      <c r="C769">
        <v>5.4480000000000004</v>
      </c>
      <c r="D769">
        <v>6552.2452499999999</v>
      </c>
      <c r="E769" t="s">
        <v>5981</v>
      </c>
      <c r="F769" t="s">
        <v>5981</v>
      </c>
      <c r="G769">
        <v>1</v>
      </c>
    </row>
    <row r="770" spans="1:7" x14ac:dyDescent="0.2">
      <c r="A770" t="s">
        <v>5982</v>
      </c>
      <c r="B770">
        <v>551.29539999999997</v>
      </c>
      <c r="C770">
        <v>5.4409999999999998</v>
      </c>
      <c r="D770">
        <v>503.05115000000001</v>
      </c>
      <c r="E770" t="s">
        <v>5982</v>
      </c>
      <c r="F770" t="s">
        <v>5982</v>
      </c>
      <c r="G770">
        <v>1</v>
      </c>
    </row>
    <row r="771" spans="1:7" x14ac:dyDescent="0.2">
      <c r="A771" t="s">
        <v>5983</v>
      </c>
      <c r="B771">
        <v>182.05770000000001</v>
      </c>
      <c r="C771">
        <v>5.415</v>
      </c>
      <c r="D771">
        <v>12705.552</v>
      </c>
      <c r="E771" t="s">
        <v>5983</v>
      </c>
      <c r="F771" t="s">
        <v>5983</v>
      </c>
      <c r="G771">
        <v>1</v>
      </c>
    </row>
    <row r="772" spans="1:7" x14ac:dyDescent="0.2">
      <c r="A772" t="s">
        <v>5984</v>
      </c>
      <c r="B772">
        <v>421.05029999999999</v>
      </c>
      <c r="C772">
        <v>5.4649999999999999</v>
      </c>
      <c r="D772">
        <v>502.77704999999997</v>
      </c>
      <c r="E772" t="s">
        <v>5985</v>
      </c>
      <c r="F772" t="s">
        <v>5986</v>
      </c>
      <c r="G772">
        <v>2</v>
      </c>
    </row>
    <row r="773" spans="1:7" x14ac:dyDescent="0.2">
      <c r="A773" t="s">
        <v>5987</v>
      </c>
      <c r="B773">
        <v>404.01400000000001</v>
      </c>
      <c r="C773">
        <v>5.4669999999999996</v>
      </c>
      <c r="D773">
        <v>502.63895000000002</v>
      </c>
      <c r="E773" t="s">
        <v>5988</v>
      </c>
      <c r="F773" t="s">
        <v>5989</v>
      </c>
      <c r="G773">
        <v>2</v>
      </c>
    </row>
    <row r="774" spans="1:7" x14ac:dyDescent="0.2">
      <c r="A774" t="s">
        <v>5990</v>
      </c>
      <c r="B774">
        <v>208.0429</v>
      </c>
      <c r="C774">
        <v>5.4409999999999998</v>
      </c>
      <c r="D774">
        <v>502.77704999999997</v>
      </c>
      <c r="E774" t="s">
        <v>5990</v>
      </c>
      <c r="F774" t="s">
        <v>5990</v>
      </c>
      <c r="G774">
        <v>1</v>
      </c>
    </row>
    <row r="775" spans="1:7" x14ac:dyDescent="0.2">
      <c r="A775" t="s">
        <v>5991</v>
      </c>
      <c r="B775">
        <v>366.11130000000003</v>
      </c>
      <c r="C775">
        <v>5.4690000000000003</v>
      </c>
      <c r="D775">
        <v>502.63895000000002</v>
      </c>
      <c r="E775" t="s">
        <v>5992</v>
      </c>
      <c r="F775" t="s">
        <v>5993</v>
      </c>
      <c r="G775">
        <v>4</v>
      </c>
    </row>
    <row r="776" spans="1:7" x14ac:dyDescent="0.2">
      <c r="A776" t="s">
        <v>5994</v>
      </c>
      <c r="B776">
        <v>349.08659999999998</v>
      </c>
      <c r="C776">
        <v>5.5119999999999996</v>
      </c>
      <c r="D776">
        <v>1494.2988</v>
      </c>
      <c r="E776" t="s">
        <v>5994</v>
      </c>
      <c r="F776" t="s">
        <v>5994</v>
      </c>
      <c r="G776">
        <v>1</v>
      </c>
    </row>
    <row r="777" spans="1:7" x14ac:dyDescent="0.2">
      <c r="A777" t="s">
        <v>5995</v>
      </c>
      <c r="B777">
        <v>325.09109999999998</v>
      </c>
      <c r="C777">
        <v>5.4749999999999996</v>
      </c>
      <c r="D777">
        <v>502.77704999999997</v>
      </c>
      <c r="E777" t="s">
        <v>5996</v>
      </c>
      <c r="F777" t="s">
        <v>5997</v>
      </c>
      <c r="G777">
        <v>8</v>
      </c>
    </row>
    <row r="778" spans="1:7" x14ac:dyDescent="0.2">
      <c r="A778" t="s">
        <v>5998</v>
      </c>
      <c r="B778">
        <v>325.17450000000002</v>
      </c>
      <c r="C778">
        <v>5.4950000000000001</v>
      </c>
      <c r="D778">
        <v>504.00344999999999</v>
      </c>
      <c r="E778" t="s">
        <v>5999</v>
      </c>
      <c r="F778" t="s">
        <v>6000</v>
      </c>
      <c r="G778">
        <v>4</v>
      </c>
    </row>
    <row r="779" spans="1:7" x14ac:dyDescent="0.2">
      <c r="A779" t="s">
        <v>6001</v>
      </c>
      <c r="B779">
        <v>328.10199999999998</v>
      </c>
      <c r="C779">
        <v>5.48</v>
      </c>
      <c r="D779">
        <v>3966.6774999999998</v>
      </c>
      <c r="E779" t="s">
        <v>6002</v>
      </c>
      <c r="F779" t="s">
        <v>6003</v>
      </c>
      <c r="G779">
        <v>5</v>
      </c>
    </row>
    <row r="780" spans="1:7" x14ac:dyDescent="0.2">
      <c r="A780" t="s">
        <v>6004</v>
      </c>
      <c r="B780">
        <v>152.07069999999999</v>
      </c>
      <c r="C780">
        <v>5.5110000000000001</v>
      </c>
      <c r="D780">
        <v>1821.7365500000001</v>
      </c>
      <c r="E780" t="s">
        <v>6004</v>
      </c>
      <c r="F780" t="s">
        <v>6004</v>
      </c>
      <c r="G780">
        <v>1</v>
      </c>
    </row>
    <row r="781" spans="1:7" x14ac:dyDescent="0.2">
      <c r="A781" t="s">
        <v>6005</v>
      </c>
      <c r="B781">
        <v>152.0805</v>
      </c>
      <c r="C781">
        <v>5.5279999999999996</v>
      </c>
      <c r="D781">
        <v>1095.7592999999999</v>
      </c>
      <c r="E781" t="s">
        <v>6005</v>
      </c>
      <c r="F781" t="s">
        <v>6005</v>
      </c>
      <c r="G781">
        <v>1</v>
      </c>
    </row>
    <row r="782" spans="1:7" x14ac:dyDescent="0.2">
      <c r="A782" t="s">
        <v>6006</v>
      </c>
      <c r="B782">
        <v>185.16480000000001</v>
      </c>
      <c r="C782">
        <v>5.4909999999999997</v>
      </c>
      <c r="D782">
        <v>6867.2037999999902</v>
      </c>
      <c r="E782" t="s">
        <v>6006</v>
      </c>
      <c r="F782" t="s">
        <v>6006</v>
      </c>
      <c r="G782">
        <v>1</v>
      </c>
    </row>
    <row r="783" spans="1:7" x14ac:dyDescent="0.2">
      <c r="A783" t="s">
        <v>6007</v>
      </c>
      <c r="B783">
        <v>127.0502</v>
      </c>
      <c r="C783">
        <v>5.4930000000000003</v>
      </c>
      <c r="D783">
        <v>43713.832999999999</v>
      </c>
      <c r="E783" t="s">
        <v>6007</v>
      </c>
      <c r="F783" t="s">
        <v>6007</v>
      </c>
      <c r="G783">
        <v>1</v>
      </c>
    </row>
    <row r="784" spans="1:7" x14ac:dyDescent="0.2">
      <c r="A784" t="s">
        <v>6008</v>
      </c>
      <c r="B784">
        <v>182.08099999999999</v>
      </c>
      <c r="C784">
        <v>5.4980000000000002</v>
      </c>
      <c r="D784">
        <v>49841.282999999901</v>
      </c>
      <c r="E784" t="s">
        <v>6008</v>
      </c>
      <c r="F784" t="s">
        <v>6008</v>
      </c>
      <c r="G784">
        <v>1</v>
      </c>
    </row>
    <row r="785" spans="1:7" x14ac:dyDescent="0.2">
      <c r="A785" t="s">
        <v>6009</v>
      </c>
      <c r="B785">
        <v>238.15479999999999</v>
      </c>
      <c r="C785">
        <v>5.5</v>
      </c>
      <c r="D785">
        <v>4214.5349999999999</v>
      </c>
      <c r="E785" t="s">
        <v>6009</v>
      </c>
      <c r="F785" t="s">
        <v>6009</v>
      </c>
      <c r="G785">
        <v>1</v>
      </c>
    </row>
    <row r="786" spans="1:7" x14ac:dyDescent="0.2">
      <c r="A786" t="s">
        <v>6010</v>
      </c>
      <c r="B786">
        <v>171.07650000000001</v>
      </c>
      <c r="C786">
        <v>5.52</v>
      </c>
      <c r="D786">
        <v>145522.01500000001</v>
      </c>
      <c r="E786" t="s">
        <v>6010</v>
      </c>
      <c r="F786" t="s">
        <v>6010</v>
      </c>
      <c r="G786">
        <v>1</v>
      </c>
    </row>
    <row r="787" spans="1:7" x14ac:dyDescent="0.2">
      <c r="A787" t="s">
        <v>6011</v>
      </c>
      <c r="B787">
        <v>434.15789999999998</v>
      </c>
      <c r="C787">
        <v>5.4790000000000001</v>
      </c>
      <c r="D787">
        <v>503.27339999999998</v>
      </c>
      <c r="E787" t="s">
        <v>6011</v>
      </c>
      <c r="F787" t="s">
        <v>6011</v>
      </c>
      <c r="G787">
        <v>1</v>
      </c>
    </row>
    <row r="788" spans="1:7" x14ac:dyDescent="0.2">
      <c r="A788" t="s">
        <v>6012</v>
      </c>
      <c r="B788">
        <v>408.15</v>
      </c>
      <c r="C788">
        <v>5.4960000000000004</v>
      </c>
      <c r="D788">
        <v>502.77704999999997</v>
      </c>
      <c r="E788" t="s">
        <v>6012</v>
      </c>
      <c r="F788" t="s">
        <v>6012</v>
      </c>
      <c r="G788">
        <v>1</v>
      </c>
    </row>
    <row r="789" spans="1:7" x14ac:dyDescent="0.2">
      <c r="A789" t="s">
        <v>6013</v>
      </c>
      <c r="B789">
        <v>436.15499999999997</v>
      </c>
      <c r="C789">
        <v>5.5140000000000002</v>
      </c>
      <c r="D789">
        <v>503.05115000000001</v>
      </c>
      <c r="E789" t="s">
        <v>6013</v>
      </c>
      <c r="F789" t="s">
        <v>6013</v>
      </c>
      <c r="G789">
        <v>1</v>
      </c>
    </row>
    <row r="790" spans="1:7" x14ac:dyDescent="0.2">
      <c r="A790" t="s">
        <v>6014</v>
      </c>
      <c r="B790">
        <v>203.13910000000001</v>
      </c>
      <c r="C790">
        <v>5.524</v>
      </c>
      <c r="D790">
        <v>239631.215</v>
      </c>
      <c r="E790" t="s">
        <v>6015</v>
      </c>
      <c r="F790" t="s">
        <v>6016</v>
      </c>
      <c r="G790">
        <v>2</v>
      </c>
    </row>
    <row r="791" spans="1:7" x14ac:dyDescent="0.2">
      <c r="A791" t="s">
        <v>6017</v>
      </c>
      <c r="B791">
        <v>203.14850000000001</v>
      </c>
      <c r="C791">
        <v>5.5270000000000001</v>
      </c>
      <c r="D791">
        <v>17543.6679999999</v>
      </c>
      <c r="E791" t="s">
        <v>6017</v>
      </c>
      <c r="F791" t="s">
        <v>6017</v>
      </c>
      <c r="G791">
        <v>1</v>
      </c>
    </row>
    <row r="792" spans="1:7" x14ac:dyDescent="0.2">
      <c r="A792" t="s">
        <v>6018</v>
      </c>
      <c r="B792">
        <v>212.10319999999999</v>
      </c>
      <c r="C792">
        <v>5.5579999999999998</v>
      </c>
      <c r="D792">
        <v>271545.58499999897</v>
      </c>
      <c r="E792" t="s">
        <v>6019</v>
      </c>
      <c r="F792" t="s">
        <v>6020</v>
      </c>
      <c r="G792">
        <v>2</v>
      </c>
    </row>
    <row r="793" spans="1:7" x14ac:dyDescent="0.2">
      <c r="A793" t="s">
        <v>6021</v>
      </c>
      <c r="B793">
        <v>290.15969999999999</v>
      </c>
      <c r="C793">
        <v>5.5869999999999997</v>
      </c>
      <c r="D793">
        <v>48516.44</v>
      </c>
      <c r="E793" t="s">
        <v>6021</v>
      </c>
      <c r="F793" t="s">
        <v>6021</v>
      </c>
      <c r="G793">
        <v>1</v>
      </c>
    </row>
    <row r="794" spans="1:7" x14ac:dyDescent="0.2">
      <c r="A794" t="s">
        <v>6022</v>
      </c>
      <c r="B794">
        <v>245.14940000000001</v>
      </c>
      <c r="C794">
        <v>5.617</v>
      </c>
      <c r="D794">
        <v>5102.3397999999997</v>
      </c>
      <c r="E794" t="s">
        <v>6022</v>
      </c>
      <c r="F794" t="s">
        <v>6022</v>
      </c>
      <c r="G794">
        <v>1</v>
      </c>
    </row>
    <row r="795" spans="1:7" x14ac:dyDescent="0.2">
      <c r="A795" t="s">
        <v>6023</v>
      </c>
      <c r="B795">
        <v>262.1284</v>
      </c>
      <c r="C795">
        <v>5.6689999999999996</v>
      </c>
      <c r="D795">
        <v>24817.576499999999</v>
      </c>
      <c r="E795" t="s">
        <v>6023</v>
      </c>
      <c r="F795" t="s">
        <v>6023</v>
      </c>
      <c r="G795">
        <v>1</v>
      </c>
    </row>
    <row r="796" spans="1:7" x14ac:dyDescent="0.2">
      <c r="A796" t="s">
        <v>6024</v>
      </c>
      <c r="B796">
        <v>344.16890000000001</v>
      </c>
      <c r="C796">
        <v>5.609</v>
      </c>
      <c r="D796">
        <v>503.72309999999999</v>
      </c>
      <c r="E796" t="s">
        <v>6024</v>
      </c>
      <c r="F796" t="s">
        <v>6024</v>
      </c>
      <c r="G796">
        <v>1</v>
      </c>
    </row>
    <row r="797" spans="1:7" x14ac:dyDescent="0.2">
      <c r="A797" t="s">
        <v>6025</v>
      </c>
      <c r="B797">
        <v>265.06790000000001</v>
      </c>
      <c r="C797">
        <v>5.6150000000000002</v>
      </c>
      <c r="D797">
        <v>503.33384999999998</v>
      </c>
      <c r="E797" t="s">
        <v>6025</v>
      </c>
      <c r="F797" t="s">
        <v>6025</v>
      </c>
      <c r="G797">
        <v>1</v>
      </c>
    </row>
    <row r="798" spans="1:7" x14ac:dyDescent="0.2">
      <c r="A798" t="s">
        <v>6026</v>
      </c>
      <c r="B798">
        <v>169.0608</v>
      </c>
      <c r="C798">
        <v>5.6130000000000004</v>
      </c>
      <c r="D798">
        <v>120009.4325</v>
      </c>
      <c r="E798" t="s">
        <v>6026</v>
      </c>
      <c r="F798" t="s">
        <v>6026</v>
      </c>
      <c r="G798">
        <v>1</v>
      </c>
    </row>
    <row r="799" spans="1:7" x14ac:dyDescent="0.2">
      <c r="A799" t="s">
        <v>6027</v>
      </c>
      <c r="B799">
        <v>276.14420000000001</v>
      </c>
      <c r="C799">
        <v>5.6130000000000004</v>
      </c>
      <c r="D799">
        <v>150757.38500000001</v>
      </c>
      <c r="E799" t="s">
        <v>6027</v>
      </c>
      <c r="F799" t="s">
        <v>6027</v>
      </c>
      <c r="G799">
        <v>1</v>
      </c>
    </row>
    <row r="800" spans="1:7" x14ac:dyDescent="0.2">
      <c r="A800" t="s">
        <v>6028</v>
      </c>
      <c r="B800">
        <v>188.10290000000001</v>
      </c>
      <c r="C800">
        <v>5.6180000000000003</v>
      </c>
      <c r="D800">
        <v>14844.076999999999</v>
      </c>
      <c r="E800" t="s">
        <v>6028</v>
      </c>
      <c r="F800" t="s">
        <v>6028</v>
      </c>
      <c r="G800">
        <v>1</v>
      </c>
    </row>
    <row r="801" spans="1:7" x14ac:dyDescent="0.2">
      <c r="A801" t="s">
        <v>6029</v>
      </c>
      <c r="B801">
        <v>269.12430000000001</v>
      </c>
      <c r="C801">
        <v>5.6180000000000003</v>
      </c>
      <c r="D801">
        <v>37835.791499999999</v>
      </c>
      <c r="E801" t="s">
        <v>6029</v>
      </c>
      <c r="F801" t="s">
        <v>6029</v>
      </c>
      <c r="G801">
        <v>1</v>
      </c>
    </row>
    <row r="802" spans="1:7" x14ac:dyDescent="0.2">
      <c r="A802" t="s">
        <v>6030</v>
      </c>
      <c r="B802">
        <v>143.08160000000001</v>
      </c>
      <c r="C802">
        <v>5.617</v>
      </c>
      <c r="D802">
        <v>97892.195000000007</v>
      </c>
      <c r="E802" t="s">
        <v>6030</v>
      </c>
      <c r="F802" t="s">
        <v>6030</v>
      </c>
      <c r="G802">
        <v>1</v>
      </c>
    </row>
    <row r="803" spans="1:7" x14ac:dyDescent="0.2">
      <c r="A803" t="s">
        <v>6031</v>
      </c>
      <c r="B803">
        <v>171.07650000000001</v>
      </c>
      <c r="C803">
        <v>5.569</v>
      </c>
      <c r="D803">
        <v>133186.91500000001</v>
      </c>
      <c r="E803" t="s">
        <v>6031</v>
      </c>
      <c r="F803" t="s">
        <v>6031</v>
      </c>
      <c r="G803">
        <v>1</v>
      </c>
    </row>
    <row r="804" spans="1:7" x14ac:dyDescent="0.2">
      <c r="A804" t="s">
        <v>6032</v>
      </c>
      <c r="B804">
        <v>247.09229999999999</v>
      </c>
      <c r="C804">
        <v>5.625</v>
      </c>
      <c r="D804">
        <v>11141.3755</v>
      </c>
      <c r="E804" t="s">
        <v>6032</v>
      </c>
      <c r="F804" t="s">
        <v>6032</v>
      </c>
      <c r="G804">
        <v>1</v>
      </c>
    </row>
    <row r="805" spans="1:7" x14ac:dyDescent="0.2">
      <c r="A805" t="s">
        <v>6033</v>
      </c>
      <c r="B805">
        <v>203.13910000000001</v>
      </c>
      <c r="C805">
        <v>5.5570000000000004</v>
      </c>
      <c r="D805">
        <v>205677.005</v>
      </c>
      <c r="E805" t="s">
        <v>6033</v>
      </c>
      <c r="F805" t="s">
        <v>6033</v>
      </c>
      <c r="G805">
        <v>1</v>
      </c>
    </row>
    <row r="806" spans="1:7" x14ac:dyDescent="0.2">
      <c r="A806" t="s">
        <v>6034</v>
      </c>
      <c r="B806">
        <v>272.07639999999998</v>
      </c>
      <c r="C806">
        <v>5.633</v>
      </c>
      <c r="D806">
        <v>21279.036</v>
      </c>
      <c r="E806" t="s">
        <v>6035</v>
      </c>
      <c r="F806" t="s">
        <v>6036</v>
      </c>
      <c r="G806">
        <v>2</v>
      </c>
    </row>
    <row r="807" spans="1:7" x14ac:dyDescent="0.2">
      <c r="A807" t="s">
        <v>6037</v>
      </c>
      <c r="B807">
        <v>230.99010000000001</v>
      </c>
      <c r="C807">
        <v>5.64</v>
      </c>
      <c r="D807">
        <v>7290.3603499999999</v>
      </c>
      <c r="E807" t="s">
        <v>6037</v>
      </c>
      <c r="F807" t="s">
        <v>6037</v>
      </c>
      <c r="G807">
        <v>1</v>
      </c>
    </row>
    <row r="808" spans="1:7" x14ac:dyDescent="0.2">
      <c r="A808" t="s">
        <v>6038</v>
      </c>
      <c r="B808">
        <v>146.0812</v>
      </c>
      <c r="C808">
        <v>5.63</v>
      </c>
      <c r="D808">
        <v>15943.4569999999</v>
      </c>
      <c r="E808" t="s">
        <v>6038</v>
      </c>
      <c r="F808" t="s">
        <v>6038</v>
      </c>
      <c r="G808">
        <v>1</v>
      </c>
    </row>
    <row r="809" spans="1:7" x14ac:dyDescent="0.2">
      <c r="A809" t="s">
        <v>6039</v>
      </c>
      <c r="B809">
        <v>321.08170000000001</v>
      </c>
      <c r="C809">
        <v>5.6369999999999996</v>
      </c>
      <c r="D809">
        <v>89172.56</v>
      </c>
      <c r="E809" t="s">
        <v>6040</v>
      </c>
      <c r="F809" t="s">
        <v>6041</v>
      </c>
      <c r="G809">
        <v>4</v>
      </c>
    </row>
    <row r="810" spans="1:7" x14ac:dyDescent="0.2">
      <c r="A810" t="s">
        <v>6042</v>
      </c>
      <c r="B810">
        <v>364.04270000000002</v>
      </c>
      <c r="C810">
        <v>5.6390000000000002</v>
      </c>
      <c r="D810">
        <v>27894.985000000001</v>
      </c>
      <c r="E810" t="s">
        <v>6043</v>
      </c>
      <c r="F810" t="s">
        <v>6044</v>
      </c>
      <c r="G810">
        <v>2</v>
      </c>
    </row>
    <row r="811" spans="1:7" x14ac:dyDescent="0.2">
      <c r="A811" t="s">
        <v>6045</v>
      </c>
      <c r="B811">
        <v>259.09230000000002</v>
      </c>
      <c r="C811">
        <v>5.6470000000000002</v>
      </c>
      <c r="D811">
        <v>13072.36</v>
      </c>
      <c r="E811" t="s">
        <v>6045</v>
      </c>
      <c r="F811" t="s">
        <v>6045</v>
      </c>
      <c r="G811">
        <v>1</v>
      </c>
    </row>
    <row r="812" spans="1:7" x14ac:dyDescent="0.2">
      <c r="A812" t="s">
        <v>6046</v>
      </c>
      <c r="B812">
        <v>434.17989999999998</v>
      </c>
      <c r="C812">
        <v>5.6349999999999998</v>
      </c>
      <c r="D812">
        <v>502.93529999999998</v>
      </c>
      <c r="E812" t="s">
        <v>6047</v>
      </c>
      <c r="F812" t="s">
        <v>6048</v>
      </c>
      <c r="G812">
        <v>2</v>
      </c>
    </row>
    <row r="813" spans="1:7" x14ac:dyDescent="0.2">
      <c r="A813" t="s">
        <v>6049</v>
      </c>
      <c r="B813">
        <v>189.08699999999999</v>
      </c>
      <c r="C813">
        <v>5.641</v>
      </c>
      <c r="D813">
        <v>43055.788999999997</v>
      </c>
      <c r="E813" t="s">
        <v>6049</v>
      </c>
      <c r="F813" t="s">
        <v>6049</v>
      </c>
      <c r="G813">
        <v>1</v>
      </c>
    </row>
    <row r="814" spans="1:7" x14ac:dyDescent="0.2">
      <c r="A814" t="s">
        <v>6050</v>
      </c>
      <c r="B814">
        <v>408.14909999999998</v>
      </c>
      <c r="C814">
        <v>5.6449999999999996</v>
      </c>
      <c r="D814">
        <v>503.51100000000002</v>
      </c>
      <c r="E814" t="s">
        <v>6051</v>
      </c>
      <c r="F814" t="s">
        <v>6052</v>
      </c>
      <c r="G814">
        <v>2</v>
      </c>
    </row>
    <row r="815" spans="1:7" x14ac:dyDescent="0.2">
      <c r="A815" t="s">
        <v>6053</v>
      </c>
      <c r="B815">
        <v>283.13990000000001</v>
      </c>
      <c r="C815">
        <v>5.6420000000000003</v>
      </c>
      <c r="D815">
        <v>15642.306499999901</v>
      </c>
      <c r="E815" t="s">
        <v>6053</v>
      </c>
      <c r="F815" t="s">
        <v>6053</v>
      </c>
      <c r="G815">
        <v>1</v>
      </c>
    </row>
    <row r="816" spans="1:7" x14ac:dyDescent="0.2">
      <c r="A816" t="s">
        <v>6054</v>
      </c>
      <c r="B816">
        <v>114.05500000000001</v>
      </c>
      <c r="C816">
        <v>5.6449999999999996</v>
      </c>
      <c r="D816">
        <v>46156.527000000002</v>
      </c>
      <c r="E816" t="s">
        <v>6054</v>
      </c>
      <c r="F816" t="s">
        <v>6054</v>
      </c>
      <c r="G816">
        <v>1</v>
      </c>
    </row>
    <row r="817" spans="1:7" x14ac:dyDescent="0.2">
      <c r="A817" t="s">
        <v>6055</v>
      </c>
      <c r="B817">
        <v>348.06880000000001</v>
      </c>
      <c r="C817">
        <v>5.6449999999999996</v>
      </c>
      <c r="D817">
        <v>14016.022000000001</v>
      </c>
      <c r="E817" t="s">
        <v>6055</v>
      </c>
      <c r="F817" t="s">
        <v>6055</v>
      </c>
      <c r="G817">
        <v>1</v>
      </c>
    </row>
    <row r="818" spans="1:7" x14ac:dyDescent="0.2">
      <c r="A818" t="s">
        <v>6056</v>
      </c>
      <c r="B818">
        <v>277.1189</v>
      </c>
      <c r="C818">
        <v>5.6529999999999996</v>
      </c>
      <c r="D818">
        <v>6879.8850000000002</v>
      </c>
      <c r="E818" t="s">
        <v>6056</v>
      </c>
      <c r="F818" t="s">
        <v>6056</v>
      </c>
      <c r="G818">
        <v>1</v>
      </c>
    </row>
    <row r="819" spans="1:7" x14ac:dyDescent="0.2">
      <c r="A819" t="s">
        <v>6057</v>
      </c>
      <c r="B819">
        <v>249.03710000000001</v>
      </c>
      <c r="C819">
        <v>5.6470000000000002</v>
      </c>
      <c r="D819">
        <v>21386.0965</v>
      </c>
      <c r="E819" t="s">
        <v>6058</v>
      </c>
      <c r="F819" t="s">
        <v>6059</v>
      </c>
      <c r="G819">
        <v>5</v>
      </c>
    </row>
    <row r="820" spans="1:7" x14ac:dyDescent="0.2">
      <c r="A820" t="s">
        <v>6060</v>
      </c>
      <c r="B820">
        <v>229.15479999999999</v>
      </c>
      <c r="C820">
        <v>5.62</v>
      </c>
      <c r="D820">
        <v>233113.94</v>
      </c>
      <c r="E820" t="s">
        <v>6060</v>
      </c>
      <c r="F820" t="s">
        <v>6060</v>
      </c>
      <c r="G820">
        <v>1</v>
      </c>
    </row>
    <row r="821" spans="1:7" x14ac:dyDescent="0.2">
      <c r="A821" t="s">
        <v>6061</v>
      </c>
      <c r="B821">
        <v>343.0634</v>
      </c>
      <c r="C821">
        <v>5.6479999999999997</v>
      </c>
      <c r="D821">
        <v>35075.910000000003</v>
      </c>
      <c r="E821" t="s">
        <v>6061</v>
      </c>
      <c r="F821" t="s">
        <v>6061</v>
      </c>
      <c r="G821">
        <v>1</v>
      </c>
    </row>
    <row r="822" spans="1:7" x14ac:dyDescent="0.2">
      <c r="A822" t="s">
        <v>6062</v>
      </c>
      <c r="B822">
        <v>261.04840000000002</v>
      </c>
      <c r="C822">
        <v>5.649</v>
      </c>
      <c r="D822">
        <v>38715.678500000002</v>
      </c>
      <c r="E822" t="s">
        <v>6062</v>
      </c>
      <c r="F822" t="s">
        <v>6062</v>
      </c>
      <c r="G822">
        <v>1</v>
      </c>
    </row>
    <row r="823" spans="1:7" x14ac:dyDescent="0.2">
      <c r="A823" t="s">
        <v>6063</v>
      </c>
      <c r="B823">
        <v>162.1129</v>
      </c>
      <c r="C823">
        <v>5.6509999999999998</v>
      </c>
      <c r="D823">
        <v>900006.68</v>
      </c>
      <c r="E823" t="s">
        <v>6064</v>
      </c>
      <c r="F823" t="s">
        <v>6065</v>
      </c>
      <c r="G823">
        <v>2</v>
      </c>
    </row>
    <row r="824" spans="1:7" x14ac:dyDescent="0.2">
      <c r="A824" t="s">
        <v>6066</v>
      </c>
      <c r="B824">
        <v>219.0266</v>
      </c>
      <c r="C824">
        <v>5.6529999999999996</v>
      </c>
      <c r="D824">
        <v>49205.286</v>
      </c>
      <c r="E824" t="s">
        <v>6066</v>
      </c>
      <c r="F824" t="s">
        <v>6066</v>
      </c>
      <c r="G824">
        <v>1</v>
      </c>
    </row>
    <row r="825" spans="1:7" x14ac:dyDescent="0.2">
      <c r="A825" t="s">
        <v>6067</v>
      </c>
      <c r="B825">
        <v>215.0163</v>
      </c>
      <c r="C825">
        <v>5.665</v>
      </c>
      <c r="D825">
        <v>4519.6909999999998</v>
      </c>
      <c r="E825" t="s">
        <v>6067</v>
      </c>
      <c r="F825" t="s">
        <v>6067</v>
      </c>
      <c r="G825">
        <v>1</v>
      </c>
    </row>
    <row r="826" spans="1:7" x14ac:dyDescent="0.2">
      <c r="A826" t="s">
        <v>6068</v>
      </c>
      <c r="B826">
        <v>221.04220000000001</v>
      </c>
      <c r="C826">
        <v>5.6539999999999999</v>
      </c>
      <c r="D826">
        <v>48921.114999999998</v>
      </c>
      <c r="E826" t="s">
        <v>6069</v>
      </c>
      <c r="F826" t="s">
        <v>6070</v>
      </c>
      <c r="G826">
        <v>5</v>
      </c>
    </row>
    <row r="827" spans="1:7" x14ac:dyDescent="0.2">
      <c r="A827" t="s">
        <v>6071</v>
      </c>
      <c r="B827">
        <v>182.08080000000001</v>
      </c>
      <c r="C827">
        <v>5.6470000000000002</v>
      </c>
      <c r="D827">
        <v>4782.7105000000001</v>
      </c>
      <c r="E827" t="s">
        <v>6072</v>
      </c>
      <c r="F827" t="s">
        <v>6073</v>
      </c>
      <c r="G827">
        <v>3</v>
      </c>
    </row>
    <row r="828" spans="1:7" x14ac:dyDescent="0.2">
      <c r="A828" t="s">
        <v>6074</v>
      </c>
      <c r="B828">
        <v>205.0684</v>
      </c>
      <c r="C828">
        <v>5.6680000000000001</v>
      </c>
      <c r="D828">
        <v>112450.747</v>
      </c>
      <c r="E828" t="s">
        <v>6074</v>
      </c>
      <c r="F828" t="s">
        <v>6074</v>
      </c>
      <c r="G828">
        <v>1</v>
      </c>
    </row>
    <row r="829" spans="1:7" x14ac:dyDescent="0.2">
      <c r="A829" t="s">
        <v>6075</v>
      </c>
      <c r="B829">
        <v>245.0744</v>
      </c>
      <c r="C829">
        <v>5.6710000000000003</v>
      </c>
      <c r="D829">
        <v>36065.290999999997</v>
      </c>
      <c r="E829" t="s">
        <v>6075</v>
      </c>
      <c r="F829" t="s">
        <v>6075</v>
      </c>
      <c r="G829">
        <v>1</v>
      </c>
    </row>
    <row r="830" spans="1:7" x14ac:dyDescent="0.2">
      <c r="A830" t="s">
        <v>6076</v>
      </c>
      <c r="B830">
        <v>293.06319999999999</v>
      </c>
      <c r="C830">
        <v>5.6509999999999998</v>
      </c>
      <c r="D830">
        <v>38304.455000000002</v>
      </c>
      <c r="E830" t="s">
        <v>6076</v>
      </c>
      <c r="F830" t="s">
        <v>6076</v>
      </c>
      <c r="G830">
        <v>1</v>
      </c>
    </row>
    <row r="831" spans="1:7" x14ac:dyDescent="0.2">
      <c r="A831" t="s">
        <v>6077</v>
      </c>
      <c r="B831">
        <v>233.06319999999999</v>
      </c>
      <c r="C831">
        <v>5.6749999999999998</v>
      </c>
      <c r="D831">
        <v>33713.243000000002</v>
      </c>
      <c r="E831" t="s">
        <v>6077</v>
      </c>
      <c r="F831" t="s">
        <v>6077</v>
      </c>
      <c r="G831">
        <v>1</v>
      </c>
    </row>
    <row r="832" spans="1:7" x14ac:dyDescent="0.2">
      <c r="A832" t="s">
        <v>6078</v>
      </c>
      <c r="B832">
        <v>203.05269999999999</v>
      </c>
      <c r="C832">
        <v>5.6769999999999996</v>
      </c>
      <c r="D832">
        <v>86516.95</v>
      </c>
      <c r="E832" t="s">
        <v>6078</v>
      </c>
      <c r="F832" t="s">
        <v>6078</v>
      </c>
      <c r="G832">
        <v>1</v>
      </c>
    </row>
    <row r="833" spans="1:7" x14ac:dyDescent="0.2">
      <c r="A833" t="s">
        <v>6079</v>
      </c>
      <c r="B833">
        <v>129.06540000000001</v>
      </c>
      <c r="C833">
        <v>5.6749999999999998</v>
      </c>
      <c r="D833">
        <v>8118.2709999999997</v>
      </c>
      <c r="E833" t="s">
        <v>6079</v>
      </c>
      <c r="F833" t="s">
        <v>6079</v>
      </c>
      <c r="G833">
        <v>1</v>
      </c>
    </row>
    <row r="834" spans="1:7" x14ac:dyDescent="0.2">
      <c r="A834" t="s">
        <v>6080</v>
      </c>
      <c r="B834">
        <v>262.1284</v>
      </c>
      <c r="C834">
        <v>5.6879999999999997</v>
      </c>
      <c r="D834">
        <v>29487.415999999899</v>
      </c>
      <c r="E834" t="s">
        <v>6080</v>
      </c>
      <c r="F834" t="s">
        <v>6080</v>
      </c>
      <c r="G834">
        <v>1</v>
      </c>
    </row>
    <row r="835" spans="1:7" x14ac:dyDescent="0.2">
      <c r="A835" t="s">
        <v>6081</v>
      </c>
      <c r="B835">
        <v>277.08920000000001</v>
      </c>
      <c r="C835">
        <v>5.7229999999999999</v>
      </c>
      <c r="D835">
        <v>56878.878499999999</v>
      </c>
      <c r="E835" t="s">
        <v>6081</v>
      </c>
      <c r="F835" t="s">
        <v>6081</v>
      </c>
      <c r="G835">
        <v>1</v>
      </c>
    </row>
    <row r="836" spans="1:7" x14ac:dyDescent="0.2">
      <c r="A836" t="s">
        <v>6082</v>
      </c>
      <c r="B836">
        <v>450.21249999999998</v>
      </c>
      <c r="C836">
        <v>5.7210000000000001</v>
      </c>
      <c r="D836">
        <v>502.77704999999997</v>
      </c>
      <c r="E836" t="s">
        <v>6083</v>
      </c>
      <c r="F836" t="s">
        <v>6084</v>
      </c>
      <c r="G836">
        <v>3</v>
      </c>
    </row>
    <row r="837" spans="1:7" x14ac:dyDescent="0.2">
      <c r="A837" t="s">
        <v>6085</v>
      </c>
      <c r="B837">
        <v>472.19380000000001</v>
      </c>
      <c r="C837">
        <v>5.742</v>
      </c>
      <c r="D837">
        <v>502.63895000000002</v>
      </c>
      <c r="E837" t="s">
        <v>6086</v>
      </c>
      <c r="F837" t="s">
        <v>6087</v>
      </c>
      <c r="G837">
        <v>2</v>
      </c>
    </row>
    <row r="838" spans="1:7" x14ac:dyDescent="0.2">
      <c r="A838" t="s">
        <v>6088</v>
      </c>
      <c r="B838">
        <v>339.1549</v>
      </c>
      <c r="C838">
        <v>5.726</v>
      </c>
      <c r="D838">
        <v>502.77704999999997</v>
      </c>
      <c r="E838" t="s">
        <v>6088</v>
      </c>
      <c r="F838" t="s">
        <v>6088</v>
      </c>
      <c r="G838">
        <v>1</v>
      </c>
    </row>
    <row r="839" spans="1:7" x14ac:dyDescent="0.2">
      <c r="A839" t="s">
        <v>6089</v>
      </c>
      <c r="B839">
        <v>463.03530000000001</v>
      </c>
      <c r="C839">
        <v>5.7519999999999998</v>
      </c>
      <c r="D839">
        <v>502.63895000000002</v>
      </c>
      <c r="E839" t="s">
        <v>6089</v>
      </c>
      <c r="F839" t="s">
        <v>6089</v>
      </c>
      <c r="G839">
        <v>1</v>
      </c>
    </row>
    <row r="840" spans="1:7" x14ac:dyDescent="0.2">
      <c r="A840" t="s">
        <v>6090</v>
      </c>
      <c r="B840">
        <v>495.04610000000002</v>
      </c>
      <c r="C840">
        <v>5.774</v>
      </c>
      <c r="D840">
        <v>502.63895000000002</v>
      </c>
      <c r="E840" t="s">
        <v>6091</v>
      </c>
      <c r="F840" t="s">
        <v>6092</v>
      </c>
      <c r="G840">
        <v>5</v>
      </c>
    </row>
    <row r="841" spans="1:7" x14ac:dyDescent="0.2">
      <c r="A841" t="s">
        <v>6093</v>
      </c>
      <c r="B841">
        <v>217.15459999999999</v>
      </c>
      <c r="C841">
        <v>5.7919999999999998</v>
      </c>
      <c r="D841">
        <v>9509.2034999999996</v>
      </c>
      <c r="E841" t="s">
        <v>6093</v>
      </c>
      <c r="F841" t="s">
        <v>6093</v>
      </c>
      <c r="G841">
        <v>1</v>
      </c>
    </row>
    <row r="842" spans="1:7" x14ac:dyDescent="0.2">
      <c r="A842" t="s">
        <v>6094</v>
      </c>
      <c r="B842">
        <v>226.95169999999999</v>
      </c>
      <c r="C842">
        <v>5.8259999999999996</v>
      </c>
      <c r="D842">
        <v>210390.84</v>
      </c>
      <c r="E842" t="s">
        <v>6094</v>
      </c>
      <c r="F842" t="s">
        <v>6094</v>
      </c>
      <c r="G842">
        <v>1</v>
      </c>
    </row>
    <row r="843" spans="1:7" x14ac:dyDescent="0.2">
      <c r="A843" t="s">
        <v>6095</v>
      </c>
      <c r="B843">
        <v>435.0872</v>
      </c>
      <c r="C843">
        <v>5.8440000000000003</v>
      </c>
      <c r="D843">
        <v>502.63895000000002</v>
      </c>
      <c r="E843" t="s">
        <v>6096</v>
      </c>
      <c r="F843" t="s">
        <v>6097</v>
      </c>
      <c r="G843">
        <v>2</v>
      </c>
    </row>
    <row r="844" spans="1:7" x14ac:dyDescent="0.2">
      <c r="A844" t="s">
        <v>6098</v>
      </c>
      <c r="B844">
        <v>571.06169999999997</v>
      </c>
      <c r="C844">
        <v>5.835</v>
      </c>
      <c r="D844">
        <v>502.63895000000002</v>
      </c>
      <c r="E844" t="s">
        <v>6098</v>
      </c>
      <c r="F844" t="s">
        <v>6098</v>
      </c>
      <c r="G844">
        <v>1</v>
      </c>
    </row>
    <row r="845" spans="1:7" x14ac:dyDescent="0.2">
      <c r="A845" t="s">
        <v>6099</v>
      </c>
      <c r="B845">
        <v>388.0933</v>
      </c>
      <c r="C845">
        <v>5.8410000000000002</v>
      </c>
      <c r="D845">
        <v>502.56099999999998</v>
      </c>
      <c r="E845" t="s">
        <v>6100</v>
      </c>
      <c r="F845" t="s">
        <v>6101</v>
      </c>
      <c r="G845">
        <v>4</v>
      </c>
    </row>
    <row r="846" spans="1:7" x14ac:dyDescent="0.2">
      <c r="A846" t="s">
        <v>6102</v>
      </c>
      <c r="B846">
        <v>600.13990000000001</v>
      </c>
      <c r="C846">
        <v>5.8860000000000001</v>
      </c>
      <c r="D846">
        <v>502.63895000000002</v>
      </c>
      <c r="E846" t="s">
        <v>6103</v>
      </c>
      <c r="F846" t="s">
        <v>6104</v>
      </c>
      <c r="G846">
        <v>2</v>
      </c>
    </row>
    <row r="847" spans="1:7" x14ac:dyDescent="0.2">
      <c r="A847" t="s">
        <v>6105</v>
      </c>
      <c r="B847">
        <v>464.1651</v>
      </c>
      <c r="C847">
        <v>5.8869999999999996</v>
      </c>
      <c r="D847">
        <v>502.63895000000002</v>
      </c>
      <c r="E847" t="s">
        <v>6106</v>
      </c>
      <c r="F847" t="s">
        <v>6107</v>
      </c>
      <c r="G847">
        <v>6</v>
      </c>
    </row>
    <row r="848" spans="1:7" x14ac:dyDescent="0.2">
      <c r="A848" t="s">
        <v>6108</v>
      </c>
      <c r="B848">
        <v>383.13560000000001</v>
      </c>
      <c r="C848">
        <v>5.9359999999999999</v>
      </c>
      <c r="D848">
        <v>502.77704999999997</v>
      </c>
      <c r="E848" t="s">
        <v>6108</v>
      </c>
      <c r="F848" t="s">
        <v>6108</v>
      </c>
      <c r="G848">
        <v>1</v>
      </c>
    </row>
    <row r="849" spans="1:7" x14ac:dyDescent="0.2">
      <c r="A849" t="s">
        <v>6109</v>
      </c>
      <c r="B849">
        <v>343.0994</v>
      </c>
      <c r="C849">
        <v>5.9320000000000004</v>
      </c>
      <c r="D849">
        <v>1755.26485</v>
      </c>
      <c r="E849" t="s">
        <v>6110</v>
      </c>
      <c r="F849" t="s">
        <v>6111</v>
      </c>
      <c r="G849">
        <v>14</v>
      </c>
    </row>
    <row r="850" spans="1:7" x14ac:dyDescent="0.2">
      <c r="A850" t="s">
        <v>6112</v>
      </c>
      <c r="B850">
        <v>149.05969999999999</v>
      </c>
      <c r="C850">
        <v>5.9749999999999996</v>
      </c>
      <c r="D850">
        <v>1548.2058999999999</v>
      </c>
      <c r="E850" t="s">
        <v>6112</v>
      </c>
      <c r="F850" t="s">
        <v>6112</v>
      </c>
      <c r="G850">
        <v>1</v>
      </c>
    </row>
    <row r="851" spans="1:7" x14ac:dyDescent="0.2">
      <c r="A851" t="s">
        <v>6113</v>
      </c>
      <c r="B851">
        <v>231.14510000000001</v>
      </c>
      <c r="C851">
        <v>5.95</v>
      </c>
      <c r="D851">
        <v>37426.794500000004</v>
      </c>
      <c r="E851" t="s">
        <v>6113</v>
      </c>
      <c r="F851" t="s">
        <v>6113</v>
      </c>
      <c r="G851">
        <v>1</v>
      </c>
    </row>
    <row r="852" spans="1:7" x14ac:dyDescent="0.2">
      <c r="A852" t="s">
        <v>6114</v>
      </c>
      <c r="B852">
        <v>152.07040000000001</v>
      </c>
      <c r="C852">
        <v>5.9850000000000003</v>
      </c>
      <c r="D852">
        <v>503.72309999999999</v>
      </c>
      <c r="E852" t="s">
        <v>6115</v>
      </c>
      <c r="F852" t="s">
        <v>6116</v>
      </c>
      <c r="G852">
        <v>6</v>
      </c>
    </row>
    <row r="853" spans="1:7" x14ac:dyDescent="0.2">
      <c r="A853" t="s">
        <v>6117</v>
      </c>
      <c r="B853">
        <v>154.05869999999999</v>
      </c>
      <c r="C853">
        <v>5.9889999999999999</v>
      </c>
      <c r="D853">
        <v>55656.679499999998</v>
      </c>
      <c r="E853" t="s">
        <v>6117</v>
      </c>
      <c r="F853" t="s">
        <v>6117</v>
      </c>
      <c r="G853">
        <v>1</v>
      </c>
    </row>
    <row r="854" spans="1:7" x14ac:dyDescent="0.2">
      <c r="A854" t="s">
        <v>6118</v>
      </c>
      <c r="B854">
        <v>198.0873</v>
      </c>
      <c r="C854">
        <v>5.9909999999999997</v>
      </c>
      <c r="D854">
        <v>40353.724999999999</v>
      </c>
      <c r="E854" t="s">
        <v>6118</v>
      </c>
      <c r="F854" t="s">
        <v>6118</v>
      </c>
      <c r="G854">
        <v>1</v>
      </c>
    </row>
    <row r="855" spans="1:7" x14ac:dyDescent="0.2">
      <c r="A855" t="s">
        <v>6119</v>
      </c>
      <c r="B855">
        <v>203.13900000000001</v>
      </c>
      <c r="C855">
        <v>5.9889999999999999</v>
      </c>
      <c r="D855">
        <v>67004.709999999905</v>
      </c>
      <c r="E855" t="s">
        <v>6119</v>
      </c>
      <c r="F855" t="s">
        <v>6119</v>
      </c>
      <c r="G855">
        <v>1</v>
      </c>
    </row>
    <row r="856" spans="1:7" x14ac:dyDescent="0.2">
      <c r="A856" t="s">
        <v>6120</v>
      </c>
      <c r="B856">
        <v>247.12880000000001</v>
      </c>
      <c r="C856">
        <v>5.9960000000000004</v>
      </c>
      <c r="D856">
        <v>13518.232</v>
      </c>
      <c r="E856" t="s">
        <v>6120</v>
      </c>
      <c r="F856" t="s">
        <v>6120</v>
      </c>
      <c r="G856">
        <v>1</v>
      </c>
    </row>
    <row r="857" spans="1:7" x14ac:dyDescent="0.2">
      <c r="A857" t="s">
        <v>6121</v>
      </c>
      <c r="B857">
        <v>259.0924</v>
      </c>
      <c r="C857">
        <v>6.0270000000000001</v>
      </c>
      <c r="D857">
        <v>41041.67</v>
      </c>
      <c r="E857" t="s">
        <v>6121</v>
      </c>
      <c r="F857" t="s">
        <v>6121</v>
      </c>
      <c r="G857">
        <v>1</v>
      </c>
    </row>
    <row r="858" spans="1:7" x14ac:dyDescent="0.2">
      <c r="A858" t="s">
        <v>6122</v>
      </c>
      <c r="B858">
        <v>247.0924</v>
      </c>
      <c r="C858">
        <v>6.0309999999999997</v>
      </c>
      <c r="D858">
        <v>36063.995999999999</v>
      </c>
      <c r="E858" t="s">
        <v>6122</v>
      </c>
      <c r="F858" t="s">
        <v>6122</v>
      </c>
      <c r="G858">
        <v>1</v>
      </c>
    </row>
    <row r="859" spans="1:7" x14ac:dyDescent="0.2">
      <c r="A859" t="s">
        <v>6123</v>
      </c>
      <c r="B859">
        <v>157.0608</v>
      </c>
      <c r="C859">
        <v>6.0570000000000004</v>
      </c>
      <c r="D859">
        <v>78385.264999999999</v>
      </c>
      <c r="E859" t="s">
        <v>6123</v>
      </c>
      <c r="F859" t="s">
        <v>6123</v>
      </c>
      <c r="G859">
        <v>1</v>
      </c>
    </row>
    <row r="860" spans="1:7" x14ac:dyDescent="0.2">
      <c r="A860" t="s">
        <v>6124</v>
      </c>
      <c r="B860">
        <v>291.1062</v>
      </c>
      <c r="C860">
        <v>6.1</v>
      </c>
      <c r="D860">
        <v>20759.637500000001</v>
      </c>
      <c r="E860" t="s">
        <v>6124</v>
      </c>
      <c r="F860" t="s">
        <v>6124</v>
      </c>
      <c r="G860">
        <v>1</v>
      </c>
    </row>
    <row r="861" spans="1:7" x14ac:dyDescent="0.2">
      <c r="A861" t="s">
        <v>6125</v>
      </c>
      <c r="B861">
        <v>343.16640000000001</v>
      </c>
      <c r="C861">
        <v>6.1669999999999998</v>
      </c>
      <c r="D861">
        <v>1965.49335</v>
      </c>
      <c r="E861" t="s">
        <v>6125</v>
      </c>
      <c r="F861" t="s">
        <v>6125</v>
      </c>
      <c r="G861">
        <v>1</v>
      </c>
    </row>
    <row r="862" spans="1:7" x14ac:dyDescent="0.2">
      <c r="A862" t="s">
        <v>6126</v>
      </c>
      <c r="B862">
        <v>279.6859</v>
      </c>
      <c r="C862">
        <v>6.11</v>
      </c>
      <c r="D862">
        <v>20749.469499999999</v>
      </c>
      <c r="E862" t="s">
        <v>6126</v>
      </c>
      <c r="F862" t="s">
        <v>6126</v>
      </c>
      <c r="G862">
        <v>1</v>
      </c>
    </row>
    <row r="863" spans="1:7" x14ac:dyDescent="0.2">
      <c r="A863" t="s">
        <v>6127</v>
      </c>
      <c r="B863">
        <v>345.16660000000002</v>
      </c>
      <c r="C863">
        <v>6.1109999999999998</v>
      </c>
      <c r="D863">
        <v>502.93529999999998</v>
      </c>
      <c r="E863" t="s">
        <v>6127</v>
      </c>
      <c r="F863" t="s">
        <v>6127</v>
      </c>
      <c r="G863">
        <v>1</v>
      </c>
    </row>
    <row r="864" spans="1:7" x14ac:dyDescent="0.2">
      <c r="A864" t="s">
        <v>6128</v>
      </c>
      <c r="B864">
        <v>132.0771</v>
      </c>
      <c r="C864">
        <v>6.1130000000000004</v>
      </c>
      <c r="D864">
        <v>935689.75</v>
      </c>
      <c r="E864" t="s">
        <v>6129</v>
      </c>
      <c r="F864" t="s">
        <v>6130</v>
      </c>
      <c r="G864">
        <v>2</v>
      </c>
    </row>
    <row r="865" spans="1:7" x14ac:dyDescent="0.2">
      <c r="A865" t="s">
        <v>6131</v>
      </c>
      <c r="B865">
        <v>400.19349999999997</v>
      </c>
      <c r="C865">
        <v>6.1180000000000003</v>
      </c>
      <c r="D865">
        <v>17363.0995</v>
      </c>
      <c r="E865" t="s">
        <v>6131</v>
      </c>
      <c r="F865" t="s">
        <v>6131</v>
      </c>
      <c r="G865">
        <v>1</v>
      </c>
    </row>
    <row r="866" spans="1:7" x14ac:dyDescent="0.2">
      <c r="A866" t="s">
        <v>6132</v>
      </c>
      <c r="B866">
        <v>269.12450000000001</v>
      </c>
      <c r="C866">
        <v>6.1189999999999998</v>
      </c>
      <c r="D866">
        <v>157650.5</v>
      </c>
      <c r="E866" t="s">
        <v>6133</v>
      </c>
      <c r="F866" t="s">
        <v>6134</v>
      </c>
      <c r="G866">
        <v>2</v>
      </c>
    </row>
    <row r="867" spans="1:7" x14ac:dyDescent="0.2">
      <c r="A867" t="s">
        <v>6135</v>
      </c>
      <c r="B867">
        <v>637.29610000000002</v>
      </c>
      <c r="C867">
        <v>6.1349999999999998</v>
      </c>
      <c r="D867">
        <v>502.77704999999997</v>
      </c>
      <c r="E867" t="s">
        <v>6135</v>
      </c>
      <c r="F867" t="s">
        <v>6135</v>
      </c>
      <c r="G867">
        <v>1</v>
      </c>
    </row>
    <row r="868" spans="1:7" x14ac:dyDescent="0.2">
      <c r="A868" t="s">
        <v>6136</v>
      </c>
      <c r="B868">
        <v>303.11840000000001</v>
      </c>
      <c r="C868">
        <v>6.1539999999999999</v>
      </c>
      <c r="D868">
        <v>20710.085999999999</v>
      </c>
      <c r="E868" t="s">
        <v>6136</v>
      </c>
      <c r="F868" t="s">
        <v>6136</v>
      </c>
      <c r="G868">
        <v>1</v>
      </c>
    </row>
    <row r="869" spans="1:7" x14ac:dyDescent="0.2">
      <c r="A869" t="s">
        <v>6137</v>
      </c>
      <c r="B869">
        <v>266.15949999999998</v>
      </c>
      <c r="C869">
        <v>6.173</v>
      </c>
      <c r="D869">
        <v>21026.923999999999</v>
      </c>
      <c r="E869" t="s">
        <v>6137</v>
      </c>
      <c r="F869" t="s">
        <v>6137</v>
      </c>
      <c r="G869">
        <v>1</v>
      </c>
    </row>
    <row r="870" spans="1:7" x14ac:dyDescent="0.2">
      <c r="A870" t="s">
        <v>6138</v>
      </c>
      <c r="B870">
        <v>596.26940000000002</v>
      </c>
      <c r="C870">
        <v>6.1859999999999999</v>
      </c>
      <c r="D870">
        <v>502.63895000000002</v>
      </c>
      <c r="E870" t="s">
        <v>6138</v>
      </c>
      <c r="F870" t="s">
        <v>6138</v>
      </c>
      <c r="G870">
        <v>1</v>
      </c>
    </row>
    <row r="871" spans="1:7" x14ac:dyDescent="0.2">
      <c r="A871" t="s">
        <v>6139</v>
      </c>
      <c r="B871">
        <v>217.13839999999999</v>
      </c>
      <c r="C871">
        <v>6.2009999999999996</v>
      </c>
      <c r="D871">
        <v>36339.315000000002</v>
      </c>
      <c r="E871" t="s">
        <v>6139</v>
      </c>
      <c r="F871" t="s">
        <v>6139</v>
      </c>
      <c r="G871">
        <v>1</v>
      </c>
    </row>
    <row r="872" spans="1:7" x14ac:dyDescent="0.2">
      <c r="A872" t="s">
        <v>6140</v>
      </c>
      <c r="B872">
        <v>129.066</v>
      </c>
      <c r="C872">
        <v>6.1980000000000004</v>
      </c>
      <c r="D872">
        <v>503831.84</v>
      </c>
      <c r="E872" t="s">
        <v>6141</v>
      </c>
      <c r="F872" t="s">
        <v>6142</v>
      </c>
      <c r="G872">
        <v>2</v>
      </c>
    </row>
    <row r="873" spans="1:7" x14ac:dyDescent="0.2">
      <c r="A873" t="s">
        <v>6143</v>
      </c>
      <c r="B873">
        <v>217.13</v>
      </c>
      <c r="C873">
        <v>6.202</v>
      </c>
      <c r="D873">
        <v>664044.31000000006</v>
      </c>
      <c r="E873" t="s">
        <v>6143</v>
      </c>
      <c r="F873" t="s">
        <v>6143</v>
      </c>
      <c r="G873">
        <v>1</v>
      </c>
    </row>
    <row r="874" spans="1:7" x14ac:dyDescent="0.2">
      <c r="A874" t="s">
        <v>6144</v>
      </c>
      <c r="B874">
        <v>238.1549</v>
      </c>
      <c r="C874">
        <v>6.2210000000000001</v>
      </c>
      <c r="D874">
        <v>40146.3145</v>
      </c>
      <c r="E874" t="s">
        <v>6144</v>
      </c>
      <c r="F874" t="s">
        <v>6144</v>
      </c>
      <c r="G874">
        <v>1</v>
      </c>
    </row>
    <row r="875" spans="1:7" x14ac:dyDescent="0.2">
      <c r="A875" t="s">
        <v>6145</v>
      </c>
      <c r="B875">
        <v>436.19639999999998</v>
      </c>
      <c r="C875">
        <v>6.2370000000000001</v>
      </c>
      <c r="D875">
        <v>502.77704999999997</v>
      </c>
      <c r="E875" t="s">
        <v>6145</v>
      </c>
      <c r="F875" t="s">
        <v>6145</v>
      </c>
      <c r="G875">
        <v>1</v>
      </c>
    </row>
    <row r="876" spans="1:7" x14ac:dyDescent="0.2">
      <c r="A876" t="s">
        <v>6146</v>
      </c>
      <c r="B876">
        <v>176.10300000000001</v>
      </c>
      <c r="C876">
        <v>6.2380000000000004</v>
      </c>
      <c r="D876">
        <v>160399.55499999999</v>
      </c>
      <c r="E876" t="s">
        <v>6146</v>
      </c>
      <c r="F876" t="s">
        <v>6146</v>
      </c>
      <c r="G876">
        <v>1</v>
      </c>
    </row>
    <row r="877" spans="1:7" x14ac:dyDescent="0.2">
      <c r="A877" t="s">
        <v>6147</v>
      </c>
      <c r="B877">
        <v>126.02200000000001</v>
      </c>
      <c r="C877">
        <v>6.25</v>
      </c>
      <c r="D877">
        <v>99088.265499999994</v>
      </c>
      <c r="E877" t="s">
        <v>6147</v>
      </c>
      <c r="F877" t="s">
        <v>6147</v>
      </c>
      <c r="G877">
        <v>1</v>
      </c>
    </row>
    <row r="878" spans="1:7" x14ac:dyDescent="0.2">
      <c r="A878" t="s">
        <v>6148</v>
      </c>
      <c r="B878">
        <v>653.2903</v>
      </c>
      <c r="C878">
        <v>6.26</v>
      </c>
      <c r="D878">
        <v>502.8648</v>
      </c>
      <c r="E878" t="s">
        <v>6148</v>
      </c>
      <c r="F878" t="s">
        <v>6148</v>
      </c>
      <c r="G878">
        <v>1</v>
      </c>
    </row>
    <row r="879" spans="1:7" x14ac:dyDescent="0.2">
      <c r="A879" t="s">
        <v>6149</v>
      </c>
      <c r="B879">
        <v>273.108</v>
      </c>
      <c r="C879">
        <v>6.2629999999999999</v>
      </c>
      <c r="D879">
        <v>47174.843999999997</v>
      </c>
      <c r="E879" t="s">
        <v>6149</v>
      </c>
      <c r="F879" t="s">
        <v>6149</v>
      </c>
      <c r="G879">
        <v>1</v>
      </c>
    </row>
    <row r="880" spans="1:7" x14ac:dyDescent="0.2">
      <c r="A880" t="s">
        <v>6150</v>
      </c>
      <c r="B880">
        <v>159.07640000000001</v>
      </c>
      <c r="C880">
        <v>6.2690000000000001</v>
      </c>
      <c r="D880">
        <v>3192.2997999999998</v>
      </c>
      <c r="E880" t="s">
        <v>6150</v>
      </c>
      <c r="F880" t="s">
        <v>6150</v>
      </c>
      <c r="G880">
        <v>1</v>
      </c>
    </row>
    <row r="881" spans="1:7" x14ac:dyDescent="0.2">
      <c r="A881" t="s">
        <v>6151</v>
      </c>
      <c r="B881">
        <v>450.21170000000001</v>
      </c>
      <c r="C881">
        <v>6.3079999999999998</v>
      </c>
      <c r="D881">
        <v>502.77704999999997</v>
      </c>
      <c r="E881" t="s">
        <v>6151</v>
      </c>
      <c r="F881" t="s">
        <v>6151</v>
      </c>
      <c r="G881">
        <v>1</v>
      </c>
    </row>
    <row r="882" spans="1:7" x14ac:dyDescent="0.2">
      <c r="A882" t="s">
        <v>6152</v>
      </c>
      <c r="B882">
        <v>264.1191</v>
      </c>
      <c r="C882">
        <v>6.3159999999999998</v>
      </c>
      <c r="D882">
        <v>132102.29499999899</v>
      </c>
      <c r="E882" t="s">
        <v>6152</v>
      </c>
      <c r="F882" t="s">
        <v>6152</v>
      </c>
      <c r="G882">
        <v>1</v>
      </c>
    </row>
    <row r="883" spans="1:7" x14ac:dyDescent="0.2">
      <c r="A883" t="s">
        <v>6153</v>
      </c>
      <c r="B883">
        <v>516.20699999999999</v>
      </c>
      <c r="C883">
        <v>6.3109999999999999</v>
      </c>
      <c r="D883">
        <v>5687.8515500000003</v>
      </c>
      <c r="E883" t="s">
        <v>6153</v>
      </c>
      <c r="F883" t="s">
        <v>6153</v>
      </c>
      <c r="G883">
        <v>1</v>
      </c>
    </row>
    <row r="884" spans="1:7" x14ac:dyDescent="0.2">
      <c r="A884" t="s">
        <v>6154</v>
      </c>
      <c r="B884">
        <v>262.12849999999997</v>
      </c>
      <c r="C884">
        <v>6.335</v>
      </c>
      <c r="D884">
        <v>72703.875</v>
      </c>
      <c r="E884" t="s">
        <v>6154</v>
      </c>
      <c r="F884" t="s">
        <v>6154</v>
      </c>
      <c r="G884">
        <v>1</v>
      </c>
    </row>
    <row r="885" spans="1:7" x14ac:dyDescent="0.2">
      <c r="A885" t="s">
        <v>6155</v>
      </c>
      <c r="B885">
        <v>173.09200000000001</v>
      </c>
      <c r="C885">
        <v>6.33</v>
      </c>
      <c r="D885">
        <v>39105.396500000003</v>
      </c>
      <c r="E885" t="s">
        <v>6155</v>
      </c>
      <c r="F885" t="s">
        <v>6155</v>
      </c>
      <c r="G885">
        <v>1</v>
      </c>
    </row>
    <row r="886" spans="1:7" x14ac:dyDescent="0.2">
      <c r="A886" t="s">
        <v>6156</v>
      </c>
      <c r="B886">
        <v>247.12889999999999</v>
      </c>
      <c r="C886">
        <v>6.343</v>
      </c>
      <c r="D886">
        <v>31682.027999999998</v>
      </c>
      <c r="E886" t="s">
        <v>6156</v>
      </c>
      <c r="F886" t="s">
        <v>6156</v>
      </c>
      <c r="G886">
        <v>1</v>
      </c>
    </row>
    <row r="887" spans="1:7" x14ac:dyDescent="0.2">
      <c r="A887" t="s">
        <v>6157</v>
      </c>
      <c r="B887">
        <v>189.1234</v>
      </c>
      <c r="C887">
        <v>6.3529999999999998</v>
      </c>
      <c r="D887">
        <v>92922.505000000005</v>
      </c>
      <c r="E887" t="s">
        <v>6157</v>
      </c>
      <c r="F887" t="s">
        <v>6157</v>
      </c>
      <c r="G887">
        <v>1</v>
      </c>
    </row>
    <row r="888" spans="1:7" x14ac:dyDescent="0.2">
      <c r="A888" t="s">
        <v>6158</v>
      </c>
      <c r="B888">
        <v>466.20589999999999</v>
      </c>
      <c r="C888">
        <v>6.4169999999999998</v>
      </c>
      <c r="D888">
        <v>1256.4232999999999</v>
      </c>
      <c r="E888" t="s">
        <v>6158</v>
      </c>
      <c r="F888" t="s">
        <v>6158</v>
      </c>
      <c r="G888">
        <v>1</v>
      </c>
    </row>
    <row r="889" spans="1:7" x14ac:dyDescent="0.2">
      <c r="A889" t="s">
        <v>6159</v>
      </c>
      <c r="B889">
        <v>248.11279999999999</v>
      </c>
      <c r="C889">
        <v>6.3879999999999999</v>
      </c>
      <c r="D889">
        <v>25575.573499999999</v>
      </c>
      <c r="E889" t="s">
        <v>6159</v>
      </c>
      <c r="F889" t="s">
        <v>6159</v>
      </c>
      <c r="G889">
        <v>1</v>
      </c>
    </row>
    <row r="890" spans="1:7" x14ac:dyDescent="0.2">
      <c r="A890" t="s">
        <v>6160</v>
      </c>
      <c r="B890">
        <v>118.0612</v>
      </c>
      <c r="C890">
        <v>6.4169999999999998</v>
      </c>
      <c r="D890">
        <v>404273.32</v>
      </c>
      <c r="E890" t="s">
        <v>6160</v>
      </c>
      <c r="F890" t="s">
        <v>6160</v>
      </c>
      <c r="G890">
        <v>1</v>
      </c>
    </row>
    <row r="891" spans="1:7" x14ac:dyDescent="0.2">
      <c r="A891" t="s">
        <v>6161</v>
      </c>
      <c r="B891">
        <v>365.10520000000002</v>
      </c>
      <c r="C891">
        <v>6.4390000000000001</v>
      </c>
      <c r="D891">
        <v>17350.999</v>
      </c>
      <c r="E891" t="s">
        <v>6162</v>
      </c>
      <c r="F891" t="s">
        <v>6163</v>
      </c>
      <c r="G891">
        <v>2</v>
      </c>
    </row>
    <row r="892" spans="1:7" x14ac:dyDescent="0.2">
      <c r="A892" t="s">
        <v>6164</v>
      </c>
      <c r="B892">
        <v>623.28030000000001</v>
      </c>
      <c r="C892">
        <v>6.4539999999999997</v>
      </c>
      <c r="D892">
        <v>502.63895000000002</v>
      </c>
      <c r="E892" t="s">
        <v>6164</v>
      </c>
      <c r="F892" t="s">
        <v>6164</v>
      </c>
      <c r="G892">
        <v>1</v>
      </c>
    </row>
    <row r="893" spans="1:7" x14ac:dyDescent="0.2">
      <c r="A893" t="s">
        <v>6165</v>
      </c>
      <c r="B893">
        <v>530.18629999999996</v>
      </c>
      <c r="C893">
        <v>6.452</v>
      </c>
      <c r="D893">
        <v>1795.0358000000001</v>
      </c>
      <c r="E893" t="s">
        <v>6165</v>
      </c>
      <c r="F893" t="s">
        <v>6165</v>
      </c>
      <c r="G893">
        <v>1</v>
      </c>
    </row>
    <row r="894" spans="1:7" x14ac:dyDescent="0.2">
      <c r="A894" t="s">
        <v>6166</v>
      </c>
      <c r="B894">
        <v>198.12360000000001</v>
      </c>
      <c r="C894">
        <v>6.476</v>
      </c>
      <c r="D894">
        <v>47150.6515</v>
      </c>
      <c r="E894" t="s">
        <v>6166</v>
      </c>
      <c r="F894" t="s">
        <v>6166</v>
      </c>
      <c r="G894">
        <v>1</v>
      </c>
    </row>
    <row r="895" spans="1:7" x14ac:dyDescent="0.2">
      <c r="A895" t="s">
        <v>6167</v>
      </c>
      <c r="B895">
        <v>367.1497</v>
      </c>
      <c r="C895">
        <v>6.4880000000000004</v>
      </c>
      <c r="D895">
        <v>26915.748500000002</v>
      </c>
      <c r="E895" t="s">
        <v>6167</v>
      </c>
      <c r="F895" t="s">
        <v>6167</v>
      </c>
      <c r="G895">
        <v>1</v>
      </c>
    </row>
    <row r="896" spans="1:7" x14ac:dyDescent="0.2">
      <c r="A896" t="s">
        <v>6168</v>
      </c>
      <c r="B896">
        <v>486.19650000000001</v>
      </c>
      <c r="C896">
        <v>6.5019999999999998</v>
      </c>
      <c r="D896">
        <v>17343.520499999999</v>
      </c>
      <c r="E896" t="s">
        <v>6168</v>
      </c>
      <c r="F896" t="s">
        <v>6168</v>
      </c>
      <c r="G896">
        <v>1</v>
      </c>
    </row>
    <row r="897" spans="1:7" x14ac:dyDescent="0.2">
      <c r="A897" t="s">
        <v>6169</v>
      </c>
      <c r="B897">
        <v>568.16340000000002</v>
      </c>
      <c r="C897">
        <v>6.556</v>
      </c>
      <c r="D897">
        <v>4692.5683499999996</v>
      </c>
      <c r="E897" t="s">
        <v>6170</v>
      </c>
      <c r="F897" t="s">
        <v>6171</v>
      </c>
      <c r="G897">
        <v>2</v>
      </c>
    </row>
    <row r="898" spans="1:7" x14ac:dyDescent="0.2">
      <c r="A898" t="s">
        <v>6172</v>
      </c>
      <c r="B898">
        <v>742.327</v>
      </c>
      <c r="C898">
        <v>6.508</v>
      </c>
      <c r="D898">
        <v>502.77704999999997</v>
      </c>
      <c r="E898" t="s">
        <v>6172</v>
      </c>
      <c r="F898" t="s">
        <v>6172</v>
      </c>
      <c r="G898">
        <v>1</v>
      </c>
    </row>
    <row r="899" spans="1:7" x14ac:dyDescent="0.2">
      <c r="A899" t="s">
        <v>6173</v>
      </c>
      <c r="B899">
        <v>758.31870000000004</v>
      </c>
      <c r="C899">
        <v>6.5359999999999996</v>
      </c>
      <c r="D899">
        <v>1317.7157999999999</v>
      </c>
      <c r="E899" t="s">
        <v>6173</v>
      </c>
      <c r="F899" t="s">
        <v>6173</v>
      </c>
      <c r="G899">
        <v>1</v>
      </c>
    </row>
    <row r="900" spans="1:7" x14ac:dyDescent="0.2">
      <c r="A900" t="s">
        <v>6174</v>
      </c>
      <c r="B900">
        <v>300.10770000000002</v>
      </c>
      <c r="C900">
        <v>6.5140000000000002</v>
      </c>
      <c r="D900">
        <v>86079.312999999995</v>
      </c>
      <c r="E900" t="s">
        <v>6174</v>
      </c>
      <c r="F900" t="s">
        <v>6174</v>
      </c>
      <c r="G900">
        <v>1</v>
      </c>
    </row>
    <row r="901" spans="1:7" x14ac:dyDescent="0.2">
      <c r="A901" t="s">
        <v>6175</v>
      </c>
      <c r="B901">
        <v>243.14500000000001</v>
      </c>
      <c r="C901">
        <v>6.5220000000000002</v>
      </c>
      <c r="D901">
        <v>17021.9444999999</v>
      </c>
      <c r="E901" t="s">
        <v>6175</v>
      </c>
      <c r="F901" t="s">
        <v>6175</v>
      </c>
      <c r="G901">
        <v>1</v>
      </c>
    </row>
    <row r="902" spans="1:7" x14ac:dyDescent="0.2">
      <c r="A902" t="s">
        <v>6176</v>
      </c>
      <c r="B902">
        <v>255.13380000000001</v>
      </c>
      <c r="C902">
        <v>6.5289999999999999</v>
      </c>
      <c r="D902">
        <v>11862.6515</v>
      </c>
      <c r="E902" t="s">
        <v>6176</v>
      </c>
      <c r="F902" t="s">
        <v>6176</v>
      </c>
      <c r="G902">
        <v>1</v>
      </c>
    </row>
    <row r="903" spans="1:7" x14ac:dyDescent="0.2">
      <c r="A903" t="s">
        <v>6177</v>
      </c>
      <c r="B903">
        <v>230.1217</v>
      </c>
      <c r="C903">
        <v>6.5309999999999997</v>
      </c>
      <c r="D903">
        <v>81699.584999999905</v>
      </c>
      <c r="E903" t="s">
        <v>6177</v>
      </c>
      <c r="F903" t="s">
        <v>6177</v>
      </c>
      <c r="G903">
        <v>1</v>
      </c>
    </row>
    <row r="904" spans="1:7" x14ac:dyDescent="0.2">
      <c r="A904" t="s">
        <v>6178</v>
      </c>
      <c r="B904">
        <v>292.20159999999998</v>
      </c>
      <c r="C904">
        <v>6.5350000000000001</v>
      </c>
      <c r="D904">
        <v>10597.504000000001</v>
      </c>
      <c r="E904" t="s">
        <v>6178</v>
      </c>
      <c r="F904" t="s">
        <v>6178</v>
      </c>
      <c r="G904">
        <v>1</v>
      </c>
    </row>
    <row r="905" spans="1:7" x14ac:dyDescent="0.2">
      <c r="A905" t="s">
        <v>6179</v>
      </c>
      <c r="B905">
        <v>315.1773</v>
      </c>
      <c r="C905">
        <v>6.5350000000000001</v>
      </c>
      <c r="D905">
        <v>7644.5659999999998</v>
      </c>
      <c r="E905" t="s">
        <v>6179</v>
      </c>
      <c r="F905" t="s">
        <v>6179</v>
      </c>
      <c r="G905">
        <v>1</v>
      </c>
    </row>
    <row r="906" spans="1:7" x14ac:dyDescent="0.2">
      <c r="A906" t="s">
        <v>6180</v>
      </c>
      <c r="B906">
        <v>256.09269999999998</v>
      </c>
      <c r="C906">
        <v>6.58</v>
      </c>
      <c r="D906">
        <v>28042.956999999999</v>
      </c>
      <c r="E906" t="s">
        <v>6180</v>
      </c>
      <c r="F906" t="s">
        <v>6180</v>
      </c>
      <c r="G906">
        <v>1</v>
      </c>
    </row>
    <row r="907" spans="1:7" x14ac:dyDescent="0.2">
      <c r="A907" t="s">
        <v>6181</v>
      </c>
      <c r="B907">
        <v>147.07650000000001</v>
      </c>
      <c r="C907">
        <v>6.5819999999999999</v>
      </c>
      <c r="D907">
        <v>248298.07500000001</v>
      </c>
      <c r="E907" t="s">
        <v>6182</v>
      </c>
      <c r="F907" t="s">
        <v>6183</v>
      </c>
      <c r="G907">
        <v>2</v>
      </c>
    </row>
    <row r="908" spans="1:7" x14ac:dyDescent="0.2">
      <c r="A908" t="s">
        <v>6184</v>
      </c>
      <c r="B908">
        <v>296.06580000000002</v>
      </c>
      <c r="C908">
        <v>6.593</v>
      </c>
      <c r="D908">
        <v>9858.6820000000007</v>
      </c>
      <c r="E908" t="s">
        <v>6184</v>
      </c>
      <c r="F908" t="s">
        <v>6184</v>
      </c>
      <c r="G908">
        <v>1</v>
      </c>
    </row>
    <row r="909" spans="1:7" x14ac:dyDescent="0.2">
      <c r="A909" t="s">
        <v>6185</v>
      </c>
      <c r="B909">
        <v>270.18099999999998</v>
      </c>
      <c r="C909">
        <v>6.5890000000000004</v>
      </c>
      <c r="D909">
        <v>3733.3856000000001</v>
      </c>
      <c r="E909" t="s">
        <v>6185</v>
      </c>
      <c r="F909" t="s">
        <v>6185</v>
      </c>
      <c r="G909">
        <v>1</v>
      </c>
    </row>
    <row r="910" spans="1:7" x14ac:dyDescent="0.2">
      <c r="A910" t="s">
        <v>6186</v>
      </c>
      <c r="B910">
        <v>248.113</v>
      </c>
      <c r="C910">
        <v>6.5970000000000004</v>
      </c>
      <c r="D910">
        <v>270178.92</v>
      </c>
      <c r="E910" t="s">
        <v>6186</v>
      </c>
      <c r="F910" t="s">
        <v>6186</v>
      </c>
      <c r="G910">
        <v>1</v>
      </c>
    </row>
    <row r="911" spans="1:7" x14ac:dyDescent="0.2">
      <c r="A911" t="s">
        <v>6187</v>
      </c>
      <c r="B911">
        <v>258.11020000000002</v>
      </c>
      <c r="C911">
        <v>6.6050000000000004</v>
      </c>
      <c r="D911">
        <v>142550.38500000001</v>
      </c>
      <c r="E911" t="s">
        <v>6187</v>
      </c>
      <c r="F911" t="s">
        <v>6187</v>
      </c>
      <c r="G911">
        <v>1</v>
      </c>
    </row>
    <row r="912" spans="1:7" x14ac:dyDescent="0.2">
      <c r="A912" t="s">
        <v>6188</v>
      </c>
      <c r="B912">
        <v>214.11850000000001</v>
      </c>
      <c r="C912">
        <v>6.6120000000000001</v>
      </c>
      <c r="D912">
        <v>4217.8117999999904</v>
      </c>
      <c r="E912" t="s">
        <v>6188</v>
      </c>
      <c r="F912" t="s">
        <v>6188</v>
      </c>
      <c r="G912">
        <v>1</v>
      </c>
    </row>
    <row r="913" spans="1:7" x14ac:dyDescent="0.2">
      <c r="A913" t="s">
        <v>6189</v>
      </c>
      <c r="B913">
        <v>290.13440000000003</v>
      </c>
      <c r="C913">
        <v>6.6390000000000002</v>
      </c>
      <c r="D913">
        <v>15094.0275</v>
      </c>
      <c r="E913" t="s">
        <v>6189</v>
      </c>
      <c r="F913" t="s">
        <v>6189</v>
      </c>
      <c r="G913">
        <v>1</v>
      </c>
    </row>
    <row r="914" spans="1:7" x14ac:dyDescent="0.2">
      <c r="A914" t="s">
        <v>6190</v>
      </c>
      <c r="B914">
        <v>175.07130000000001</v>
      </c>
      <c r="C914">
        <v>6.64</v>
      </c>
      <c r="D914">
        <v>31110.8914999999</v>
      </c>
      <c r="E914" t="s">
        <v>6190</v>
      </c>
      <c r="F914" t="s">
        <v>6190</v>
      </c>
      <c r="G914">
        <v>1</v>
      </c>
    </row>
    <row r="915" spans="1:7" x14ac:dyDescent="0.2">
      <c r="A915" t="s">
        <v>6191</v>
      </c>
      <c r="B915">
        <v>213.0984</v>
      </c>
      <c r="C915">
        <v>6.64</v>
      </c>
      <c r="D915">
        <v>18719.672500000001</v>
      </c>
      <c r="E915" t="s">
        <v>6191</v>
      </c>
      <c r="F915" t="s">
        <v>6191</v>
      </c>
      <c r="G915">
        <v>1</v>
      </c>
    </row>
    <row r="916" spans="1:7" x14ac:dyDescent="0.2">
      <c r="A916" t="s">
        <v>6192</v>
      </c>
      <c r="B916">
        <v>302.08679999999998</v>
      </c>
      <c r="C916">
        <v>6.6459999999999999</v>
      </c>
      <c r="D916">
        <v>19884.368499999899</v>
      </c>
      <c r="E916" t="s">
        <v>6192</v>
      </c>
      <c r="F916" t="s">
        <v>6192</v>
      </c>
      <c r="G916">
        <v>1</v>
      </c>
    </row>
    <row r="917" spans="1:7" x14ac:dyDescent="0.2">
      <c r="A917" t="s">
        <v>6193</v>
      </c>
      <c r="B917">
        <v>261.14440000000002</v>
      </c>
      <c r="C917">
        <v>6.6580000000000004</v>
      </c>
      <c r="D917">
        <v>35905.675000000003</v>
      </c>
      <c r="E917" t="s">
        <v>6193</v>
      </c>
      <c r="F917" t="s">
        <v>6193</v>
      </c>
      <c r="G917">
        <v>1</v>
      </c>
    </row>
    <row r="918" spans="1:7" x14ac:dyDescent="0.2">
      <c r="A918" t="s">
        <v>6194</v>
      </c>
      <c r="B918">
        <v>353.13420000000002</v>
      </c>
      <c r="C918">
        <v>6.6749999999999998</v>
      </c>
      <c r="D918">
        <v>502.63895000000002</v>
      </c>
      <c r="E918" t="s">
        <v>6194</v>
      </c>
      <c r="F918" t="s">
        <v>6194</v>
      </c>
      <c r="G918">
        <v>1</v>
      </c>
    </row>
    <row r="919" spans="1:7" x14ac:dyDescent="0.2">
      <c r="A919" t="s">
        <v>6195</v>
      </c>
      <c r="B919">
        <v>244.12909999999999</v>
      </c>
      <c r="C919">
        <v>6.6749999999999998</v>
      </c>
      <c r="D919">
        <v>38809.335999999901</v>
      </c>
      <c r="E919" t="s">
        <v>6195</v>
      </c>
      <c r="F919" t="s">
        <v>6195</v>
      </c>
      <c r="G919">
        <v>1</v>
      </c>
    </row>
    <row r="920" spans="1:7" x14ac:dyDescent="0.2">
      <c r="A920" t="s">
        <v>6196</v>
      </c>
      <c r="B920">
        <v>190.11859999999999</v>
      </c>
      <c r="C920">
        <v>6.6760000000000002</v>
      </c>
      <c r="D920">
        <v>63818.193499999899</v>
      </c>
      <c r="E920" t="s">
        <v>6196</v>
      </c>
      <c r="F920" t="s">
        <v>6196</v>
      </c>
      <c r="G920">
        <v>1</v>
      </c>
    </row>
    <row r="921" spans="1:7" x14ac:dyDescent="0.2">
      <c r="A921" t="s">
        <v>6197</v>
      </c>
      <c r="B921">
        <v>255.13380000000001</v>
      </c>
      <c r="C921">
        <v>6.6660000000000004</v>
      </c>
      <c r="D921">
        <v>7731.7841499999904</v>
      </c>
      <c r="E921" t="s">
        <v>6197</v>
      </c>
      <c r="F921" t="s">
        <v>6197</v>
      </c>
      <c r="G921">
        <v>1</v>
      </c>
    </row>
    <row r="922" spans="1:7" x14ac:dyDescent="0.2">
      <c r="A922" t="s">
        <v>6198</v>
      </c>
      <c r="B922">
        <v>239.13890000000001</v>
      </c>
      <c r="C922">
        <v>6.7039999999999997</v>
      </c>
      <c r="D922">
        <v>33560.756000000001</v>
      </c>
      <c r="E922" t="s">
        <v>6198</v>
      </c>
      <c r="F922" t="s">
        <v>6198</v>
      </c>
      <c r="G922">
        <v>1</v>
      </c>
    </row>
    <row r="923" spans="1:7" x14ac:dyDescent="0.2">
      <c r="A923" t="s">
        <v>6199</v>
      </c>
      <c r="B923">
        <v>261.10809999999998</v>
      </c>
      <c r="C923">
        <v>6.7039999999999997</v>
      </c>
      <c r="D923">
        <v>19835.9755</v>
      </c>
      <c r="E923" t="s">
        <v>6199</v>
      </c>
      <c r="F923" t="s">
        <v>6199</v>
      </c>
      <c r="G923">
        <v>1</v>
      </c>
    </row>
    <row r="924" spans="1:7" x14ac:dyDescent="0.2">
      <c r="A924" t="s">
        <v>6200</v>
      </c>
      <c r="B924">
        <v>189.1232</v>
      </c>
      <c r="C924">
        <v>6.6849999999999996</v>
      </c>
      <c r="D924">
        <v>1398.9659999999999</v>
      </c>
      <c r="E924" t="s">
        <v>6200</v>
      </c>
      <c r="F924" t="s">
        <v>6200</v>
      </c>
      <c r="G924">
        <v>1</v>
      </c>
    </row>
    <row r="925" spans="1:7" x14ac:dyDescent="0.2">
      <c r="A925" t="s">
        <v>6201</v>
      </c>
      <c r="B925">
        <v>365.17410000000001</v>
      </c>
      <c r="C925">
        <v>6.7229999999999999</v>
      </c>
      <c r="D925">
        <v>135652.96</v>
      </c>
      <c r="E925" t="s">
        <v>6201</v>
      </c>
      <c r="F925" t="s">
        <v>6201</v>
      </c>
      <c r="G925">
        <v>1</v>
      </c>
    </row>
    <row r="926" spans="1:7" x14ac:dyDescent="0.2">
      <c r="A926" t="s">
        <v>6202</v>
      </c>
      <c r="B926">
        <v>248.1129</v>
      </c>
      <c r="C926">
        <v>6.726</v>
      </c>
      <c r="D926">
        <v>109925.677</v>
      </c>
      <c r="E926" t="s">
        <v>6202</v>
      </c>
      <c r="F926" t="s">
        <v>6202</v>
      </c>
      <c r="G926">
        <v>1</v>
      </c>
    </row>
    <row r="927" spans="1:7" x14ac:dyDescent="0.2">
      <c r="A927" t="s">
        <v>6203</v>
      </c>
      <c r="B927">
        <v>472.18090000000001</v>
      </c>
      <c r="C927">
        <v>6.7450000000000001</v>
      </c>
      <c r="D927">
        <v>7479.9605000000001</v>
      </c>
      <c r="E927" t="s">
        <v>6203</v>
      </c>
      <c r="F927" t="s">
        <v>6203</v>
      </c>
      <c r="G927">
        <v>1</v>
      </c>
    </row>
    <row r="928" spans="1:7" x14ac:dyDescent="0.2">
      <c r="A928" t="s">
        <v>6204</v>
      </c>
      <c r="B928">
        <v>239.13890000000001</v>
      </c>
      <c r="C928">
        <v>6.7130000000000001</v>
      </c>
      <c r="D928">
        <v>31973.879999999899</v>
      </c>
      <c r="E928" t="s">
        <v>6204</v>
      </c>
      <c r="F928" t="s">
        <v>6204</v>
      </c>
      <c r="G928">
        <v>1</v>
      </c>
    </row>
    <row r="929" spans="1:7" x14ac:dyDescent="0.2">
      <c r="A929" t="s">
        <v>6205</v>
      </c>
      <c r="B929">
        <v>192.07429999999999</v>
      </c>
      <c r="C929">
        <v>6.8550000000000004</v>
      </c>
      <c r="D929">
        <v>40332.586499999998</v>
      </c>
      <c r="E929" t="s">
        <v>6205</v>
      </c>
      <c r="F929" t="s">
        <v>6205</v>
      </c>
      <c r="G929">
        <v>1</v>
      </c>
    </row>
    <row r="930" spans="1:7" x14ac:dyDescent="0.2">
      <c r="A930" t="s">
        <v>6206</v>
      </c>
      <c r="B930">
        <v>170.0932</v>
      </c>
      <c r="C930">
        <v>6.8550000000000004</v>
      </c>
      <c r="D930">
        <v>2086392.0999999901</v>
      </c>
      <c r="E930" t="s">
        <v>6207</v>
      </c>
      <c r="F930" t="s">
        <v>6208</v>
      </c>
      <c r="G930">
        <v>2</v>
      </c>
    </row>
    <row r="931" spans="1:7" x14ac:dyDescent="0.2">
      <c r="A931" t="s">
        <v>6209</v>
      </c>
      <c r="B931">
        <v>457.25099999999998</v>
      </c>
      <c r="C931">
        <v>6.86</v>
      </c>
      <c r="D931">
        <v>11259.576499999999</v>
      </c>
      <c r="E931" t="s">
        <v>6209</v>
      </c>
      <c r="F931" t="s">
        <v>6209</v>
      </c>
      <c r="G931">
        <v>1</v>
      </c>
    </row>
    <row r="932" spans="1:7" x14ac:dyDescent="0.2">
      <c r="A932" t="s">
        <v>6210</v>
      </c>
      <c r="B932">
        <v>351.1583</v>
      </c>
      <c r="C932">
        <v>6.8840000000000003</v>
      </c>
      <c r="D932">
        <v>64144.698499999999</v>
      </c>
      <c r="E932" t="s">
        <v>6210</v>
      </c>
      <c r="F932" t="s">
        <v>6210</v>
      </c>
      <c r="G932">
        <v>1</v>
      </c>
    </row>
    <row r="933" spans="1:7" x14ac:dyDescent="0.2">
      <c r="A933" t="s">
        <v>6211</v>
      </c>
      <c r="B933">
        <v>229.1293</v>
      </c>
      <c r="C933">
        <v>6.8949999999999996</v>
      </c>
      <c r="D933">
        <v>99620.68</v>
      </c>
      <c r="E933" t="s">
        <v>6211</v>
      </c>
      <c r="F933" t="s">
        <v>6211</v>
      </c>
      <c r="G933">
        <v>1</v>
      </c>
    </row>
    <row r="934" spans="1:7" x14ac:dyDescent="0.2">
      <c r="A934" t="s">
        <v>6212</v>
      </c>
      <c r="B934">
        <v>170.10050000000001</v>
      </c>
      <c r="C934">
        <v>6.9130000000000003</v>
      </c>
      <c r="D934">
        <v>36122.084000000003</v>
      </c>
      <c r="E934" t="s">
        <v>6212</v>
      </c>
      <c r="F934" t="s">
        <v>6212</v>
      </c>
      <c r="G934">
        <v>1</v>
      </c>
    </row>
    <row r="935" spans="1:7" x14ac:dyDescent="0.2">
      <c r="A935" t="s">
        <v>6213</v>
      </c>
      <c r="B935">
        <v>274.09199999999998</v>
      </c>
      <c r="C935">
        <v>6.9269999999999996</v>
      </c>
      <c r="D935">
        <v>26972.455999999998</v>
      </c>
      <c r="E935" t="s">
        <v>6213</v>
      </c>
      <c r="F935" t="s">
        <v>6213</v>
      </c>
      <c r="G935">
        <v>1</v>
      </c>
    </row>
    <row r="936" spans="1:7" x14ac:dyDescent="0.2">
      <c r="A936" t="s">
        <v>6214</v>
      </c>
      <c r="B936">
        <v>203.15129999999999</v>
      </c>
      <c r="C936">
        <v>6.9740000000000002</v>
      </c>
      <c r="D936">
        <v>2763425.35</v>
      </c>
      <c r="E936" t="s">
        <v>6214</v>
      </c>
      <c r="F936" t="s">
        <v>6214</v>
      </c>
      <c r="G936">
        <v>1</v>
      </c>
    </row>
    <row r="937" spans="1:7" x14ac:dyDescent="0.2">
      <c r="A937" t="s">
        <v>6215</v>
      </c>
      <c r="B937">
        <v>351.15820000000002</v>
      </c>
      <c r="C937">
        <v>7.0359999999999996</v>
      </c>
      <c r="D937">
        <v>55174.0099999999</v>
      </c>
      <c r="E937" t="s">
        <v>6215</v>
      </c>
      <c r="F937" t="s">
        <v>6215</v>
      </c>
      <c r="G937">
        <v>1</v>
      </c>
    </row>
    <row r="938" spans="1:7" x14ac:dyDescent="0.2">
      <c r="A938" t="s">
        <v>6216</v>
      </c>
      <c r="B938">
        <v>238.15479999999999</v>
      </c>
      <c r="C938">
        <v>7.0490000000000004</v>
      </c>
      <c r="D938">
        <v>19144.038999999899</v>
      </c>
      <c r="E938" t="s">
        <v>6216</v>
      </c>
      <c r="F938" t="s">
        <v>6216</v>
      </c>
      <c r="G938">
        <v>1</v>
      </c>
    </row>
    <row r="939" spans="1:7" x14ac:dyDescent="0.2">
      <c r="A939" t="s">
        <v>6217</v>
      </c>
      <c r="B939">
        <v>262.03789999999998</v>
      </c>
      <c r="C939">
        <v>7.0789999999999997</v>
      </c>
      <c r="D939">
        <v>44148.998</v>
      </c>
      <c r="E939" t="s">
        <v>6217</v>
      </c>
      <c r="F939" t="s">
        <v>6217</v>
      </c>
      <c r="G939">
        <v>1</v>
      </c>
    </row>
    <row r="940" spans="1:7" x14ac:dyDescent="0.2">
      <c r="A940" t="s">
        <v>6218</v>
      </c>
      <c r="B940">
        <v>242.161</v>
      </c>
      <c r="C940">
        <v>7.0830000000000002</v>
      </c>
      <c r="D940">
        <v>14839.986499999901</v>
      </c>
      <c r="E940" t="s">
        <v>6218</v>
      </c>
      <c r="F940" t="s">
        <v>6218</v>
      </c>
      <c r="G940">
        <v>1</v>
      </c>
    </row>
    <row r="941" spans="1:7" x14ac:dyDescent="0.2">
      <c r="A941" t="s">
        <v>6219</v>
      </c>
      <c r="B941">
        <v>272.16030000000001</v>
      </c>
      <c r="C941">
        <v>7.0869999999999997</v>
      </c>
      <c r="D941">
        <v>4423.9560000000001</v>
      </c>
      <c r="E941" t="s">
        <v>6219</v>
      </c>
      <c r="F941" t="s">
        <v>6219</v>
      </c>
      <c r="G941">
        <v>1</v>
      </c>
    </row>
    <row r="942" spans="1:7" x14ac:dyDescent="0.2">
      <c r="A942" t="s">
        <v>6220</v>
      </c>
      <c r="B942">
        <v>340.13189999999997</v>
      </c>
      <c r="C942">
        <v>7.149</v>
      </c>
      <c r="D942">
        <v>1270.9828499999901</v>
      </c>
      <c r="E942" t="s">
        <v>6220</v>
      </c>
      <c r="F942" t="s">
        <v>6220</v>
      </c>
      <c r="G942">
        <v>1</v>
      </c>
    </row>
    <row r="943" spans="1:7" x14ac:dyDescent="0.2">
      <c r="A943" t="s">
        <v>6221</v>
      </c>
      <c r="B943">
        <v>367.09570000000002</v>
      </c>
      <c r="C943">
        <v>7.0910000000000002</v>
      </c>
      <c r="D943">
        <v>502.63895000000002</v>
      </c>
      <c r="E943" t="s">
        <v>6222</v>
      </c>
      <c r="F943" t="s">
        <v>6223</v>
      </c>
      <c r="G943">
        <v>3</v>
      </c>
    </row>
    <row r="944" spans="1:7" x14ac:dyDescent="0.2">
      <c r="A944" t="s">
        <v>6224</v>
      </c>
      <c r="B944">
        <v>217.15469999999999</v>
      </c>
      <c r="C944">
        <v>7.1210000000000004</v>
      </c>
      <c r="D944">
        <v>126203.38</v>
      </c>
      <c r="E944" t="s">
        <v>6224</v>
      </c>
      <c r="F944" t="s">
        <v>6224</v>
      </c>
      <c r="G944">
        <v>1</v>
      </c>
    </row>
    <row r="945" spans="1:7" x14ac:dyDescent="0.2">
      <c r="A945" t="s">
        <v>6225</v>
      </c>
      <c r="B945">
        <v>196.06030000000001</v>
      </c>
      <c r="C945">
        <v>7.1539999999999999</v>
      </c>
      <c r="D945">
        <v>2243.7375499999998</v>
      </c>
      <c r="E945" t="s">
        <v>6226</v>
      </c>
      <c r="F945" t="s">
        <v>6227</v>
      </c>
      <c r="G945">
        <v>4</v>
      </c>
    </row>
    <row r="946" spans="1:7" x14ac:dyDescent="0.2">
      <c r="A946" t="s">
        <v>6228</v>
      </c>
      <c r="B946">
        <v>176.06659999999999</v>
      </c>
      <c r="C946">
        <v>7.1619999999999999</v>
      </c>
      <c r="D946">
        <v>61698.0095</v>
      </c>
      <c r="E946" t="s">
        <v>6228</v>
      </c>
      <c r="F946" t="s">
        <v>6228</v>
      </c>
      <c r="G946">
        <v>1</v>
      </c>
    </row>
    <row r="947" spans="1:7" x14ac:dyDescent="0.2">
      <c r="A947" t="s">
        <v>6229</v>
      </c>
      <c r="B947">
        <v>288.1189</v>
      </c>
      <c r="C947">
        <v>7.1779999999999999</v>
      </c>
      <c r="D947">
        <v>63232.919000000002</v>
      </c>
      <c r="E947" t="s">
        <v>6229</v>
      </c>
      <c r="F947" t="s">
        <v>6229</v>
      </c>
      <c r="G947">
        <v>1</v>
      </c>
    </row>
    <row r="948" spans="1:7" x14ac:dyDescent="0.2">
      <c r="A948" t="s">
        <v>6230</v>
      </c>
      <c r="B948">
        <v>417.19779999999997</v>
      </c>
      <c r="C948">
        <v>7.1829999999999998</v>
      </c>
      <c r="D948">
        <v>43446.486499999999</v>
      </c>
      <c r="E948" t="s">
        <v>6230</v>
      </c>
      <c r="F948" t="s">
        <v>6230</v>
      </c>
      <c r="G948">
        <v>1</v>
      </c>
    </row>
    <row r="949" spans="1:7" x14ac:dyDescent="0.2">
      <c r="A949" t="s">
        <v>6231</v>
      </c>
      <c r="B949">
        <v>225.12360000000001</v>
      </c>
      <c r="C949">
        <v>7.1920000000000002</v>
      </c>
      <c r="D949">
        <v>210720.23499999999</v>
      </c>
      <c r="E949" t="s">
        <v>6231</v>
      </c>
      <c r="F949" t="s">
        <v>6231</v>
      </c>
      <c r="G949">
        <v>1</v>
      </c>
    </row>
    <row r="950" spans="1:7" x14ac:dyDescent="0.2">
      <c r="A950" t="s">
        <v>6232</v>
      </c>
      <c r="B950">
        <v>449.2389</v>
      </c>
      <c r="C950">
        <v>7.1950000000000003</v>
      </c>
      <c r="D950">
        <v>13777.924499999999</v>
      </c>
      <c r="E950" t="s">
        <v>6232</v>
      </c>
      <c r="F950" t="s">
        <v>6232</v>
      </c>
      <c r="G950">
        <v>1</v>
      </c>
    </row>
    <row r="951" spans="1:7" x14ac:dyDescent="0.2">
      <c r="A951" t="s">
        <v>6233</v>
      </c>
      <c r="B951">
        <v>353.02609999999999</v>
      </c>
      <c r="C951">
        <v>7.1840000000000002</v>
      </c>
      <c r="D951">
        <v>503.09625</v>
      </c>
      <c r="E951" t="s">
        <v>6233</v>
      </c>
      <c r="F951" t="s">
        <v>6233</v>
      </c>
      <c r="G951">
        <v>1</v>
      </c>
    </row>
    <row r="952" spans="1:7" x14ac:dyDescent="0.2">
      <c r="A952" t="s">
        <v>6234</v>
      </c>
      <c r="B952">
        <v>193.1319</v>
      </c>
      <c r="C952">
        <v>7.2030000000000003</v>
      </c>
      <c r="D952">
        <v>1823.4819</v>
      </c>
      <c r="E952" t="s">
        <v>6234</v>
      </c>
      <c r="F952" t="s">
        <v>6234</v>
      </c>
      <c r="G952">
        <v>1</v>
      </c>
    </row>
    <row r="953" spans="1:7" x14ac:dyDescent="0.2">
      <c r="A953" t="s">
        <v>6235</v>
      </c>
      <c r="B953">
        <v>256.0926</v>
      </c>
      <c r="C953">
        <v>7.2149999999999999</v>
      </c>
      <c r="D953">
        <v>10745.742</v>
      </c>
      <c r="E953" t="s">
        <v>6235</v>
      </c>
      <c r="F953" t="s">
        <v>6235</v>
      </c>
      <c r="G953">
        <v>1</v>
      </c>
    </row>
    <row r="954" spans="1:7" x14ac:dyDescent="0.2">
      <c r="A954" t="s">
        <v>6236</v>
      </c>
      <c r="B954">
        <v>274.10320000000002</v>
      </c>
      <c r="C954">
        <v>7.2329999999999997</v>
      </c>
      <c r="D954">
        <v>10044.4535</v>
      </c>
      <c r="E954" t="s">
        <v>6236</v>
      </c>
      <c r="F954" t="s">
        <v>6236</v>
      </c>
      <c r="G954">
        <v>1</v>
      </c>
    </row>
    <row r="955" spans="1:7" x14ac:dyDescent="0.2">
      <c r="A955" t="s">
        <v>6237</v>
      </c>
      <c r="B955">
        <v>272.12389999999999</v>
      </c>
      <c r="C955">
        <v>7.242</v>
      </c>
      <c r="D955">
        <v>15520.682499999901</v>
      </c>
      <c r="E955" t="s">
        <v>6237</v>
      </c>
      <c r="F955" t="s">
        <v>6237</v>
      </c>
      <c r="G955">
        <v>1</v>
      </c>
    </row>
    <row r="956" spans="1:7" x14ac:dyDescent="0.2">
      <c r="A956" t="s">
        <v>6238</v>
      </c>
      <c r="B956">
        <v>255.13380000000001</v>
      </c>
      <c r="C956">
        <v>7.2439999999999998</v>
      </c>
      <c r="D956">
        <v>41452.332499999997</v>
      </c>
      <c r="E956" t="s">
        <v>6238</v>
      </c>
      <c r="F956" t="s">
        <v>6238</v>
      </c>
      <c r="G956">
        <v>1</v>
      </c>
    </row>
    <row r="957" spans="1:7" x14ac:dyDescent="0.2">
      <c r="A957" t="s">
        <v>6239</v>
      </c>
      <c r="B957">
        <v>224.13900000000001</v>
      </c>
      <c r="C957">
        <v>7.26</v>
      </c>
      <c r="D957">
        <v>94445.53</v>
      </c>
      <c r="E957" t="s">
        <v>6239</v>
      </c>
      <c r="F957" t="s">
        <v>6239</v>
      </c>
      <c r="G957">
        <v>1</v>
      </c>
    </row>
    <row r="958" spans="1:7" x14ac:dyDescent="0.2">
      <c r="A958" t="s">
        <v>6240</v>
      </c>
      <c r="B958">
        <v>278.12329999999997</v>
      </c>
      <c r="C958">
        <v>7.2619999999999996</v>
      </c>
      <c r="D958">
        <v>27429.948499999999</v>
      </c>
      <c r="E958" t="s">
        <v>6240</v>
      </c>
      <c r="F958" t="s">
        <v>6240</v>
      </c>
      <c r="G958">
        <v>1</v>
      </c>
    </row>
    <row r="959" spans="1:7" x14ac:dyDescent="0.2">
      <c r="A959" t="s">
        <v>6241</v>
      </c>
      <c r="B959">
        <v>242.077</v>
      </c>
      <c r="C959">
        <v>7.2750000000000004</v>
      </c>
      <c r="D959">
        <v>25858.98</v>
      </c>
      <c r="E959" t="s">
        <v>6241</v>
      </c>
      <c r="F959" t="s">
        <v>6241</v>
      </c>
      <c r="G959">
        <v>1</v>
      </c>
    </row>
    <row r="960" spans="1:7" x14ac:dyDescent="0.2">
      <c r="A960" t="s">
        <v>6242</v>
      </c>
      <c r="B960">
        <v>205.0822</v>
      </c>
      <c r="C960">
        <v>7.274</v>
      </c>
      <c r="D960">
        <v>24424.212500000001</v>
      </c>
      <c r="E960" t="s">
        <v>6242</v>
      </c>
      <c r="F960" t="s">
        <v>6242</v>
      </c>
      <c r="G960">
        <v>1</v>
      </c>
    </row>
    <row r="961" spans="1:7" x14ac:dyDescent="0.2">
      <c r="A961" t="s">
        <v>6243</v>
      </c>
      <c r="B961">
        <v>369.24930000000001</v>
      </c>
      <c r="C961">
        <v>7.282</v>
      </c>
      <c r="D961">
        <v>22133.978500000001</v>
      </c>
      <c r="E961" t="s">
        <v>6243</v>
      </c>
      <c r="F961" t="s">
        <v>6243</v>
      </c>
      <c r="G961">
        <v>1</v>
      </c>
    </row>
    <row r="962" spans="1:7" x14ac:dyDescent="0.2">
      <c r="A962" t="s">
        <v>6244</v>
      </c>
      <c r="B962">
        <v>287.24400000000003</v>
      </c>
      <c r="C962">
        <v>7.2960000000000003</v>
      </c>
      <c r="D962">
        <v>53070.048999999999</v>
      </c>
      <c r="E962" t="s">
        <v>6244</v>
      </c>
      <c r="F962" t="s">
        <v>6244</v>
      </c>
      <c r="G962">
        <v>1</v>
      </c>
    </row>
    <row r="963" spans="1:7" x14ac:dyDescent="0.2">
      <c r="A963" t="s">
        <v>6245</v>
      </c>
      <c r="B963">
        <v>283.13990000000001</v>
      </c>
      <c r="C963">
        <v>7.2990000000000004</v>
      </c>
      <c r="D963">
        <v>27247.488499999999</v>
      </c>
      <c r="E963" t="s">
        <v>6245</v>
      </c>
      <c r="F963" t="s">
        <v>6245</v>
      </c>
      <c r="G963">
        <v>1</v>
      </c>
    </row>
    <row r="964" spans="1:7" x14ac:dyDescent="0.2">
      <c r="A964" t="s">
        <v>6246</v>
      </c>
      <c r="B964">
        <v>239.13890000000001</v>
      </c>
      <c r="C964">
        <v>7.3070000000000004</v>
      </c>
      <c r="D964">
        <v>46516.175000000003</v>
      </c>
      <c r="E964" t="s">
        <v>6246</v>
      </c>
      <c r="F964" t="s">
        <v>6246</v>
      </c>
      <c r="G964">
        <v>1</v>
      </c>
    </row>
    <row r="965" spans="1:7" x14ac:dyDescent="0.2">
      <c r="A965" t="s">
        <v>6247</v>
      </c>
      <c r="B965">
        <v>337.14260000000002</v>
      </c>
      <c r="C965">
        <v>7.3250000000000002</v>
      </c>
      <c r="D965">
        <v>50453.625</v>
      </c>
      <c r="E965" t="s">
        <v>6247</v>
      </c>
      <c r="F965" t="s">
        <v>6247</v>
      </c>
      <c r="G965">
        <v>1</v>
      </c>
    </row>
    <row r="966" spans="1:7" x14ac:dyDescent="0.2">
      <c r="A966" t="s">
        <v>6248</v>
      </c>
      <c r="B966">
        <v>373.24400000000003</v>
      </c>
      <c r="C966">
        <v>7.33</v>
      </c>
      <c r="D966">
        <v>5685.9650000000001</v>
      </c>
      <c r="E966" t="s">
        <v>6248</v>
      </c>
      <c r="F966" t="s">
        <v>6248</v>
      </c>
      <c r="G966">
        <v>1</v>
      </c>
    </row>
    <row r="967" spans="1:7" x14ac:dyDescent="0.2">
      <c r="A967" t="s">
        <v>6249</v>
      </c>
      <c r="B967">
        <v>209.1284</v>
      </c>
      <c r="C967">
        <v>7.3339999999999996</v>
      </c>
      <c r="D967">
        <v>49189.584999999999</v>
      </c>
      <c r="E967" t="s">
        <v>6249</v>
      </c>
      <c r="F967" t="s">
        <v>6249</v>
      </c>
      <c r="G967">
        <v>1</v>
      </c>
    </row>
    <row r="968" spans="1:7" x14ac:dyDescent="0.2">
      <c r="A968" t="s">
        <v>6250</v>
      </c>
      <c r="B968">
        <v>887.36419999999998</v>
      </c>
      <c r="C968">
        <v>7.3319999999999999</v>
      </c>
      <c r="D968">
        <v>502.77704999999997</v>
      </c>
      <c r="E968" t="s">
        <v>6250</v>
      </c>
      <c r="F968" t="s">
        <v>6250</v>
      </c>
      <c r="G968">
        <v>1</v>
      </c>
    </row>
    <row r="969" spans="1:7" x14ac:dyDescent="0.2">
      <c r="A969" t="s">
        <v>6251</v>
      </c>
      <c r="B969">
        <v>392.11880000000002</v>
      </c>
      <c r="C969">
        <v>7.3319999999999999</v>
      </c>
      <c r="D969">
        <v>502.63895000000002</v>
      </c>
      <c r="E969" t="s">
        <v>6252</v>
      </c>
      <c r="F969" t="s">
        <v>6253</v>
      </c>
      <c r="G969">
        <v>3</v>
      </c>
    </row>
    <row r="970" spans="1:7" x14ac:dyDescent="0.2">
      <c r="A970" t="s">
        <v>6254</v>
      </c>
      <c r="B970">
        <v>244.16550000000001</v>
      </c>
      <c r="C970">
        <v>7.3490000000000002</v>
      </c>
      <c r="D970">
        <v>39582.826499999901</v>
      </c>
      <c r="E970" t="s">
        <v>6254</v>
      </c>
      <c r="F970" t="s">
        <v>6254</v>
      </c>
      <c r="G970">
        <v>1</v>
      </c>
    </row>
    <row r="971" spans="1:7" x14ac:dyDescent="0.2">
      <c r="A971" t="s">
        <v>6255</v>
      </c>
      <c r="B971">
        <v>357.24970000000002</v>
      </c>
      <c r="C971">
        <v>7.3490000000000002</v>
      </c>
      <c r="D971">
        <v>207383.69500000001</v>
      </c>
      <c r="E971" t="s">
        <v>6256</v>
      </c>
      <c r="F971" t="s">
        <v>6257</v>
      </c>
      <c r="G971">
        <v>2</v>
      </c>
    </row>
    <row r="972" spans="1:7" x14ac:dyDescent="0.2">
      <c r="A972" t="s">
        <v>6258</v>
      </c>
      <c r="B972">
        <v>292.1687</v>
      </c>
      <c r="C972">
        <v>7.3490000000000002</v>
      </c>
      <c r="D972">
        <v>3688.2646</v>
      </c>
      <c r="E972" t="s">
        <v>6258</v>
      </c>
      <c r="F972" t="s">
        <v>6258</v>
      </c>
      <c r="G972">
        <v>1</v>
      </c>
    </row>
    <row r="973" spans="1:7" x14ac:dyDescent="0.2">
      <c r="A973" t="s">
        <v>6259</v>
      </c>
      <c r="B973">
        <v>450.15780000000001</v>
      </c>
      <c r="C973">
        <v>7.375</v>
      </c>
      <c r="D973">
        <v>9443.5684999999994</v>
      </c>
      <c r="E973" t="s">
        <v>6259</v>
      </c>
      <c r="F973" t="s">
        <v>6259</v>
      </c>
      <c r="G973">
        <v>1</v>
      </c>
    </row>
    <row r="974" spans="1:7" x14ac:dyDescent="0.2">
      <c r="A974" t="s">
        <v>6260</v>
      </c>
      <c r="B974">
        <v>285.15570000000002</v>
      </c>
      <c r="C974">
        <v>7.39</v>
      </c>
      <c r="D974">
        <v>111730.46249999999</v>
      </c>
      <c r="E974" t="s">
        <v>6260</v>
      </c>
      <c r="F974" t="s">
        <v>6260</v>
      </c>
      <c r="G974">
        <v>1</v>
      </c>
    </row>
    <row r="975" spans="1:7" x14ac:dyDescent="0.2">
      <c r="A975" t="s">
        <v>6261</v>
      </c>
      <c r="B975">
        <v>145.16990000000001</v>
      </c>
      <c r="C975">
        <v>7.4119999999999999</v>
      </c>
      <c r="D975">
        <v>32009.844499999999</v>
      </c>
      <c r="E975" t="s">
        <v>6261</v>
      </c>
      <c r="F975" t="s">
        <v>6261</v>
      </c>
      <c r="G975">
        <v>1</v>
      </c>
    </row>
    <row r="976" spans="1:7" x14ac:dyDescent="0.2">
      <c r="A976" t="s">
        <v>6262</v>
      </c>
      <c r="B976">
        <v>211.10769999999999</v>
      </c>
      <c r="C976">
        <v>7.4219999999999997</v>
      </c>
      <c r="D976">
        <v>3379.9241999999999</v>
      </c>
      <c r="E976" t="s">
        <v>6262</v>
      </c>
      <c r="F976" t="s">
        <v>6262</v>
      </c>
      <c r="G976">
        <v>1</v>
      </c>
    </row>
    <row r="977" spans="1:7" x14ac:dyDescent="0.2">
      <c r="A977" t="s">
        <v>6263</v>
      </c>
      <c r="B977">
        <v>318.17689999999999</v>
      </c>
      <c r="C977">
        <v>7.4359999999999999</v>
      </c>
      <c r="D977">
        <v>19906.447499999998</v>
      </c>
      <c r="E977" t="s">
        <v>6263</v>
      </c>
      <c r="F977" t="s">
        <v>6263</v>
      </c>
      <c r="G977">
        <v>1</v>
      </c>
    </row>
    <row r="978" spans="1:7" x14ac:dyDescent="0.2">
      <c r="A978" t="s">
        <v>6264</v>
      </c>
      <c r="B978">
        <v>259.13990000000001</v>
      </c>
      <c r="C978">
        <v>7.4489999999999998</v>
      </c>
      <c r="D978">
        <v>39452.288999999997</v>
      </c>
      <c r="E978" t="s">
        <v>6264</v>
      </c>
      <c r="F978" t="s">
        <v>6264</v>
      </c>
      <c r="G978">
        <v>1</v>
      </c>
    </row>
    <row r="979" spans="1:7" x14ac:dyDescent="0.2">
      <c r="A979" t="s">
        <v>6265</v>
      </c>
      <c r="B979">
        <v>224.13900000000001</v>
      </c>
      <c r="C979">
        <v>7.4550000000000001</v>
      </c>
      <c r="D979">
        <v>76243.497499999998</v>
      </c>
      <c r="E979" t="s">
        <v>6265</v>
      </c>
      <c r="F979" t="s">
        <v>6265</v>
      </c>
      <c r="G979">
        <v>1</v>
      </c>
    </row>
    <row r="980" spans="1:7" x14ac:dyDescent="0.2">
      <c r="A980" t="s">
        <v>6266</v>
      </c>
      <c r="B980">
        <v>367.15280000000001</v>
      </c>
      <c r="C980">
        <v>7.4539999999999997</v>
      </c>
      <c r="D980">
        <v>3883.4809500000001</v>
      </c>
      <c r="E980" t="s">
        <v>6266</v>
      </c>
      <c r="F980" t="s">
        <v>6266</v>
      </c>
      <c r="G980">
        <v>1</v>
      </c>
    </row>
    <row r="981" spans="1:7" x14ac:dyDescent="0.2">
      <c r="A981" t="s">
        <v>6267</v>
      </c>
      <c r="B981">
        <v>208.1</v>
      </c>
      <c r="C981">
        <v>7.4989999999999997</v>
      </c>
      <c r="D981">
        <v>1174.8252</v>
      </c>
      <c r="E981" t="s">
        <v>6267</v>
      </c>
      <c r="F981" t="s">
        <v>6267</v>
      </c>
      <c r="G981">
        <v>1</v>
      </c>
    </row>
    <row r="982" spans="1:7" x14ac:dyDescent="0.2">
      <c r="A982" t="s">
        <v>6268</v>
      </c>
      <c r="B982">
        <v>203.13900000000001</v>
      </c>
      <c r="C982">
        <v>7.5309999999999997</v>
      </c>
      <c r="D982">
        <v>81616.884999999995</v>
      </c>
      <c r="E982" t="s">
        <v>6268</v>
      </c>
      <c r="F982" t="s">
        <v>6268</v>
      </c>
      <c r="G982">
        <v>1</v>
      </c>
    </row>
    <row r="983" spans="1:7" x14ac:dyDescent="0.2">
      <c r="A983" t="s">
        <v>6269</v>
      </c>
      <c r="B983">
        <v>175.1523</v>
      </c>
      <c r="C983">
        <v>7.5549999999999997</v>
      </c>
      <c r="D983">
        <v>32858.823499999999</v>
      </c>
      <c r="E983" t="s">
        <v>6269</v>
      </c>
      <c r="F983" t="s">
        <v>6269</v>
      </c>
      <c r="G983">
        <v>1</v>
      </c>
    </row>
    <row r="984" spans="1:7" x14ac:dyDescent="0.2">
      <c r="A984" t="s">
        <v>6270</v>
      </c>
      <c r="B984">
        <v>175.14439999999999</v>
      </c>
      <c r="C984">
        <v>7.5620000000000003</v>
      </c>
      <c r="D984">
        <v>632932.05000000005</v>
      </c>
      <c r="E984" t="s">
        <v>6270</v>
      </c>
      <c r="F984" t="s">
        <v>6270</v>
      </c>
      <c r="G984">
        <v>1</v>
      </c>
    </row>
    <row r="985" spans="1:7" x14ac:dyDescent="0.2">
      <c r="A985" t="s">
        <v>6271</v>
      </c>
      <c r="B985">
        <v>130.08629999999999</v>
      </c>
      <c r="C985">
        <v>7.5750000000000002</v>
      </c>
      <c r="D985">
        <v>62792.44</v>
      </c>
      <c r="E985" t="s">
        <v>6271</v>
      </c>
      <c r="F985" t="s">
        <v>6271</v>
      </c>
      <c r="G985">
        <v>1</v>
      </c>
    </row>
    <row r="986" spans="1:7" x14ac:dyDescent="0.2">
      <c r="A986" t="s">
        <v>6272</v>
      </c>
      <c r="B986">
        <v>189.16069999999999</v>
      </c>
      <c r="C986">
        <v>7.5839999999999996</v>
      </c>
      <c r="D986">
        <v>3230693.2</v>
      </c>
      <c r="E986" t="s">
        <v>6272</v>
      </c>
      <c r="F986" t="s">
        <v>6272</v>
      </c>
      <c r="G986">
        <v>1</v>
      </c>
    </row>
    <row r="987" spans="1:7" x14ac:dyDescent="0.2">
      <c r="A987" t="s">
        <v>6273</v>
      </c>
      <c r="B987">
        <v>260.19690000000003</v>
      </c>
      <c r="C987">
        <v>7.609</v>
      </c>
      <c r="D987">
        <v>146956.005</v>
      </c>
      <c r="E987" t="s">
        <v>6273</v>
      </c>
      <c r="F987" t="s">
        <v>6273</v>
      </c>
      <c r="G987">
        <v>1</v>
      </c>
    </row>
    <row r="988" spans="1:7" x14ac:dyDescent="0.2">
      <c r="A988" t="s">
        <v>6274</v>
      </c>
      <c r="B988">
        <v>260.17140000000001</v>
      </c>
      <c r="C988">
        <v>7.6139999999999999</v>
      </c>
      <c r="D988">
        <v>22026.826499999999</v>
      </c>
      <c r="E988" t="s">
        <v>6274</v>
      </c>
      <c r="F988" t="s">
        <v>6274</v>
      </c>
      <c r="G988">
        <v>1</v>
      </c>
    </row>
    <row r="989" spans="1:7" x14ac:dyDescent="0.2">
      <c r="A989" t="s">
        <v>6275</v>
      </c>
      <c r="B989">
        <v>189.16800000000001</v>
      </c>
      <c r="C989">
        <v>7.64</v>
      </c>
      <c r="D989">
        <v>35449.577499999999</v>
      </c>
      <c r="E989" t="s">
        <v>6275</v>
      </c>
      <c r="F989" t="s">
        <v>6275</v>
      </c>
      <c r="G989">
        <v>1</v>
      </c>
    </row>
    <row r="990" spans="1:7" x14ac:dyDescent="0.2">
      <c r="A990" t="s">
        <v>6276</v>
      </c>
      <c r="B990">
        <v>241.13980000000001</v>
      </c>
      <c r="C990">
        <v>7.6470000000000002</v>
      </c>
      <c r="D990">
        <v>13383.846</v>
      </c>
      <c r="E990" t="s">
        <v>6276</v>
      </c>
      <c r="F990" t="s">
        <v>6276</v>
      </c>
      <c r="G990">
        <v>1</v>
      </c>
    </row>
    <row r="991" spans="1:7" x14ac:dyDescent="0.2">
      <c r="A991" t="s">
        <v>6277</v>
      </c>
      <c r="B991">
        <v>184.108</v>
      </c>
      <c r="C991">
        <v>7.6459999999999999</v>
      </c>
      <c r="D991">
        <v>45597.2595</v>
      </c>
      <c r="E991" t="s">
        <v>6277</v>
      </c>
      <c r="F991" t="s">
        <v>6277</v>
      </c>
      <c r="G991">
        <v>1</v>
      </c>
    </row>
    <row r="992" spans="1:7" x14ac:dyDescent="0.2">
      <c r="A992" t="s">
        <v>6278</v>
      </c>
      <c r="B992">
        <v>241.12960000000001</v>
      </c>
      <c r="C992">
        <v>7.6470000000000002</v>
      </c>
      <c r="D992">
        <v>171609.68</v>
      </c>
      <c r="E992" t="s">
        <v>6279</v>
      </c>
      <c r="F992" t="s">
        <v>6280</v>
      </c>
      <c r="G992">
        <v>4</v>
      </c>
    </row>
    <row r="993" spans="1:7" x14ac:dyDescent="0.2">
      <c r="A993" t="s">
        <v>6281</v>
      </c>
      <c r="B993">
        <v>156.08459999999999</v>
      </c>
      <c r="C993">
        <v>7.6660000000000004</v>
      </c>
      <c r="D993">
        <v>38154.597500000003</v>
      </c>
      <c r="E993" t="s">
        <v>6281</v>
      </c>
      <c r="F993" t="s">
        <v>6281</v>
      </c>
      <c r="G993">
        <v>1</v>
      </c>
    </row>
    <row r="994" spans="1:7" x14ac:dyDescent="0.2">
      <c r="A994" t="s">
        <v>6282</v>
      </c>
      <c r="B994">
        <v>156.0772</v>
      </c>
      <c r="C994">
        <v>7.6689999999999996</v>
      </c>
      <c r="D994">
        <v>1064362.1499999999</v>
      </c>
      <c r="E994" t="s">
        <v>6283</v>
      </c>
      <c r="F994" t="s">
        <v>6284</v>
      </c>
      <c r="G994">
        <v>2</v>
      </c>
    </row>
    <row r="995" spans="1:7" x14ac:dyDescent="0.2">
      <c r="A995" t="s">
        <v>6285</v>
      </c>
      <c r="B995">
        <v>255.14500000000001</v>
      </c>
      <c r="C995">
        <v>7.7030000000000003</v>
      </c>
      <c r="D995">
        <v>26116.693500000001</v>
      </c>
      <c r="E995" t="s">
        <v>6285</v>
      </c>
      <c r="F995" t="s">
        <v>6285</v>
      </c>
      <c r="G995">
        <v>1</v>
      </c>
    </row>
    <row r="996" spans="1:7" x14ac:dyDescent="0.2">
      <c r="A996" t="s">
        <v>6286</v>
      </c>
      <c r="B996">
        <v>205.155</v>
      </c>
      <c r="C996">
        <v>7.7080000000000002</v>
      </c>
      <c r="D996">
        <v>733692.05</v>
      </c>
      <c r="E996" t="s">
        <v>6286</v>
      </c>
      <c r="F996" t="s">
        <v>6286</v>
      </c>
      <c r="G996">
        <v>1</v>
      </c>
    </row>
    <row r="997" spans="1:7" x14ac:dyDescent="0.2">
      <c r="A997" t="s">
        <v>6287</v>
      </c>
      <c r="B997">
        <v>205.1634</v>
      </c>
      <c r="C997">
        <v>7.7110000000000003</v>
      </c>
      <c r="D997">
        <v>36610.441500000001</v>
      </c>
      <c r="E997" t="s">
        <v>6287</v>
      </c>
      <c r="F997" t="s">
        <v>6287</v>
      </c>
      <c r="G997">
        <v>1</v>
      </c>
    </row>
    <row r="998" spans="1:7" x14ac:dyDescent="0.2">
      <c r="A998" t="s">
        <v>6288</v>
      </c>
      <c r="B998">
        <v>246.18119999999999</v>
      </c>
      <c r="C998">
        <v>7.7130000000000001</v>
      </c>
      <c r="D998">
        <v>117327.75199999999</v>
      </c>
      <c r="E998" t="s">
        <v>6288</v>
      </c>
      <c r="F998" t="s">
        <v>6288</v>
      </c>
      <c r="G998">
        <v>1</v>
      </c>
    </row>
    <row r="999" spans="1:7" x14ac:dyDescent="0.2">
      <c r="A999" t="s">
        <v>6289</v>
      </c>
      <c r="B999">
        <v>170.10040000000001</v>
      </c>
      <c r="C999">
        <v>7.7380000000000004</v>
      </c>
      <c r="D999">
        <v>36845.478000000003</v>
      </c>
      <c r="E999" t="s">
        <v>6289</v>
      </c>
      <c r="F999" t="s">
        <v>6289</v>
      </c>
      <c r="G999">
        <v>1</v>
      </c>
    </row>
    <row r="1000" spans="1:7" x14ac:dyDescent="0.2">
      <c r="A1000" t="s">
        <v>6290</v>
      </c>
      <c r="B1000">
        <v>191.13900000000001</v>
      </c>
      <c r="C1000">
        <v>7.7409999999999997</v>
      </c>
      <c r="D1000">
        <v>32257.046999999999</v>
      </c>
      <c r="E1000" t="s">
        <v>6290</v>
      </c>
      <c r="F1000" t="s">
        <v>6290</v>
      </c>
      <c r="G1000">
        <v>1</v>
      </c>
    </row>
    <row r="1001" spans="1:7" x14ac:dyDescent="0.2">
      <c r="A1001" t="s">
        <v>6291</v>
      </c>
      <c r="B1001">
        <v>191.06620000000001</v>
      </c>
      <c r="C1001">
        <v>7.7450000000000001</v>
      </c>
      <c r="D1001">
        <v>52943.79</v>
      </c>
      <c r="E1001" t="s">
        <v>6291</v>
      </c>
      <c r="F1001" t="s">
        <v>6291</v>
      </c>
      <c r="G1001">
        <v>1</v>
      </c>
    </row>
    <row r="1002" spans="1:7" x14ac:dyDescent="0.2">
      <c r="A1002" t="s">
        <v>6292</v>
      </c>
      <c r="B1002">
        <v>252.1343</v>
      </c>
      <c r="C1002">
        <v>7.7869999999999999</v>
      </c>
      <c r="D1002">
        <v>71484.272499999905</v>
      </c>
      <c r="E1002" t="s">
        <v>6292</v>
      </c>
      <c r="F1002" t="s">
        <v>6292</v>
      </c>
      <c r="G1002">
        <v>1</v>
      </c>
    </row>
    <row r="1003" spans="1:7" x14ac:dyDescent="0.2">
      <c r="A1003" t="s">
        <v>6293</v>
      </c>
      <c r="B1003">
        <v>170.0932</v>
      </c>
      <c r="C1003">
        <v>7.7949999999999999</v>
      </c>
      <c r="D1003">
        <v>3504471.4</v>
      </c>
      <c r="E1003" t="s">
        <v>6293</v>
      </c>
      <c r="F1003" t="s">
        <v>6293</v>
      </c>
      <c r="G1003">
        <v>1</v>
      </c>
    </row>
    <row r="1004" spans="1:7" x14ac:dyDescent="0.2">
      <c r="A1004" t="s">
        <v>6294</v>
      </c>
      <c r="B1004">
        <v>189.1345</v>
      </c>
      <c r="C1004">
        <v>7.8209999999999997</v>
      </c>
      <c r="D1004">
        <v>19198.258000000002</v>
      </c>
      <c r="E1004" t="s">
        <v>6294</v>
      </c>
      <c r="F1004" t="s">
        <v>6294</v>
      </c>
      <c r="G1004">
        <v>1</v>
      </c>
    </row>
    <row r="1005" spans="1:7" x14ac:dyDescent="0.2">
      <c r="A1005" t="s">
        <v>6295</v>
      </c>
      <c r="B1005">
        <v>161.1285</v>
      </c>
      <c r="C1005">
        <v>7.8239999999999998</v>
      </c>
      <c r="D1005">
        <v>57562.400500000003</v>
      </c>
      <c r="E1005" t="s">
        <v>6295</v>
      </c>
      <c r="F1005" t="s">
        <v>6295</v>
      </c>
      <c r="G1005">
        <v>1</v>
      </c>
    </row>
    <row r="1006" spans="1:7" x14ac:dyDescent="0.2">
      <c r="A1006" t="s">
        <v>6296</v>
      </c>
      <c r="B1006">
        <v>170.12200000000001</v>
      </c>
      <c r="C1006">
        <v>7.798</v>
      </c>
      <c r="D1006">
        <v>118733.518</v>
      </c>
      <c r="E1006" t="s">
        <v>6296</v>
      </c>
      <c r="F1006" t="s">
        <v>6296</v>
      </c>
      <c r="G1006">
        <v>1</v>
      </c>
    </row>
    <row r="1007" spans="1:7" x14ac:dyDescent="0.2">
      <c r="A1007" t="s">
        <v>6297</v>
      </c>
      <c r="B1007">
        <v>170.10050000000001</v>
      </c>
      <c r="C1007">
        <v>7.8360000000000003</v>
      </c>
      <c r="D1007">
        <v>36515.0439999999</v>
      </c>
      <c r="E1007" t="s">
        <v>6297</v>
      </c>
      <c r="F1007" t="s">
        <v>6297</v>
      </c>
      <c r="G1007">
        <v>1</v>
      </c>
    </row>
    <row r="1008" spans="1:7" x14ac:dyDescent="0.2">
      <c r="A1008" t="s">
        <v>6298</v>
      </c>
      <c r="B1008">
        <v>159.14959999999999</v>
      </c>
      <c r="C1008">
        <v>7.8520000000000003</v>
      </c>
      <c r="D1008">
        <v>1156123.8</v>
      </c>
      <c r="E1008" t="s">
        <v>6298</v>
      </c>
      <c r="F1008" t="s">
        <v>6298</v>
      </c>
      <c r="G1008">
        <v>1</v>
      </c>
    </row>
    <row r="1009" spans="1:7" x14ac:dyDescent="0.2">
      <c r="A1009" t="s">
        <v>6299</v>
      </c>
      <c r="B1009">
        <v>159.15710000000001</v>
      </c>
      <c r="C1009">
        <v>7.8529999999999998</v>
      </c>
      <c r="D1009">
        <v>36518.738499999999</v>
      </c>
      <c r="E1009" t="s">
        <v>6299</v>
      </c>
      <c r="F1009" t="s">
        <v>6299</v>
      </c>
      <c r="G1009">
        <v>1</v>
      </c>
    </row>
    <row r="1010" spans="1:7" x14ac:dyDescent="0.2">
      <c r="A1010" t="s">
        <v>6300</v>
      </c>
      <c r="B1010">
        <v>262.10320000000002</v>
      </c>
      <c r="C1010">
        <v>7.9029999999999996</v>
      </c>
      <c r="D1010">
        <v>20948.7745</v>
      </c>
      <c r="E1010" t="s">
        <v>6300</v>
      </c>
      <c r="F1010" t="s">
        <v>6300</v>
      </c>
      <c r="G1010">
        <v>1</v>
      </c>
    </row>
    <row r="1011" spans="1:7" x14ac:dyDescent="0.2">
      <c r="A1011" t="s">
        <v>6301</v>
      </c>
      <c r="B1011">
        <v>304.04829999999998</v>
      </c>
      <c r="C1011">
        <v>7.9</v>
      </c>
      <c r="D1011">
        <v>19979.7415</v>
      </c>
      <c r="E1011" t="s">
        <v>6301</v>
      </c>
      <c r="F1011" t="s">
        <v>6301</v>
      </c>
      <c r="G1011">
        <v>1</v>
      </c>
    </row>
    <row r="1012" spans="1:7" x14ac:dyDescent="0.2">
      <c r="A1012" t="s">
        <v>6302</v>
      </c>
      <c r="B1012">
        <v>255.14500000000001</v>
      </c>
      <c r="C1012">
        <v>7.9</v>
      </c>
      <c r="D1012">
        <v>7981.7067500000003</v>
      </c>
      <c r="E1012" t="s">
        <v>6302</v>
      </c>
      <c r="F1012" t="s">
        <v>6302</v>
      </c>
      <c r="G1012">
        <v>1</v>
      </c>
    </row>
    <row r="1013" spans="1:7" x14ac:dyDescent="0.2">
      <c r="A1013" t="s">
        <v>6303</v>
      </c>
      <c r="B1013">
        <v>247.13980000000001</v>
      </c>
      <c r="C1013">
        <v>7.9059999999999997</v>
      </c>
      <c r="D1013">
        <v>58326.2405</v>
      </c>
      <c r="E1013" t="s">
        <v>6303</v>
      </c>
      <c r="F1013" t="s">
        <v>6303</v>
      </c>
      <c r="G1013">
        <v>1</v>
      </c>
    </row>
    <row r="1014" spans="1:7" x14ac:dyDescent="0.2">
      <c r="A1014" t="s">
        <v>6304</v>
      </c>
      <c r="B1014">
        <v>447.10640000000001</v>
      </c>
      <c r="C1014">
        <v>7.9050000000000002</v>
      </c>
      <c r="D1014">
        <v>1186.9174499999999</v>
      </c>
      <c r="E1014" t="s">
        <v>6305</v>
      </c>
      <c r="F1014" t="s">
        <v>6306</v>
      </c>
      <c r="G1014">
        <v>2</v>
      </c>
    </row>
    <row r="1015" spans="1:7" x14ac:dyDescent="0.2">
      <c r="A1015" t="s">
        <v>6307</v>
      </c>
      <c r="B1015">
        <v>255.04660000000001</v>
      </c>
      <c r="C1015">
        <v>7.9169999999999998</v>
      </c>
      <c r="D1015">
        <v>9216.5550000000003</v>
      </c>
      <c r="E1015" t="s">
        <v>6307</v>
      </c>
      <c r="F1015" t="s">
        <v>6307</v>
      </c>
      <c r="G1015">
        <v>1</v>
      </c>
    </row>
    <row r="1016" spans="1:7" x14ac:dyDescent="0.2">
      <c r="A1016" t="s">
        <v>6308</v>
      </c>
      <c r="B1016">
        <v>366.13909999999998</v>
      </c>
      <c r="C1016">
        <v>7.9340000000000002</v>
      </c>
      <c r="D1016">
        <v>23023.751</v>
      </c>
      <c r="E1016" t="s">
        <v>6308</v>
      </c>
      <c r="F1016" t="s">
        <v>6308</v>
      </c>
      <c r="G1016">
        <v>1</v>
      </c>
    </row>
    <row r="1017" spans="1:7" x14ac:dyDescent="0.2">
      <c r="A1017" t="s">
        <v>6309</v>
      </c>
      <c r="B1017">
        <v>271.10359999999997</v>
      </c>
      <c r="C1017">
        <v>7.9390000000000001</v>
      </c>
      <c r="D1017">
        <v>34329.494999999901</v>
      </c>
      <c r="E1017" t="s">
        <v>6309</v>
      </c>
      <c r="F1017" t="s">
        <v>6309</v>
      </c>
      <c r="G1017">
        <v>1</v>
      </c>
    </row>
    <row r="1018" spans="1:7" x14ac:dyDescent="0.2">
      <c r="A1018" t="s">
        <v>6310</v>
      </c>
      <c r="B1018">
        <v>219.13380000000001</v>
      </c>
      <c r="C1018">
        <v>7.9420000000000002</v>
      </c>
      <c r="D1018">
        <v>42768.84</v>
      </c>
      <c r="E1018" t="s">
        <v>6310</v>
      </c>
      <c r="F1018" t="s">
        <v>6310</v>
      </c>
      <c r="G1018">
        <v>1</v>
      </c>
    </row>
    <row r="1019" spans="1:7" x14ac:dyDescent="0.2">
      <c r="A1019" t="s">
        <v>6311</v>
      </c>
      <c r="B1019">
        <v>241.12950000000001</v>
      </c>
      <c r="C1019">
        <v>7.9480000000000004</v>
      </c>
      <c r="D1019">
        <v>168863.22500000001</v>
      </c>
      <c r="E1019" t="s">
        <v>6312</v>
      </c>
      <c r="F1019" t="s">
        <v>6313</v>
      </c>
      <c r="G1019">
        <v>4</v>
      </c>
    </row>
    <row r="1020" spans="1:7" x14ac:dyDescent="0.2">
      <c r="A1020" t="s">
        <v>6314</v>
      </c>
      <c r="B1020">
        <v>262.13959999999997</v>
      </c>
      <c r="C1020">
        <v>7.95</v>
      </c>
      <c r="D1020">
        <v>22430.216499999999</v>
      </c>
      <c r="E1020" t="s">
        <v>6314</v>
      </c>
      <c r="F1020" t="s">
        <v>6314</v>
      </c>
      <c r="G1020">
        <v>1</v>
      </c>
    </row>
    <row r="1021" spans="1:7" x14ac:dyDescent="0.2">
      <c r="A1021" t="s">
        <v>6315</v>
      </c>
      <c r="B1021">
        <v>219.06110000000001</v>
      </c>
      <c r="C1021">
        <v>7.9459999999999997</v>
      </c>
      <c r="D1021">
        <v>25876.5065</v>
      </c>
      <c r="E1021" t="s">
        <v>6315</v>
      </c>
      <c r="F1021" t="s">
        <v>6315</v>
      </c>
      <c r="G1021">
        <v>1</v>
      </c>
    </row>
    <row r="1022" spans="1:7" x14ac:dyDescent="0.2">
      <c r="A1022" t="s">
        <v>6316</v>
      </c>
      <c r="B1022">
        <v>279.11880000000002</v>
      </c>
      <c r="C1022">
        <v>7.9640000000000004</v>
      </c>
      <c r="D1022">
        <v>3248.4193999999902</v>
      </c>
      <c r="E1022" t="s">
        <v>6316</v>
      </c>
      <c r="F1022" t="s">
        <v>6316</v>
      </c>
      <c r="G1022">
        <v>1</v>
      </c>
    </row>
    <row r="1023" spans="1:7" x14ac:dyDescent="0.2">
      <c r="A1023" t="s">
        <v>6317</v>
      </c>
      <c r="B1023">
        <v>284.07960000000003</v>
      </c>
      <c r="C1023">
        <v>7.9589999999999996</v>
      </c>
      <c r="D1023">
        <v>18146.1319999999</v>
      </c>
      <c r="E1023" t="s">
        <v>6317</v>
      </c>
      <c r="F1023" t="s">
        <v>6317</v>
      </c>
      <c r="G1023">
        <v>1</v>
      </c>
    </row>
    <row r="1024" spans="1:7" x14ac:dyDescent="0.2">
      <c r="A1024" t="s">
        <v>6318</v>
      </c>
      <c r="B1024">
        <v>501.69889999999998</v>
      </c>
      <c r="C1024">
        <v>7.9669999999999996</v>
      </c>
      <c r="D1024">
        <v>502.63895000000002</v>
      </c>
      <c r="E1024" t="s">
        <v>6318</v>
      </c>
      <c r="F1024" t="s">
        <v>6318</v>
      </c>
      <c r="G1024">
        <v>1</v>
      </c>
    </row>
    <row r="1025" spans="1:7" x14ac:dyDescent="0.2">
      <c r="A1025" t="s">
        <v>6319</v>
      </c>
      <c r="B1025">
        <v>221.07689999999999</v>
      </c>
      <c r="C1025">
        <v>7.97</v>
      </c>
      <c r="D1025">
        <v>170836.405</v>
      </c>
      <c r="E1025" t="s">
        <v>6319</v>
      </c>
      <c r="F1025" t="s">
        <v>6319</v>
      </c>
      <c r="G1025">
        <v>1</v>
      </c>
    </row>
    <row r="1026" spans="1:7" x14ac:dyDescent="0.2">
      <c r="A1026" t="s">
        <v>6320</v>
      </c>
      <c r="B1026">
        <v>319.12470000000002</v>
      </c>
      <c r="C1026">
        <v>7.9889999999999999</v>
      </c>
      <c r="D1026">
        <v>21002.781999999999</v>
      </c>
      <c r="E1026" t="s">
        <v>6320</v>
      </c>
      <c r="F1026" t="s">
        <v>6320</v>
      </c>
      <c r="G1026">
        <v>1</v>
      </c>
    </row>
    <row r="1027" spans="1:7" x14ac:dyDescent="0.2">
      <c r="A1027" t="s">
        <v>6321</v>
      </c>
      <c r="B1027">
        <v>289.15039999999999</v>
      </c>
      <c r="C1027">
        <v>7.992</v>
      </c>
      <c r="D1027">
        <v>23252.254999999899</v>
      </c>
      <c r="E1027" t="s">
        <v>6321</v>
      </c>
      <c r="F1027" t="s">
        <v>6321</v>
      </c>
      <c r="G1027">
        <v>1</v>
      </c>
    </row>
    <row r="1028" spans="1:7" x14ac:dyDescent="0.2">
      <c r="A1028" t="s">
        <v>6322</v>
      </c>
      <c r="B1028">
        <v>412.11290000000002</v>
      </c>
      <c r="C1028">
        <v>7.9980000000000002</v>
      </c>
      <c r="D1028">
        <v>38561.955000000002</v>
      </c>
      <c r="E1028" t="s">
        <v>6322</v>
      </c>
      <c r="F1028" t="s">
        <v>6322</v>
      </c>
      <c r="G1028">
        <v>1</v>
      </c>
    </row>
    <row r="1029" spans="1:7" x14ac:dyDescent="0.2">
      <c r="A1029" t="s">
        <v>6323</v>
      </c>
      <c r="B1029">
        <v>204.0866</v>
      </c>
      <c r="C1029">
        <v>8.0050000000000008</v>
      </c>
      <c r="D1029">
        <v>29643.851499999899</v>
      </c>
      <c r="E1029" t="s">
        <v>6323</v>
      </c>
      <c r="F1029" t="s">
        <v>6323</v>
      </c>
      <c r="G1029">
        <v>1</v>
      </c>
    </row>
    <row r="1030" spans="1:7" x14ac:dyDescent="0.2">
      <c r="A1030" t="s">
        <v>6324</v>
      </c>
      <c r="B1030">
        <v>339.15449999999998</v>
      </c>
      <c r="C1030">
        <v>7.9850000000000003</v>
      </c>
      <c r="D1030">
        <v>503.27339999999998</v>
      </c>
      <c r="E1030" t="s">
        <v>6324</v>
      </c>
      <c r="F1030" t="s">
        <v>6324</v>
      </c>
      <c r="G1030">
        <v>1</v>
      </c>
    </row>
    <row r="1031" spans="1:7" x14ac:dyDescent="0.2">
      <c r="A1031" t="s">
        <v>6325</v>
      </c>
      <c r="B1031">
        <v>163.12289999999999</v>
      </c>
      <c r="C1031">
        <v>8.0060000000000002</v>
      </c>
      <c r="D1031">
        <v>502.63895000000002</v>
      </c>
      <c r="E1031" t="s">
        <v>6325</v>
      </c>
      <c r="F1031" t="s">
        <v>6325</v>
      </c>
      <c r="G1031">
        <v>1</v>
      </c>
    </row>
    <row r="1032" spans="1:7" x14ac:dyDescent="0.2">
      <c r="A1032" t="s">
        <v>6326</v>
      </c>
      <c r="B1032">
        <v>262.10320000000002</v>
      </c>
      <c r="C1032">
        <v>7.992</v>
      </c>
      <c r="D1032">
        <v>17384.5785</v>
      </c>
      <c r="E1032" t="s">
        <v>6326</v>
      </c>
      <c r="F1032" t="s">
        <v>6326</v>
      </c>
      <c r="G1032">
        <v>1</v>
      </c>
    </row>
    <row r="1033" spans="1:7" x14ac:dyDescent="0.2">
      <c r="A1033" t="s">
        <v>6327</v>
      </c>
      <c r="B1033">
        <v>345.10539999999997</v>
      </c>
      <c r="C1033">
        <v>8.0169999999999995</v>
      </c>
      <c r="D1033">
        <v>31830.642500000002</v>
      </c>
      <c r="E1033" t="s">
        <v>6327</v>
      </c>
      <c r="F1033" t="s">
        <v>6327</v>
      </c>
      <c r="G1033">
        <v>1</v>
      </c>
    </row>
    <row r="1034" spans="1:7" x14ac:dyDescent="0.2">
      <c r="A1034" t="s">
        <v>6328</v>
      </c>
      <c r="B1034">
        <v>399.14409999999998</v>
      </c>
      <c r="C1034">
        <v>8.0239999999999991</v>
      </c>
      <c r="D1034">
        <v>62155.893499999998</v>
      </c>
      <c r="E1034" t="s">
        <v>6328</v>
      </c>
      <c r="F1034" t="s">
        <v>6328</v>
      </c>
      <c r="G1034">
        <v>1</v>
      </c>
    </row>
    <row r="1035" spans="1:7" x14ac:dyDescent="0.2">
      <c r="A1035" t="s">
        <v>6329</v>
      </c>
      <c r="B1035">
        <v>299.13499999999999</v>
      </c>
      <c r="C1035">
        <v>8.0239999999999991</v>
      </c>
      <c r="D1035">
        <v>12444.8295</v>
      </c>
      <c r="E1035" t="s">
        <v>6329</v>
      </c>
      <c r="F1035" t="s">
        <v>6329</v>
      </c>
      <c r="G1035">
        <v>1</v>
      </c>
    </row>
    <row r="1036" spans="1:7" x14ac:dyDescent="0.2">
      <c r="A1036" t="s">
        <v>6330</v>
      </c>
      <c r="B1036">
        <v>512.197</v>
      </c>
      <c r="C1036">
        <v>8.01</v>
      </c>
      <c r="D1036">
        <v>3876.2246</v>
      </c>
      <c r="E1036" t="s">
        <v>6330</v>
      </c>
      <c r="F1036" t="s">
        <v>6330</v>
      </c>
      <c r="G1036">
        <v>1</v>
      </c>
    </row>
    <row r="1037" spans="1:7" x14ac:dyDescent="0.2">
      <c r="A1037" t="s">
        <v>6331</v>
      </c>
      <c r="B1037">
        <v>188.1155</v>
      </c>
      <c r="C1037">
        <v>8.0310000000000006</v>
      </c>
      <c r="D1037">
        <v>19278.342000000001</v>
      </c>
      <c r="E1037" t="s">
        <v>6331</v>
      </c>
      <c r="F1037" t="s">
        <v>6331</v>
      </c>
      <c r="G1037">
        <v>1</v>
      </c>
    </row>
    <row r="1038" spans="1:7" x14ac:dyDescent="0.2">
      <c r="A1038" t="s">
        <v>6332</v>
      </c>
      <c r="B1038">
        <v>559.12639999999999</v>
      </c>
      <c r="C1038">
        <v>8.0259999999999998</v>
      </c>
      <c r="D1038">
        <v>502.63895000000002</v>
      </c>
      <c r="E1038" t="s">
        <v>6332</v>
      </c>
      <c r="F1038" t="s">
        <v>6332</v>
      </c>
      <c r="G1038">
        <v>1</v>
      </c>
    </row>
    <row r="1039" spans="1:7" x14ac:dyDescent="0.2">
      <c r="A1039" t="s">
        <v>6333</v>
      </c>
      <c r="B1039">
        <v>233.14949999999999</v>
      </c>
      <c r="C1039">
        <v>8.0340000000000007</v>
      </c>
      <c r="D1039">
        <v>53732.186000000002</v>
      </c>
      <c r="E1039" t="s">
        <v>6333</v>
      </c>
      <c r="F1039" t="s">
        <v>6333</v>
      </c>
      <c r="G1039">
        <v>1</v>
      </c>
    </row>
    <row r="1040" spans="1:7" x14ac:dyDescent="0.2">
      <c r="A1040" t="s">
        <v>6334</v>
      </c>
      <c r="B1040">
        <v>205.11840000000001</v>
      </c>
      <c r="C1040">
        <v>8.0389999999999997</v>
      </c>
      <c r="D1040">
        <v>5388.0815499999999</v>
      </c>
      <c r="E1040" t="s">
        <v>6334</v>
      </c>
      <c r="F1040" t="s">
        <v>6334</v>
      </c>
      <c r="G1040">
        <v>1</v>
      </c>
    </row>
    <row r="1041" spans="1:7" x14ac:dyDescent="0.2">
      <c r="A1041" t="s">
        <v>6335</v>
      </c>
      <c r="B1041">
        <v>227.1138</v>
      </c>
      <c r="C1041">
        <v>8.0549999999999997</v>
      </c>
      <c r="D1041">
        <v>80522.352499999994</v>
      </c>
      <c r="E1041" t="s">
        <v>6335</v>
      </c>
      <c r="F1041" t="s">
        <v>6335</v>
      </c>
      <c r="G1041">
        <v>1</v>
      </c>
    </row>
    <row r="1042" spans="1:7" x14ac:dyDescent="0.2">
      <c r="A1042" t="s">
        <v>6336</v>
      </c>
      <c r="B1042">
        <v>607.12850000000003</v>
      </c>
      <c r="C1042">
        <v>8.0589999999999993</v>
      </c>
      <c r="D1042">
        <v>1345.5618999999999</v>
      </c>
      <c r="E1042" t="s">
        <v>6337</v>
      </c>
      <c r="F1042" t="s">
        <v>6338</v>
      </c>
      <c r="G1042">
        <v>2</v>
      </c>
    </row>
    <row r="1043" spans="1:7" x14ac:dyDescent="0.2">
      <c r="A1043" t="s">
        <v>6339</v>
      </c>
      <c r="B1043">
        <v>249.07149999999999</v>
      </c>
      <c r="C1043">
        <v>8.0619999999999994</v>
      </c>
      <c r="D1043">
        <v>33438.989000000001</v>
      </c>
      <c r="E1043" t="s">
        <v>6339</v>
      </c>
      <c r="F1043" t="s">
        <v>6339</v>
      </c>
      <c r="G1043">
        <v>1</v>
      </c>
    </row>
    <row r="1044" spans="1:7" x14ac:dyDescent="0.2">
      <c r="A1044" t="s">
        <v>6340</v>
      </c>
      <c r="B1044">
        <v>272.13510000000002</v>
      </c>
      <c r="C1044">
        <v>8.0640000000000001</v>
      </c>
      <c r="D1044">
        <v>15413.841</v>
      </c>
      <c r="E1044" t="s">
        <v>6340</v>
      </c>
      <c r="F1044" t="s">
        <v>6340</v>
      </c>
      <c r="G1044">
        <v>1</v>
      </c>
    </row>
    <row r="1045" spans="1:7" x14ac:dyDescent="0.2">
      <c r="A1045" t="s">
        <v>6341</v>
      </c>
      <c r="B1045">
        <v>248.08760000000001</v>
      </c>
      <c r="C1045">
        <v>8.0649999999999995</v>
      </c>
      <c r="D1045">
        <v>30857.513500000001</v>
      </c>
      <c r="E1045" t="s">
        <v>6341</v>
      </c>
      <c r="F1045" t="s">
        <v>6341</v>
      </c>
      <c r="G1045">
        <v>1</v>
      </c>
    </row>
    <row r="1046" spans="1:7" x14ac:dyDescent="0.2">
      <c r="A1046" t="s">
        <v>6342</v>
      </c>
      <c r="B1046">
        <v>209.0968</v>
      </c>
      <c r="C1046">
        <v>8.0830000000000002</v>
      </c>
      <c r="D1046">
        <v>1253.6104499999999</v>
      </c>
      <c r="E1046" t="s">
        <v>6342</v>
      </c>
      <c r="F1046" t="s">
        <v>6342</v>
      </c>
      <c r="G1046">
        <v>1</v>
      </c>
    </row>
    <row r="1047" spans="1:7" x14ac:dyDescent="0.2">
      <c r="A1047" t="s">
        <v>6343</v>
      </c>
      <c r="B1047">
        <v>219.06110000000001</v>
      </c>
      <c r="C1047">
        <v>8.0950000000000006</v>
      </c>
      <c r="D1047">
        <v>68022.618000000002</v>
      </c>
      <c r="E1047" t="s">
        <v>6344</v>
      </c>
      <c r="F1047" t="s">
        <v>6345</v>
      </c>
      <c r="G1047">
        <v>2</v>
      </c>
    </row>
    <row r="1048" spans="1:7" x14ac:dyDescent="0.2">
      <c r="A1048" t="s">
        <v>6346</v>
      </c>
      <c r="B1048">
        <v>175.119</v>
      </c>
      <c r="C1048">
        <v>8.1059999999999999</v>
      </c>
      <c r="D1048">
        <v>147232.625</v>
      </c>
      <c r="E1048" t="s">
        <v>6346</v>
      </c>
      <c r="F1048" t="s">
        <v>6346</v>
      </c>
      <c r="G1048">
        <v>1</v>
      </c>
    </row>
    <row r="1049" spans="1:7" x14ac:dyDescent="0.2">
      <c r="A1049" t="s">
        <v>6347</v>
      </c>
      <c r="B1049">
        <v>366.13900000000001</v>
      </c>
      <c r="C1049">
        <v>8.1300000000000008</v>
      </c>
      <c r="D1049">
        <v>21523.017</v>
      </c>
      <c r="E1049" t="s">
        <v>6347</v>
      </c>
      <c r="F1049" t="s">
        <v>6347</v>
      </c>
      <c r="G1049">
        <v>1</v>
      </c>
    </row>
    <row r="1050" spans="1:7" x14ac:dyDescent="0.2">
      <c r="A1050" t="s">
        <v>6348</v>
      </c>
      <c r="B1050">
        <v>485.13670000000002</v>
      </c>
      <c r="C1050">
        <v>8.1319999999999997</v>
      </c>
      <c r="D1050">
        <v>16595.526999999998</v>
      </c>
      <c r="E1050" t="s">
        <v>6348</v>
      </c>
      <c r="F1050" t="s">
        <v>6348</v>
      </c>
      <c r="G1050">
        <v>1</v>
      </c>
    </row>
    <row r="1051" spans="1:7" x14ac:dyDescent="0.2">
      <c r="A1051" t="s">
        <v>6349</v>
      </c>
      <c r="B1051">
        <v>302.13479999999998</v>
      </c>
      <c r="C1051">
        <v>8.1349999999999998</v>
      </c>
      <c r="D1051">
        <v>235276.76500000001</v>
      </c>
      <c r="E1051" t="s">
        <v>6349</v>
      </c>
      <c r="F1051" t="s">
        <v>6349</v>
      </c>
      <c r="G1051">
        <v>1</v>
      </c>
    </row>
    <row r="1052" spans="1:7" x14ac:dyDescent="0.2">
      <c r="A1052" t="s">
        <v>6350</v>
      </c>
      <c r="B1052">
        <v>353.1703</v>
      </c>
      <c r="C1052">
        <v>8.1739999999999995</v>
      </c>
      <c r="D1052">
        <v>13282.3945</v>
      </c>
      <c r="E1052" t="s">
        <v>6350</v>
      </c>
      <c r="F1052" t="s">
        <v>6350</v>
      </c>
      <c r="G1052">
        <v>1</v>
      </c>
    </row>
    <row r="1053" spans="1:7" x14ac:dyDescent="0.2">
      <c r="A1053" t="s">
        <v>6351</v>
      </c>
      <c r="B1053">
        <v>290.14589999999998</v>
      </c>
      <c r="C1053">
        <v>8.1959999999999997</v>
      </c>
      <c r="D1053">
        <v>87732.730500000005</v>
      </c>
      <c r="E1053" t="s">
        <v>6351</v>
      </c>
      <c r="F1053" t="s">
        <v>6351</v>
      </c>
      <c r="G1053">
        <v>1</v>
      </c>
    </row>
    <row r="1054" spans="1:7" x14ac:dyDescent="0.2">
      <c r="A1054" t="s">
        <v>6352</v>
      </c>
      <c r="B1054">
        <v>262.13959999999997</v>
      </c>
      <c r="C1054">
        <v>8.2050000000000001</v>
      </c>
      <c r="D1054">
        <v>20826.036</v>
      </c>
      <c r="E1054" t="s">
        <v>6352</v>
      </c>
      <c r="F1054" t="s">
        <v>6352</v>
      </c>
      <c r="G1054">
        <v>1</v>
      </c>
    </row>
    <row r="1055" spans="1:7" x14ac:dyDescent="0.2">
      <c r="A1055" t="s">
        <v>6353</v>
      </c>
      <c r="B1055">
        <v>161.1285</v>
      </c>
      <c r="C1055">
        <v>8.2409999999999997</v>
      </c>
      <c r="D1055">
        <v>95537.38</v>
      </c>
      <c r="E1055" t="s">
        <v>6353</v>
      </c>
      <c r="F1055" t="s">
        <v>6353</v>
      </c>
      <c r="G1055">
        <v>1</v>
      </c>
    </row>
    <row r="1056" spans="1:7" x14ac:dyDescent="0.2">
      <c r="A1056" t="s">
        <v>6354</v>
      </c>
      <c r="B1056">
        <v>147.1129</v>
      </c>
      <c r="C1056">
        <v>8.2509999999999994</v>
      </c>
      <c r="D1056">
        <v>124876.617999999</v>
      </c>
      <c r="E1056" t="s">
        <v>6355</v>
      </c>
      <c r="F1056" t="s">
        <v>6356</v>
      </c>
      <c r="G1056">
        <v>2</v>
      </c>
    </row>
    <row r="1057" spans="1:7" x14ac:dyDescent="0.2">
      <c r="A1057" t="s">
        <v>6357</v>
      </c>
      <c r="B1057">
        <v>434.14190000000002</v>
      </c>
      <c r="C1057">
        <v>8.2620000000000005</v>
      </c>
      <c r="D1057">
        <v>10208.184499999999</v>
      </c>
      <c r="E1057" t="s">
        <v>6357</v>
      </c>
      <c r="F1057" t="s">
        <v>6357</v>
      </c>
      <c r="G1057">
        <v>1</v>
      </c>
    </row>
    <row r="1058" spans="1:7" x14ac:dyDescent="0.2">
      <c r="A1058" t="s">
        <v>6358</v>
      </c>
      <c r="B1058">
        <v>188.17599999999999</v>
      </c>
      <c r="C1058">
        <v>8.2609999999999992</v>
      </c>
      <c r="D1058">
        <v>574922.78</v>
      </c>
      <c r="E1058" t="s">
        <v>6358</v>
      </c>
      <c r="F1058" t="s">
        <v>6358</v>
      </c>
      <c r="G1058">
        <v>1</v>
      </c>
    </row>
    <row r="1059" spans="1:7" x14ac:dyDescent="0.2">
      <c r="A1059" t="s">
        <v>6359</v>
      </c>
      <c r="B1059">
        <v>188.184</v>
      </c>
      <c r="C1059">
        <v>8.2620000000000005</v>
      </c>
      <c r="D1059">
        <v>34125.994999999901</v>
      </c>
      <c r="E1059" t="s">
        <v>6359</v>
      </c>
      <c r="F1059" t="s">
        <v>6359</v>
      </c>
      <c r="G1059">
        <v>1</v>
      </c>
    </row>
    <row r="1060" spans="1:7" x14ac:dyDescent="0.2">
      <c r="A1060" t="s">
        <v>6360</v>
      </c>
      <c r="B1060">
        <v>241.03110000000001</v>
      </c>
      <c r="C1060">
        <v>8.2840000000000007</v>
      </c>
      <c r="D1060">
        <v>36910.1444999999</v>
      </c>
      <c r="E1060" t="s">
        <v>6360</v>
      </c>
      <c r="F1060" t="s">
        <v>6360</v>
      </c>
      <c r="G1060">
        <v>1</v>
      </c>
    </row>
    <row r="1061" spans="1:7" x14ac:dyDescent="0.2">
      <c r="A1061" t="s">
        <v>6361</v>
      </c>
      <c r="B1061">
        <v>263.16000000000003</v>
      </c>
      <c r="C1061">
        <v>8.3119999999999994</v>
      </c>
      <c r="D1061">
        <v>15234.271499999901</v>
      </c>
      <c r="E1061" t="s">
        <v>6361</v>
      </c>
      <c r="F1061" t="s">
        <v>6361</v>
      </c>
      <c r="G1061">
        <v>1</v>
      </c>
    </row>
    <row r="1062" spans="1:7" x14ac:dyDescent="0.2">
      <c r="A1062" t="s">
        <v>6362</v>
      </c>
      <c r="B1062">
        <v>314.17079999999999</v>
      </c>
      <c r="C1062">
        <v>8.3309999999999995</v>
      </c>
      <c r="D1062">
        <v>14338.653</v>
      </c>
      <c r="E1062" t="s">
        <v>6362</v>
      </c>
      <c r="F1062" t="s">
        <v>6362</v>
      </c>
      <c r="G1062">
        <v>1</v>
      </c>
    </row>
    <row r="1063" spans="1:7" x14ac:dyDescent="0.2">
      <c r="A1063" t="s">
        <v>6363</v>
      </c>
      <c r="B1063">
        <v>453.12490000000003</v>
      </c>
      <c r="C1063">
        <v>8.3610000000000007</v>
      </c>
      <c r="D1063">
        <v>16853.733</v>
      </c>
      <c r="E1063" t="s">
        <v>6363</v>
      </c>
      <c r="F1063" t="s">
        <v>6363</v>
      </c>
      <c r="G1063">
        <v>1</v>
      </c>
    </row>
    <row r="1064" spans="1:7" x14ac:dyDescent="0.2">
      <c r="A1064" t="s">
        <v>6364</v>
      </c>
      <c r="B1064">
        <v>337.17160000000001</v>
      </c>
      <c r="C1064">
        <v>8.3710000000000004</v>
      </c>
      <c r="D1064">
        <v>12710.761500000001</v>
      </c>
      <c r="E1064" t="s">
        <v>6364</v>
      </c>
      <c r="F1064" t="s">
        <v>6364</v>
      </c>
      <c r="G1064">
        <v>1</v>
      </c>
    </row>
    <row r="1065" spans="1:7" x14ac:dyDescent="0.2">
      <c r="A1065" t="s">
        <v>6365</v>
      </c>
      <c r="B1065">
        <v>218.1498</v>
      </c>
      <c r="C1065">
        <v>8.3729999999999993</v>
      </c>
      <c r="D1065">
        <v>7170.1000999999997</v>
      </c>
      <c r="E1065" t="s">
        <v>6365</v>
      </c>
      <c r="F1065" t="s">
        <v>6365</v>
      </c>
      <c r="G1065">
        <v>1</v>
      </c>
    </row>
    <row r="1066" spans="1:7" x14ac:dyDescent="0.2">
      <c r="A1066" t="s">
        <v>6366</v>
      </c>
      <c r="B1066">
        <v>307.161</v>
      </c>
      <c r="C1066">
        <v>8.3759999999999994</v>
      </c>
      <c r="D1066">
        <v>23802.031999999999</v>
      </c>
      <c r="E1066" t="s">
        <v>6366</v>
      </c>
      <c r="F1066" t="s">
        <v>6366</v>
      </c>
      <c r="G1066">
        <v>1</v>
      </c>
    </row>
    <row r="1067" spans="1:7" x14ac:dyDescent="0.2">
      <c r="A1067" t="s">
        <v>6367</v>
      </c>
      <c r="B1067">
        <v>161.1285</v>
      </c>
      <c r="C1067">
        <v>8.4359999999999999</v>
      </c>
      <c r="D1067">
        <v>94307.36</v>
      </c>
      <c r="E1067" t="s">
        <v>6367</v>
      </c>
      <c r="F1067" t="s">
        <v>6367</v>
      </c>
      <c r="G1067">
        <v>1</v>
      </c>
    </row>
    <row r="1068" spans="1:7" x14ac:dyDescent="0.2">
      <c r="A1068" t="s">
        <v>6368</v>
      </c>
      <c r="B1068">
        <v>293.17059999999998</v>
      </c>
      <c r="C1068">
        <v>8.4640000000000004</v>
      </c>
      <c r="D1068">
        <v>27219.894499999999</v>
      </c>
      <c r="E1068" t="s">
        <v>6368</v>
      </c>
      <c r="F1068" t="s">
        <v>6368</v>
      </c>
      <c r="G1068">
        <v>1</v>
      </c>
    </row>
    <row r="1069" spans="1:7" x14ac:dyDescent="0.2">
      <c r="A1069" t="s">
        <v>6369</v>
      </c>
      <c r="B1069">
        <v>279.15530000000001</v>
      </c>
      <c r="C1069">
        <v>8.49</v>
      </c>
      <c r="D1069">
        <v>60463.434999999998</v>
      </c>
      <c r="E1069" t="s">
        <v>6369</v>
      </c>
      <c r="F1069" t="s">
        <v>6369</v>
      </c>
      <c r="G1069">
        <v>1</v>
      </c>
    </row>
    <row r="1070" spans="1:7" x14ac:dyDescent="0.2">
      <c r="A1070" t="s">
        <v>6370</v>
      </c>
      <c r="B1070">
        <v>291.12970000000001</v>
      </c>
      <c r="C1070">
        <v>8.5459999999999994</v>
      </c>
      <c r="D1070">
        <v>21103.499</v>
      </c>
      <c r="E1070" t="s">
        <v>6370</v>
      </c>
      <c r="F1070" t="s">
        <v>6370</v>
      </c>
      <c r="G1070">
        <v>1</v>
      </c>
    </row>
    <row r="1071" spans="1:7" x14ac:dyDescent="0.2">
      <c r="A1071" t="s">
        <v>6371</v>
      </c>
      <c r="B1071">
        <v>281.1705</v>
      </c>
      <c r="C1071">
        <v>8.5790000000000006</v>
      </c>
      <c r="D1071">
        <v>20396.344000000001</v>
      </c>
      <c r="E1071" t="s">
        <v>6371</v>
      </c>
      <c r="F1071" t="s">
        <v>6371</v>
      </c>
      <c r="G1071">
        <v>1</v>
      </c>
    </row>
    <row r="1072" spans="1:7" x14ac:dyDescent="0.2">
      <c r="A1072" t="s">
        <v>6372</v>
      </c>
      <c r="B1072">
        <v>675.86559999999997</v>
      </c>
      <c r="C1072">
        <v>8.6150000000000002</v>
      </c>
      <c r="D1072">
        <v>502.93234999999999</v>
      </c>
      <c r="E1072" t="s">
        <v>6372</v>
      </c>
      <c r="F1072" t="s">
        <v>6372</v>
      </c>
      <c r="G1072">
        <v>1</v>
      </c>
    </row>
    <row r="1073" spans="1:7" x14ac:dyDescent="0.2">
      <c r="A1073" t="s">
        <v>6373</v>
      </c>
      <c r="B1073">
        <v>347.2285</v>
      </c>
      <c r="C1073">
        <v>8.6620000000000008</v>
      </c>
      <c r="D1073">
        <v>18608.281999999999</v>
      </c>
      <c r="E1073" t="s">
        <v>6373</v>
      </c>
      <c r="F1073" t="s">
        <v>6373</v>
      </c>
      <c r="G1073">
        <v>1</v>
      </c>
    </row>
    <row r="1074" spans="1:7" x14ac:dyDescent="0.2">
      <c r="A1074" t="s">
        <v>6374</v>
      </c>
      <c r="B1074">
        <v>319.16109999999998</v>
      </c>
      <c r="C1074">
        <v>8.7040000000000006</v>
      </c>
      <c r="D1074">
        <v>29108.020499999999</v>
      </c>
      <c r="E1074" t="s">
        <v>6374</v>
      </c>
      <c r="F1074" t="s">
        <v>6374</v>
      </c>
      <c r="G1074">
        <v>1</v>
      </c>
    </row>
    <row r="1075" spans="1:7" x14ac:dyDescent="0.2">
      <c r="A1075" t="s">
        <v>6375</v>
      </c>
      <c r="B1075">
        <v>357.22410000000002</v>
      </c>
      <c r="C1075">
        <v>8.7309999999999999</v>
      </c>
      <c r="D1075">
        <v>19463.761500000001</v>
      </c>
      <c r="E1075" t="s">
        <v>6375</v>
      </c>
      <c r="F1075" t="s">
        <v>6375</v>
      </c>
      <c r="G1075">
        <v>1</v>
      </c>
    </row>
    <row r="1076" spans="1:7" x14ac:dyDescent="0.2">
      <c r="A1076" t="s">
        <v>6376</v>
      </c>
      <c r="B1076">
        <v>355.15440000000001</v>
      </c>
      <c r="C1076">
        <v>8.85</v>
      </c>
      <c r="D1076">
        <v>29715.3825</v>
      </c>
      <c r="E1076" t="s">
        <v>6376</v>
      </c>
      <c r="F1076" t="s">
        <v>6376</v>
      </c>
      <c r="G1076">
        <v>1</v>
      </c>
    </row>
    <row r="1077" spans="1:7" x14ac:dyDescent="0.2">
      <c r="A1077" t="s">
        <v>6377</v>
      </c>
      <c r="B1077">
        <v>295.14980000000003</v>
      </c>
      <c r="C1077">
        <v>8.8849999999999998</v>
      </c>
      <c r="D1077">
        <v>15871.4305</v>
      </c>
      <c r="E1077" t="s">
        <v>6377</v>
      </c>
      <c r="F1077" t="s">
        <v>6377</v>
      </c>
      <c r="G1077">
        <v>1</v>
      </c>
    </row>
    <row r="1078" spans="1:7" x14ac:dyDescent="0.2">
      <c r="A1078" t="s">
        <v>6378</v>
      </c>
      <c r="B1078">
        <v>232.1403</v>
      </c>
      <c r="C1078">
        <v>9.0869999999999997</v>
      </c>
      <c r="D1078">
        <v>32618.651000000002</v>
      </c>
      <c r="E1078" t="s">
        <v>6378</v>
      </c>
      <c r="F1078" t="s">
        <v>6378</v>
      </c>
      <c r="G1078">
        <v>1</v>
      </c>
    </row>
    <row r="1079" spans="1:7" x14ac:dyDescent="0.2">
      <c r="A1079" t="s">
        <v>6379</v>
      </c>
      <c r="B1079">
        <v>325.16039999999998</v>
      </c>
      <c r="C1079">
        <v>9.1289999999999996</v>
      </c>
      <c r="D1079">
        <v>34684.548499999997</v>
      </c>
      <c r="E1079" t="s">
        <v>6379</v>
      </c>
      <c r="F1079" t="s">
        <v>6379</v>
      </c>
      <c r="G1079">
        <v>1</v>
      </c>
    </row>
    <row r="1080" spans="1:7" x14ac:dyDescent="0.2">
      <c r="A1080" t="s">
        <v>6380</v>
      </c>
      <c r="B1080">
        <v>363.11619999999999</v>
      </c>
      <c r="C1080">
        <v>9.1300000000000008</v>
      </c>
      <c r="D1080">
        <v>25776.612999999899</v>
      </c>
      <c r="E1080" t="s">
        <v>6380</v>
      </c>
      <c r="F1080" t="s">
        <v>6380</v>
      </c>
      <c r="G1080">
        <v>1</v>
      </c>
    </row>
    <row r="1081" spans="1:7" x14ac:dyDescent="0.2">
      <c r="A1081" t="s">
        <v>6381</v>
      </c>
      <c r="B1081">
        <v>487.21300000000002</v>
      </c>
      <c r="C1081">
        <v>9.3930000000000007</v>
      </c>
      <c r="D1081">
        <v>24737.734499999999</v>
      </c>
      <c r="E1081" t="s">
        <v>6382</v>
      </c>
      <c r="F1081" t="s">
        <v>6383</v>
      </c>
      <c r="G1081">
        <v>2</v>
      </c>
    </row>
    <row r="1082" spans="1:7" x14ac:dyDescent="0.2">
      <c r="A1082" t="s">
        <v>6384</v>
      </c>
      <c r="B1082">
        <v>298.18729999999999</v>
      </c>
      <c r="C1082">
        <v>9.5020000000000007</v>
      </c>
      <c r="D1082">
        <v>88196.035000000003</v>
      </c>
      <c r="E1082" t="s">
        <v>6384</v>
      </c>
      <c r="F1082" t="s">
        <v>6384</v>
      </c>
      <c r="G108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S1. Deconvolution paramaters</vt:lpstr>
      <vt:lpstr>S2. Lyc soy associated features</vt:lpstr>
      <vt:lpstr>S3. Tomato associated features</vt:lpstr>
      <vt:lpstr>S4. Plasma carotenoid summaries</vt:lpstr>
      <vt:lpstr>S5. Subject plasma measurements</vt:lpstr>
      <vt:lpstr>S6. RPLC-MS(+) feature list</vt:lpstr>
      <vt:lpstr>S7. RPLC-MS(-) Feature list</vt:lpstr>
      <vt:lpstr>S7. HILIC-MS(+) feature list</vt:lpstr>
      <vt:lpstr>S8. HILIC-MS(-) Feature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Sholola, Maria</dc:creator>
  <cp:lastModifiedBy>Sholola, Maria</cp:lastModifiedBy>
  <dcterms:created xsi:type="dcterms:W3CDTF">2025-05-29T03:28:27Z</dcterms:created>
  <dcterms:modified xsi:type="dcterms:W3CDTF">2025-07-17T08:01:22Z</dcterms:modified>
</cp:coreProperties>
</file>