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8_{889E9102-C229-401E-94C3-2916337F08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Sheet1!$A$1:$D$46</definedName>
  </definedNames>
  <calcPr calcId="181029"/>
  <pivotCaches>
    <pivotCache cacheId="23" r:id="rId2"/>
  </pivotCaches>
</workbook>
</file>

<file path=xl/sharedStrings.xml><?xml version="1.0" encoding="utf-8"?>
<sst xmlns="http://schemas.openxmlformats.org/spreadsheetml/2006/main" count="160" uniqueCount="122">
  <si>
    <t>3234634542</t>
  </si>
  <si>
    <t>3234372502</t>
  </si>
  <si>
    <t>3209850375</t>
  </si>
  <si>
    <t>3012961872</t>
  </si>
  <si>
    <t>3177565525</t>
  </si>
  <si>
    <t>3223095510</t>
  </si>
  <si>
    <t>3135829523</t>
  </si>
  <si>
    <t>3206155315</t>
  </si>
  <si>
    <t>3225922700</t>
  </si>
  <si>
    <t>3145179233</t>
  </si>
  <si>
    <t>3138050749</t>
  </si>
  <si>
    <t>3003524481</t>
  </si>
  <si>
    <t>3164557695</t>
  </si>
  <si>
    <t>3118443375</t>
  </si>
  <si>
    <t>3137402127</t>
  </si>
  <si>
    <t>3147425136</t>
  </si>
  <si>
    <t>3124599300</t>
  </si>
  <si>
    <t>3146012770</t>
  </si>
  <si>
    <t>3184312468</t>
  </si>
  <si>
    <t>3113538361</t>
  </si>
  <si>
    <t>3217536057</t>
  </si>
  <si>
    <t>3135042394</t>
  </si>
  <si>
    <t>3125144340</t>
  </si>
  <si>
    <t>3128737797</t>
  </si>
  <si>
    <t>3142982621</t>
  </si>
  <si>
    <t>3176464117</t>
  </si>
  <si>
    <t>3042024390</t>
  </si>
  <si>
    <t>3145588041</t>
  </si>
  <si>
    <t>3206380895</t>
  </si>
  <si>
    <t>3202633500</t>
  </si>
  <si>
    <t>3105193005</t>
  </si>
  <si>
    <t>3142920439</t>
  </si>
  <si>
    <t>3134904102</t>
  </si>
  <si>
    <t>3113088427</t>
  </si>
  <si>
    <t>3202622940</t>
  </si>
  <si>
    <t>3135095425</t>
  </si>
  <si>
    <t>3168887074</t>
  </si>
  <si>
    <t>3106948601</t>
  </si>
  <si>
    <t>3206577135</t>
  </si>
  <si>
    <t>3042103999</t>
  </si>
  <si>
    <t>3203168894</t>
  </si>
  <si>
    <t>3103229747</t>
  </si>
  <si>
    <t>3206408526</t>
  </si>
  <si>
    <t>3112189778</t>
  </si>
  <si>
    <t>3134388986</t>
  </si>
  <si>
    <t>CELULAR</t>
  </si>
  <si>
    <t>DOCUMENTO</t>
  </si>
  <si>
    <t>CUENTA</t>
  </si>
  <si>
    <t>MARCA</t>
  </si>
  <si>
    <t>castigo</t>
  </si>
  <si>
    <t>RETIRADO</t>
  </si>
  <si>
    <t>1038101325</t>
  </si>
  <si>
    <t>9876530003138227</t>
  </si>
  <si>
    <t>0</t>
  </si>
  <si>
    <t>35353721</t>
  </si>
  <si>
    <t>9876540115130897</t>
  </si>
  <si>
    <t>1035866790</t>
  </si>
  <si>
    <t>3832801</t>
  </si>
  <si>
    <t>43185681</t>
  </si>
  <si>
    <t>140556475</t>
  </si>
  <si>
    <t>65697731</t>
  </si>
  <si>
    <t>117836570</t>
  </si>
  <si>
    <t>1033701860</t>
  </si>
  <si>
    <t>86759954</t>
  </si>
  <si>
    <t>1192923777</t>
  </si>
  <si>
    <t>161623464</t>
  </si>
  <si>
    <t>1077865886</t>
  </si>
  <si>
    <t>37260078</t>
  </si>
  <si>
    <t>30</t>
  </si>
  <si>
    <t>42126343</t>
  </si>
  <si>
    <t>86010564</t>
  </si>
  <si>
    <t>30373164</t>
  </si>
  <si>
    <t>157026898</t>
  </si>
  <si>
    <t>120</t>
  </si>
  <si>
    <t>1067946377</t>
  </si>
  <si>
    <t>91161097</t>
  </si>
  <si>
    <t>150</t>
  </si>
  <si>
    <t>30670009</t>
  </si>
  <si>
    <t>95239675</t>
  </si>
  <si>
    <t>210</t>
  </si>
  <si>
    <t>91447709</t>
  </si>
  <si>
    <t>156218680</t>
  </si>
  <si>
    <t>14838678</t>
  </si>
  <si>
    <t>9876520011766853</t>
  </si>
  <si>
    <t>1007359508</t>
  </si>
  <si>
    <t>19951686</t>
  </si>
  <si>
    <t>1143357809</t>
  </si>
  <si>
    <t>9876540102315840</t>
  </si>
  <si>
    <t>34445812</t>
  </si>
  <si>
    <t>9876540112673360</t>
  </si>
  <si>
    <t>1053000979</t>
  </si>
  <si>
    <t>27334453</t>
  </si>
  <si>
    <t>1022993096</t>
  </si>
  <si>
    <t>60596448</t>
  </si>
  <si>
    <t>98534021</t>
  </si>
  <si>
    <t>149380661</t>
  </si>
  <si>
    <t>1117521751</t>
  </si>
  <si>
    <t>9876540111454580</t>
  </si>
  <si>
    <t>1033793122</t>
  </si>
  <si>
    <t>9876520013680987</t>
  </si>
  <si>
    <t>1007679655</t>
  </si>
  <si>
    <t>147876871</t>
  </si>
  <si>
    <t>1121922031</t>
  </si>
  <si>
    <t>9876520009112847</t>
  </si>
  <si>
    <t>1111800803</t>
  </si>
  <si>
    <t>9876540114653626</t>
  </si>
  <si>
    <t>1110452495</t>
  </si>
  <si>
    <t>159499396</t>
  </si>
  <si>
    <t>1107516502</t>
  </si>
  <si>
    <t>61553601</t>
  </si>
  <si>
    <t>1023935774</t>
  </si>
  <si>
    <t>154894586</t>
  </si>
  <si>
    <t>71671859</t>
  </si>
  <si>
    <t>146688209</t>
  </si>
  <si>
    <t>potencial</t>
  </si>
  <si>
    <t>79850104</t>
  </si>
  <si>
    <t>9876540105191610</t>
  </si>
  <si>
    <t>potencial a castigar</t>
  </si>
  <si>
    <t>Etiquetas de fila</t>
  </si>
  <si>
    <t>#N/D</t>
  </si>
  <si>
    <t>Total general</t>
  </si>
  <si>
    <t>Cuenta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</si>
</sst>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03.491759027776" createdVersion="7" refreshedVersion="7" minRefreshableVersion="3" recordCount="45" xr:uid="{02AED9AD-1F8A-4F7D-9D16-5F0CBD5B24FF}">
  <cacheSource type="worksheet">
    <worksheetSource ref="A1:D46" sheet="Sheet1"/>
  </cacheSource>
  <cacheFields count="4">
    <cacheField name="CELULAR" numFmtId="49">
      <sharedItems/>
    </cacheField>
    <cacheField name="DOCUMENTO" numFmtId="0">
      <sharedItems containsMixedTypes="1" containsNumber="1" containsInteger="1" minValue="30397425" maxValue="1103119009"/>
    </cacheField>
    <cacheField name="CUENTA" numFmtId="0">
      <sharedItems containsMixedTypes="1" containsNumber="1" containsInteger="1" minValue="36656528" maxValue="186254599"/>
    </cacheField>
    <cacheField name="MARCA" numFmtId="0">
      <sharedItems count="10">
        <s v="0"/>
        <s v="30"/>
        <s v="120"/>
        <s v="150"/>
        <s v="210"/>
        <s v="castigo"/>
        <s v="potencial"/>
        <s v="potencial a castigar"/>
        <s v="RETIRAD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3234372502"/>
    <s v="1038101325"/>
    <s v="9876530003138227"/>
    <x v="0"/>
  </r>
  <r>
    <s v="3209850375"/>
    <s v="35353721"/>
    <s v="9876540115130897"/>
    <x v="0"/>
  </r>
  <r>
    <s v="3012961872"/>
    <s v="1035866790"/>
    <s v="3832801"/>
    <x v="0"/>
  </r>
  <r>
    <s v="3142920439"/>
    <s v="43185681"/>
    <s v="140556475"/>
    <x v="0"/>
  </r>
  <r>
    <s v="3202622940"/>
    <s v="65697731"/>
    <s v="117836570"/>
    <x v="0"/>
  </r>
  <r>
    <s v="3168887074"/>
    <s v="1033701860"/>
    <s v="86759954"/>
    <x v="0"/>
  </r>
  <r>
    <s v="3206408526"/>
    <s v="1192923777"/>
    <s v="161623464"/>
    <x v="0"/>
  </r>
  <r>
    <s v="3118443375"/>
    <s v="1077865886"/>
    <s v="37260078"/>
    <x v="1"/>
  </r>
  <r>
    <s v="3113088427"/>
    <s v="42126343"/>
    <s v="86010564"/>
    <x v="1"/>
  </r>
  <r>
    <s v="3135095425"/>
    <s v="30373164"/>
    <s v="157026898"/>
    <x v="2"/>
  </r>
  <r>
    <s v="3145588041"/>
    <s v="1067946377"/>
    <s v="91161097"/>
    <x v="3"/>
  </r>
  <r>
    <s v="3234634542"/>
    <s v="30670009"/>
    <s v="95239675"/>
    <x v="4"/>
  </r>
  <r>
    <s v="3223095510"/>
    <s v="91447709"/>
    <s v="156218680"/>
    <x v="4"/>
  </r>
  <r>
    <s v="3206155315"/>
    <s v="14838678"/>
    <s v="9876520011766853"/>
    <x v="4"/>
  </r>
  <r>
    <s v="3225922700"/>
    <s v="1007359508"/>
    <s v="19951686"/>
    <x v="4"/>
  </r>
  <r>
    <s v="3145179233"/>
    <s v="1143357809"/>
    <s v="9876540102315840"/>
    <x v="4"/>
  </r>
  <r>
    <s v="3138050749"/>
    <s v="34445812"/>
    <s v="9876540112673360"/>
    <x v="4"/>
  </r>
  <r>
    <s v="3003524481"/>
    <s v="1053000979"/>
    <s v="27334453"/>
    <x v="4"/>
  </r>
  <r>
    <s v="3164557695"/>
    <s v="1022993096"/>
    <s v="60596448"/>
    <x v="4"/>
  </r>
  <r>
    <s v="3124599300"/>
    <s v="98534021"/>
    <s v="149380661"/>
    <x v="4"/>
  </r>
  <r>
    <s v="3146012770"/>
    <s v="1117521751"/>
    <s v="9876540111454580"/>
    <x v="4"/>
  </r>
  <r>
    <s v="3113538361"/>
    <s v="1033793122"/>
    <s v="9876520013680987"/>
    <x v="4"/>
  </r>
  <r>
    <s v="3135042394"/>
    <s v="1007679655"/>
    <s v="147876871"/>
    <x v="4"/>
  </r>
  <r>
    <s v="3125144340"/>
    <s v="1121922031"/>
    <s v="9876520009112847"/>
    <x v="4"/>
  </r>
  <r>
    <s v="3128737797"/>
    <s v="1111800803"/>
    <s v="9876540114653626"/>
    <x v="4"/>
  </r>
  <r>
    <s v="3142982621"/>
    <s v="1110452495"/>
    <s v="159499396"/>
    <x v="4"/>
  </r>
  <r>
    <s v="3176464117"/>
    <s v="1107516502"/>
    <s v="61553601"/>
    <x v="4"/>
  </r>
  <r>
    <s v="3203168894"/>
    <s v="1023935774"/>
    <s v="154894586"/>
    <x v="4"/>
  </r>
  <r>
    <s v="3177565525"/>
    <n v="1010198522"/>
    <n v="101403557"/>
    <x v="5"/>
  </r>
  <r>
    <s v="3137402127"/>
    <n v="30397425"/>
    <n v="186254599"/>
    <x v="5"/>
  </r>
  <r>
    <s v="3206380895"/>
    <n v="85435596"/>
    <n v="36656528"/>
    <x v="5"/>
  </r>
  <r>
    <s v="3105193005"/>
    <n v="1103119009"/>
    <n v="115641595"/>
    <x v="5"/>
  </r>
  <r>
    <s v="3206577135"/>
    <n v="66887036"/>
    <n v="51946176"/>
    <x v="5"/>
  </r>
  <r>
    <s v="3147425136"/>
    <s v="71671859"/>
    <s v="146688209"/>
    <x v="6"/>
  </r>
  <r>
    <s v="3217536057"/>
    <s v="79850104"/>
    <s v="9876540105191610"/>
    <x v="7"/>
  </r>
  <r>
    <s v="3106948601"/>
    <e v="#N/A"/>
    <e v="#N/A"/>
    <x v="8"/>
  </r>
  <r>
    <s v="3112189778"/>
    <e v="#N/A"/>
    <e v="#N/A"/>
    <x v="8"/>
  </r>
  <r>
    <s v="3134388986"/>
    <e v="#N/A"/>
    <e v="#N/A"/>
    <x v="8"/>
  </r>
  <r>
    <s v="3135829523"/>
    <e v="#N/A"/>
    <e v="#N/A"/>
    <x v="9"/>
  </r>
  <r>
    <s v="3184312468"/>
    <e v="#N/A"/>
    <e v="#N/A"/>
    <x v="9"/>
  </r>
  <r>
    <s v="3042024390"/>
    <e v="#N/A"/>
    <e v="#N/A"/>
    <x v="9"/>
  </r>
  <r>
    <s v="3202633500"/>
    <e v="#N/A"/>
    <e v="#N/A"/>
    <x v="9"/>
  </r>
  <r>
    <s v="3134904102"/>
    <e v="#N/A"/>
    <e v="#N/A"/>
    <x v="9"/>
  </r>
  <r>
    <s v="3042103999"/>
    <e v="#N/A"/>
    <e v="#N/A"/>
    <x v="9"/>
  </r>
  <r>
    <s v="3103229747"/>
    <e v="#N/A"/>
    <e v="#N/A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8A2EB-F22C-4D22-9A5E-22A2E12ED42B}" name="TablaDinámica9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4:G15" firstHeaderRow="1" firstDataRow="1" firstDataCol="1"/>
  <pivotFields count="4">
    <pivotField showAll="0"/>
    <pivotField showAll="0"/>
    <pivotField showAll="0"/>
    <pivotField axis="axisRow" dataField="1" showAll="0">
      <items count="11">
        <item x="0"/>
        <item x="2"/>
        <item x="3"/>
        <item x="4"/>
        <item x="1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MARC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2" max="2" width="11" bestFit="1" customWidth="1"/>
    <col min="3" max="3" width="10" bestFit="1" customWidth="1"/>
    <col min="6" max="6" width="18" bestFit="1" customWidth="1"/>
    <col min="7" max="7" width="17.28515625" bestFit="1" customWidth="1"/>
  </cols>
  <sheetData>
    <row r="1" spans="1:7" x14ac:dyDescent="0.25">
      <c r="A1" s="1" t="s">
        <v>45</v>
      </c>
      <c r="B1" t="s">
        <v>46</v>
      </c>
      <c r="C1" t="s">
        <v>47</v>
      </c>
      <c r="D1" t="s">
        <v>48</v>
      </c>
    </row>
    <row r="2" spans="1:7" x14ac:dyDescent="0.25">
      <c r="A2" s="1" t="s">
        <v>1</v>
      </c>
      <c r="B2" t="s">
        <v>51</v>
      </c>
      <c r="C2" t="s">
        <v>52</v>
      </c>
      <c r="D2" t="s">
        <v>53</v>
      </c>
    </row>
    <row r="3" spans="1:7" x14ac:dyDescent="0.25">
      <c r="A3" s="1" t="s">
        <v>2</v>
      </c>
      <c r="B3" t="s">
        <v>54</v>
      </c>
      <c r="C3" t="s">
        <v>55</v>
      </c>
      <c r="D3" t="s">
        <v>53</v>
      </c>
    </row>
    <row r="4" spans="1:7" x14ac:dyDescent="0.25">
      <c r="A4" s="1" t="s">
        <v>3</v>
      </c>
      <c r="B4" t="s">
        <v>56</v>
      </c>
      <c r="C4" t="s">
        <v>57</v>
      </c>
      <c r="D4" t="s">
        <v>53</v>
      </c>
      <c r="F4" s="2" t="s">
        <v>118</v>
      </c>
      <c r="G4" t="s">
        <v>121</v>
      </c>
    </row>
    <row r="5" spans="1:7" x14ac:dyDescent="0.25">
      <c r="A5" s="1" t="s">
        <v>31</v>
      </c>
      <c r="B5" t="s">
        <v>58</v>
      </c>
      <c r="C5" t="s">
        <v>59</v>
      </c>
      <c r="D5" t="s">
        <v>53</v>
      </c>
      <c r="F5" s="3" t="s">
        <v>53</v>
      </c>
      <c r="G5" s="4">
        <v>7</v>
      </c>
    </row>
    <row r="6" spans="1:7" x14ac:dyDescent="0.25">
      <c r="A6" s="1" t="s">
        <v>34</v>
      </c>
      <c r="B6" t="s">
        <v>60</v>
      </c>
      <c r="C6" t="s">
        <v>61</v>
      </c>
      <c r="D6" t="s">
        <v>53</v>
      </c>
      <c r="F6" s="3" t="s">
        <v>73</v>
      </c>
      <c r="G6" s="4">
        <v>1</v>
      </c>
    </row>
    <row r="7" spans="1:7" x14ac:dyDescent="0.25">
      <c r="A7" s="1" t="s">
        <v>36</v>
      </c>
      <c r="B7" t="s">
        <v>62</v>
      </c>
      <c r="C7" t="s">
        <v>63</v>
      </c>
      <c r="D7" t="s">
        <v>53</v>
      </c>
      <c r="F7" s="3" t="s">
        <v>76</v>
      </c>
      <c r="G7" s="4">
        <v>1</v>
      </c>
    </row>
    <row r="8" spans="1:7" x14ac:dyDescent="0.25">
      <c r="A8" s="1" t="s">
        <v>42</v>
      </c>
      <c r="B8" t="s">
        <v>64</v>
      </c>
      <c r="C8" t="s">
        <v>65</v>
      </c>
      <c r="D8" t="s">
        <v>53</v>
      </c>
      <c r="F8" s="3" t="s">
        <v>79</v>
      </c>
      <c r="G8" s="4">
        <v>17</v>
      </c>
    </row>
    <row r="9" spans="1:7" x14ac:dyDescent="0.25">
      <c r="A9" s="1" t="s">
        <v>13</v>
      </c>
      <c r="B9" t="s">
        <v>66</v>
      </c>
      <c r="C9" t="s">
        <v>67</v>
      </c>
      <c r="D9" t="s">
        <v>68</v>
      </c>
      <c r="F9" s="3" t="s">
        <v>68</v>
      </c>
      <c r="G9" s="4">
        <v>2</v>
      </c>
    </row>
    <row r="10" spans="1:7" x14ac:dyDescent="0.25">
      <c r="A10" s="1" t="s">
        <v>33</v>
      </c>
      <c r="B10" t="s">
        <v>69</v>
      </c>
      <c r="C10" t="s">
        <v>70</v>
      </c>
      <c r="D10" t="s">
        <v>68</v>
      </c>
      <c r="F10" s="3" t="s">
        <v>49</v>
      </c>
      <c r="G10" s="4">
        <v>5</v>
      </c>
    </row>
    <row r="11" spans="1:7" x14ac:dyDescent="0.25">
      <c r="A11" s="1" t="s">
        <v>35</v>
      </c>
      <c r="B11" t="s">
        <v>71</v>
      </c>
      <c r="C11" t="s">
        <v>72</v>
      </c>
      <c r="D11" t="s">
        <v>73</v>
      </c>
      <c r="F11" s="3" t="s">
        <v>114</v>
      </c>
      <c r="G11" s="4">
        <v>1</v>
      </c>
    </row>
    <row r="12" spans="1:7" x14ac:dyDescent="0.25">
      <c r="A12" s="1" t="s">
        <v>27</v>
      </c>
      <c r="B12" t="s">
        <v>74</v>
      </c>
      <c r="C12" t="s">
        <v>75</v>
      </c>
      <c r="D12" t="s">
        <v>76</v>
      </c>
      <c r="F12" s="3" t="s">
        <v>117</v>
      </c>
      <c r="G12" s="4">
        <v>1</v>
      </c>
    </row>
    <row r="13" spans="1:7" x14ac:dyDescent="0.25">
      <c r="A13" s="1" t="s">
        <v>0</v>
      </c>
      <c r="B13" t="s">
        <v>77</v>
      </c>
      <c r="C13" t="s">
        <v>78</v>
      </c>
      <c r="D13" t="s">
        <v>79</v>
      </c>
      <c r="F13" s="3" t="s">
        <v>50</v>
      </c>
      <c r="G13" s="4">
        <v>3</v>
      </c>
    </row>
    <row r="14" spans="1:7" x14ac:dyDescent="0.25">
      <c r="A14" s="1" t="s">
        <v>5</v>
      </c>
      <c r="B14" t="s">
        <v>80</v>
      </c>
      <c r="C14" t="s">
        <v>81</v>
      </c>
      <c r="D14" t="s">
        <v>79</v>
      </c>
      <c r="F14" s="3" t="s">
        <v>119</v>
      </c>
      <c r="G14" s="4">
        <v>7</v>
      </c>
    </row>
    <row r="15" spans="1:7" x14ac:dyDescent="0.25">
      <c r="A15" s="1" t="s">
        <v>7</v>
      </c>
      <c r="B15" t="s">
        <v>82</v>
      </c>
      <c r="C15" t="s">
        <v>83</v>
      </c>
      <c r="D15" t="s">
        <v>79</v>
      </c>
      <c r="F15" s="3" t="s">
        <v>120</v>
      </c>
      <c r="G15" s="4">
        <v>45</v>
      </c>
    </row>
    <row r="16" spans="1:7" x14ac:dyDescent="0.25">
      <c r="A16" s="1" t="s">
        <v>8</v>
      </c>
      <c r="B16" t="s">
        <v>84</v>
      </c>
      <c r="C16" t="s">
        <v>85</v>
      </c>
      <c r="D16" t="s">
        <v>79</v>
      </c>
    </row>
    <row r="17" spans="1:4" x14ac:dyDescent="0.25">
      <c r="A17" s="1" t="s">
        <v>9</v>
      </c>
      <c r="B17" t="s">
        <v>86</v>
      </c>
      <c r="C17" t="s">
        <v>87</v>
      </c>
      <c r="D17" t="s">
        <v>79</v>
      </c>
    </row>
    <row r="18" spans="1:4" x14ac:dyDescent="0.25">
      <c r="A18" s="1" t="s">
        <v>10</v>
      </c>
      <c r="B18" t="s">
        <v>88</v>
      </c>
      <c r="C18" t="s">
        <v>89</v>
      </c>
      <c r="D18" t="s">
        <v>79</v>
      </c>
    </row>
    <row r="19" spans="1:4" x14ac:dyDescent="0.25">
      <c r="A19" s="1" t="s">
        <v>11</v>
      </c>
      <c r="B19" t="s">
        <v>90</v>
      </c>
      <c r="C19" t="s">
        <v>91</v>
      </c>
      <c r="D19" t="s">
        <v>79</v>
      </c>
    </row>
    <row r="20" spans="1:4" x14ac:dyDescent="0.25">
      <c r="A20" s="1" t="s">
        <v>12</v>
      </c>
      <c r="B20" t="s">
        <v>92</v>
      </c>
      <c r="C20" t="s">
        <v>93</v>
      </c>
      <c r="D20" t="s">
        <v>79</v>
      </c>
    </row>
    <row r="21" spans="1:4" x14ac:dyDescent="0.25">
      <c r="A21" s="1" t="s">
        <v>16</v>
      </c>
      <c r="B21" t="s">
        <v>94</v>
      </c>
      <c r="C21" t="s">
        <v>95</v>
      </c>
      <c r="D21" t="s">
        <v>79</v>
      </c>
    </row>
    <row r="22" spans="1:4" x14ac:dyDescent="0.25">
      <c r="A22" s="1" t="s">
        <v>17</v>
      </c>
      <c r="B22" t="s">
        <v>96</v>
      </c>
      <c r="C22" t="s">
        <v>97</v>
      </c>
      <c r="D22" t="s">
        <v>79</v>
      </c>
    </row>
    <row r="23" spans="1:4" x14ac:dyDescent="0.25">
      <c r="A23" s="1" t="s">
        <v>19</v>
      </c>
      <c r="B23" t="s">
        <v>98</v>
      </c>
      <c r="C23" t="s">
        <v>99</v>
      </c>
      <c r="D23" t="s">
        <v>79</v>
      </c>
    </row>
    <row r="24" spans="1:4" x14ac:dyDescent="0.25">
      <c r="A24" s="1" t="s">
        <v>21</v>
      </c>
      <c r="B24" t="s">
        <v>100</v>
      </c>
      <c r="C24" t="s">
        <v>101</v>
      </c>
      <c r="D24" t="s">
        <v>79</v>
      </c>
    </row>
    <row r="25" spans="1:4" x14ac:dyDescent="0.25">
      <c r="A25" s="1" t="s">
        <v>22</v>
      </c>
      <c r="B25" t="s">
        <v>102</v>
      </c>
      <c r="C25" t="s">
        <v>103</v>
      </c>
      <c r="D25" t="s">
        <v>79</v>
      </c>
    </row>
    <row r="26" spans="1:4" x14ac:dyDescent="0.25">
      <c r="A26" s="1" t="s">
        <v>23</v>
      </c>
      <c r="B26" t="s">
        <v>104</v>
      </c>
      <c r="C26" t="s">
        <v>105</v>
      </c>
      <c r="D26" t="s">
        <v>79</v>
      </c>
    </row>
    <row r="27" spans="1:4" x14ac:dyDescent="0.25">
      <c r="A27" s="1" t="s">
        <v>24</v>
      </c>
      <c r="B27" t="s">
        <v>106</v>
      </c>
      <c r="C27" t="s">
        <v>107</v>
      </c>
      <c r="D27" t="s">
        <v>79</v>
      </c>
    </row>
    <row r="28" spans="1:4" x14ac:dyDescent="0.25">
      <c r="A28" s="1" t="s">
        <v>25</v>
      </c>
      <c r="B28" t="s">
        <v>108</v>
      </c>
      <c r="C28" t="s">
        <v>109</v>
      </c>
      <c r="D28" t="s">
        <v>79</v>
      </c>
    </row>
    <row r="29" spans="1:4" x14ac:dyDescent="0.25">
      <c r="A29" s="1" t="s">
        <v>40</v>
      </c>
      <c r="B29" t="s">
        <v>110</v>
      </c>
      <c r="C29" t="s">
        <v>111</v>
      </c>
      <c r="D29" t="s">
        <v>79</v>
      </c>
    </row>
    <row r="30" spans="1:4" x14ac:dyDescent="0.25">
      <c r="A30" s="1" t="s">
        <v>4</v>
      </c>
      <c r="B30">
        <v>1010198522</v>
      </c>
      <c r="C30">
        <v>101403557</v>
      </c>
      <c r="D30" t="s">
        <v>49</v>
      </c>
    </row>
    <row r="31" spans="1:4" x14ac:dyDescent="0.25">
      <c r="A31" s="1" t="s">
        <v>14</v>
      </c>
      <c r="B31">
        <v>30397425</v>
      </c>
      <c r="C31">
        <v>186254599</v>
      </c>
      <c r="D31" t="s">
        <v>49</v>
      </c>
    </row>
    <row r="32" spans="1:4" x14ac:dyDescent="0.25">
      <c r="A32" s="1" t="s">
        <v>28</v>
      </c>
      <c r="B32">
        <v>85435596</v>
      </c>
      <c r="C32">
        <v>36656528</v>
      </c>
      <c r="D32" t="s">
        <v>49</v>
      </c>
    </row>
    <row r="33" spans="1:4" x14ac:dyDescent="0.25">
      <c r="A33" s="1" t="s">
        <v>30</v>
      </c>
      <c r="B33">
        <v>1103119009</v>
      </c>
      <c r="C33">
        <v>115641595</v>
      </c>
      <c r="D33" t="s">
        <v>49</v>
      </c>
    </row>
    <row r="34" spans="1:4" x14ac:dyDescent="0.25">
      <c r="A34" s="1" t="s">
        <v>38</v>
      </c>
      <c r="B34">
        <v>66887036</v>
      </c>
      <c r="C34">
        <v>51946176</v>
      </c>
      <c r="D34" t="s">
        <v>49</v>
      </c>
    </row>
    <row r="35" spans="1:4" x14ac:dyDescent="0.25">
      <c r="A35" s="1" t="s">
        <v>15</v>
      </c>
      <c r="B35" t="s">
        <v>112</v>
      </c>
      <c r="C35" t="s">
        <v>113</v>
      </c>
      <c r="D35" t="s">
        <v>114</v>
      </c>
    </row>
    <row r="36" spans="1:4" x14ac:dyDescent="0.25">
      <c r="A36" s="1" t="s">
        <v>20</v>
      </c>
      <c r="B36" t="s">
        <v>115</v>
      </c>
      <c r="C36" t="s">
        <v>116</v>
      </c>
      <c r="D36" t="s">
        <v>117</v>
      </c>
    </row>
    <row r="37" spans="1:4" x14ac:dyDescent="0.25">
      <c r="A37" s="1" t="s">
        <v>37</v>
      </c>
      <c r="B37" t="e">
        <v>#N/A</v>
      </c>
      <c r="C37" t="e">
        <v>#N/A</v>
      </c>
      <c r="D37" t="s">
        <v>50</v>
      </c>
    </row>
    <row r="38" spans="1:4" x14ac:dyDescent="0.25">
      <c r="A38" s="1" t="s">
        <v>43</v>
      </c>
      <c r="B38" t="e">
        <v>#N/A</v>
      </c>
      <c r="C38" t="e">
        <v>#N/A</v>
      </c>
      <c r="D38" t="s">
        <v>50</v>
      </c>
    </row>
    <row r="39" spans="1:4" x14ac:dyDescent="0.25">
      <c r="A39" s="1" t="s">
        <v>44</v>
      </c>
      <c r="B39" t="e">
        <v>#N/A</v>
      </c>
      <c r="C39" t="e">
        <v>#N/A</v>
      </c>
      <c r="D39" t="s">
        <v>50</v>
      </c>
    </row>
    <row r="40" spans="1:4" x14ac:dyDescent="0.25">
      <c r="A40" s="1" t="s">
        <v>6</v>
      </c>
      <c r="B40" t="e">
        <v>#N/A</v>
      </c>
      <c r="C40" t="e">
        <v>#N/A</v>
      </c>
      <c r="D40" t="e">
        <v>#N/A</v>
      </c>
    </row>
    <row r="41" spans="1:4" x14ac:dyDescent="0.25">
      <c r="A41" s="1" t="s">
        <v>18</v>
      </c>
      <c r="B41" t="e">
        <v>#N/A</v>
      </c>
      <c r="C41" t="e">
        <v>#N/A</v>
      </c>
      <c r="D41" t="e">
        <v>#N/A</v>
      </c>
    </row>
    <row r="42" spans="1:4" x14ac:dyDescent="0.25">
      <c r="A42" s="1" t="s">
        <v>26</v>
      </c>
      <c r="B42" t="e">
        <v>#N/A</v>
      </c>
      <c r="C42" t="e">
        <v>#N/A</v>
      </c>
      <c r="D42" t="e">
        <v>#N/A</v>
      </c>
    </row>
    <row r="43" spans="1:4" x14ac:dyDescent="0.25">
      <c r="A43" s="1" t="s">
        <v>29</v>
      </c>
      <c r="B43" t="e">
        <v>#N/A</v>
      </c>
      <c r="C43" t="e">
        <v>#N/A</v>
      </c>
      <c r="D43" t="e">
        <v>#N/A</v>
      </c>
    </row>
    <row r="44" spans="1:4" x14ac:dyDescent="0.25">
      <c r="A44" s="1" t="s">
        <v>32</v>
      </c>
      <c r="B44" t="e">
        <v>#N/A</v>
      </c>
      <c r="C44" t="e">
        <v>#N/A</v>
      </c>
      <c r="D44" t="e">
        <v>#N/A</v>
      </c>
    </row>
    <row r="45" spans="1:4" x14ac:dyDescent="0.25">
      <c r="A45" s="1" t="s">
        <v>39</v>
      </c>
      <c r="B45" t="e">
        <v>#N/A</v>
      </c>
      <c r="C45" t="e">
        <v>#N/A</v>
      </c>
      <c r="D45" t="e">
        <v>#N/A</v>
      </c>
    </row>
    <row r="46" spans="1:4" x14ac:dyDescent="0.25">
      <c r="A46" s="1" t="s">
        <v>41</v>
      </c>
      <c r="B46" t="e">
        <v>#N/A</v>
      </c>
      <c r="C46" t="e">
        <v>#N/A</v>
      </c>
      <c r="D46" t="e">
        <v>#N/A</v>
      </c>
    </row>
  </sheetData>
  <autoFilter ref="A1:D46" xr:uid="{00000000-0001-0000-0000-000000000000}">
    <sortState xmlns:xlrd2="http://schemas.microsoft.com/office/spreadsheetml/2017/richdata2" ref="A2:D46">
      <sortCondition ref="D1:D46"/>
    </sortState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2024-07-30T16:42:28Z</dcterms:created>
  <dcterms:modified xsi:type="dcterms:W3CDTF">2024-07-30T16:48:25Z</dcterms:modified>
  <cp:category/>
</cp:coreProperties>
</file>