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Golang projects\src\mstorefgo\"/>
    </mc:Choice>
  </mc:AlternateContent>
  <bookViews>
    <workbookView xWindow="0" yWindow="0" windowWidth="23040" windowHeight="9192" tabRatio="500" activeTab="2"/>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62913"/>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<sst xmlns="http://schemas.openxmlformats.org/spreadsheetml/2006/main" count="79" uniqueCount="79">
  <si>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</si>
  <si>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</si>
  <si>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</si>
  <si>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</si>
  <si>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</si>
  <si>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</si>
  <si>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</si>
  <si>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</si>
  <si>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</si>
  <si>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</si>
  <si>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</si>
  <si>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</si>
  <si>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</si>
  <si>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</si>
  <si>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</si>
  <si>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</si>
  <si>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</si>
  <si>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</si>
  <si>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</si>
  <si>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</si>
  <si>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</si>
  <si>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</si>
  <si>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</si>
  <si>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</si>
  <si>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</si>
  <si>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</si>
  <si>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</si>
  <si>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</si>
  <si>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</si>
  <si>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</si>
  <si>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</si>
  <si>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</si>
  <si>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</si>
  <si>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</si>
  <si>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</si>
  <si>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</si>
  <si>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</si>
  <si>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</si>
  <si>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</si>
  <si>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</si>
  <si>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</si>
  <si>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</si>
  <si>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</si>
  <si>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</si>
  <si>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</si>
  <si>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</si>
  <si>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</si>
  <si>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</si>
  <si>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</si>
  <si>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</si>
  <si>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</si>
  <si>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</si>
  <si>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</si>
  <si>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</si>
  <si>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</si>
  <si>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</si>
  <si>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</si>
  <si>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</si>
  <si>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</si>
  <si>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</si>
  <si>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</si>
  <si>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</si>
  <si>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</si>
  <si>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Тестовый Борис</t>
  </si>
  <si>
    <t>Москва, Ангарская улица, д. 20к3</t>
  </si>
  <si>
    <t>11.03.2026</t>
  </si>
  <si>
    <t>15:00</t>
  </si>
  <si>
    <t>21:00</t>
  </si>
  <si>
    <t>кв. 81</t>
  </si>
  <si>
    <t>Охлаждённая продукция</t>
  </si>
  <si>
    <t>Евгения</t>
  </si>
  <si>
    <t>09:00</t>
  </si>
  <si>
    <t>Евгения 89175081181 9-15 2 адрес</t>
  </si>
  <si>
    <t>Я</t>
  </si>
  <si>
    <t>Хуйня из под коня</t>
  </si>
  <si>
    <t>08:00</t>
  </si>
  <si>
    <t>14:00</t>
  </si>
  <si>
    <t>Огрооооооооомная хуйня из под коня</t>
  </si>
  <si>
    <t>Замороженная продукция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</si>
</sst>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342"/>
  <sheetViews>
    <sheetView topLeftCell="J1" zoomScaleNormal="100" workbookViewId="0">
      <selection activeCell="R2" sqref="R2"/>
    </sheetView>
  </sheetViews>
  <sheetFormatPr defaultColWidth="10.5" defaultRowHeight="15.6"/>
  <cols>
    <col customWidth="true" max="1" min="1" width="17.3984375"/>
    <col customWidth="true" max="2" min="2" width="13.3984375"/>
    <col customWidth="true" max="3" min="3" width="37.3984375"/>
    <col customWidth="true" max="4" min="4" style="8" width="19.3984375"/>
    <col customWidth="true" max="5" min="5" width="130.5"/>
    <col customWidth="true" max="8" min="6" width="15.3984375"/>
    <col customWidth="true" max="9" min="9" width="166.69921875"/>
    <col customWidth="true" max="10" min="10" width="25.3984375"/>
    <col bestFit="true" customWidth="true" max="11" min="11" width="12.5"/>
    <col customWidth="true" max="13" min="12" width="10.5"/>
    <col customWidth="true" max="14" min="14" width="22.09765625"/>
    <col customWidth="true" max="15" min="15" width="10.5"/>
    <col customWidth="true" max="16" min="16" style="1" width="26.19921875"/>
    <col customWidth="true" max="17" min="17" width="30.59765625"/>
    <col customWidth="true" max="18" min="18" width="10.5"/>
    <col customWidth="true" max="19" min="19" width="21.8984375"/>
    <col bestFit="true" customWidth="true" max="20" min="20" width="21.8984375"/>
    <col bestFit="true" customWidth="true" max="21" min="21" width="11"/>
    <col bestFit="true" customWidth="true" max="22" min="22" width="16"/>
    <col bestFit="true" customWidth="true" max="23" min="23" width="12.59765625"/>
    <col bestFit="true" customWidth="true" max="24" min="24" style="4" width="14.8984375"/>
    <col customWidth="true" max="1019" min="1017" width="8.3984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320232</v>
      </c>
      <c r="B2">
        <v>320232</v>
      </c>
      <c r="C2" t="s">
        <v>63</v>
      </c>
      <c r="D2" s="8">
        <v>89361742208</v>
      </c>
      <c r="E2" t="s">
        <v>64</v>
      </c>
      <c r="F2" s="10" t="s">
        <v>65</v>
      </c>
      <c r="G2" s="11" t="s">
        <v>66</v>
      </c>
      <c r="H2" s="11" t="s">
        <v>67</v>
      </c>
      <c r="I2" t="s">
        <v>68</v>
      </c>
      <c r="J2" t="s">
        <v>69</v>
      </c>
      <c r="K2">
        <v>320232</v>
      </c>
      <c r="L2">
        <v>1</v>
      </c>
      <c r="M2">
        <v>0</v>
      </c>
      <c r="N2">
        <v>0</v>
      </c>
      <c r="O2">
        <v>1</v>
      </c>
      <c r="P2" s="12" t="s">
        <v>20</v>
      </c>
      <c r="Q2" t="s">
        <v>18</v>
      </c>
      <c r="R2" s="12" t="s">
        <v>22</v>
      </c>
      <c r="S2">
        <v>1</v>
      </c>
    </row>
    <row r="3" spans="1:25">
      <c r="A3">
        <v>320233</v>
      </c>
      <c r="B3">
        <v>320233</v>
      </c>
      <c r="C3" t="s">
        <v>70</v>
      </c>
      <c r="D3" s="8">
        <v>89175081181</v>
      </c>
      <c r="E3" t="s">
        <v>64</v>
      </c>
      <c r="F3" s="10" t="s">
        <v>65</v>
      </c>
      <c r="G3" s="11" t="s">
        <v>71</v>
      </c>
      <c r="H3" s="11" t="s">
        <v>66</v>
      </c>
      <c r="I3" t="s">
        <v>72</v>
      </c>
      <c r="J3" t="s">
        <v>69</v>
      </c>
      <c r="K3">
        <v>320233</v>
      </c>
      <c r="L3">
        <v>1</v>
      </c>
      <c r="M3">
        <v>3004</v>
      </c>
      <c r="N3">
        <v>3004</v>
      </c>
      <c r="O3">
        <v>1</v>
      </c>
      <c r="P3" s="12" t="s">
        <v>20</v>
      </c>
      <c r="Q3" t="s">
        <v>18</v>
      </c>
      <c r="R3" s="12" t="s">
        <v>22</v>
      </c>
      <c r="S3">
        <v>1</v>
      </c>
    </row>
    <row r="4" spans="1:25">
      <c r="A4">
        <v>320234</v>
      </c>
      <c r="B4">
        <v>320234</v>
      </c>
      <c r="C4" t="s">
        <v>73</v>
      </c>
      <c r="D4" s="8">
        <v>89684962591</v>
      </c>
      <c r="E4" t="s">
        <v>74</v>
      </c>
      <c r="F4" s="10" t="s">
        <v>65</v>
      </c>
      <c r="G4" s="11" t="s">
        <v>75</v>
      </c>
      <c r="H4" s="11" t="s">
        <v>76</v>
      </c>
      <c r="I4" t="s">
        <v>77</v>
      </c>
      <c r="J4" t="s">
        <v>78</v>
      </c>
      <c r="K4">
        <v>320234</v>
      </c>
      <c r="L4">
        <v>1</v>
      </c>
      <c r="M4">
        <v>0</v>
      </c>
      <c r="N4">
        <v>0</v>
      </c>
      <c r="O4">
        <v>0.5</v>
      </c>
      <c r="P4" s="12" t="s">
        <v>19</v>
      </c>
      <c r="Q4" t="s">
        <v>18</v>
      </c>
      <c r="R4" s="12" t="s">
        <v>22</v>
      </c>
      <c r="S4">
        <v>1</v>
      </c>
    </row>
    <row r="5" spans="1:25">
      <c r="F5" s="10"/>
      <c r="G5" s="11"/>
      <c r="H5" s="11"/>
      <c r="P5" s="12"/>
      <c r="R5" s="12"/>
    </row>
    <row r="6" spans="1:25">
      <c r="F6" s="10"/>
      <c r="G6" s="11"/>
      <c r="H6" s="11"/>
      <c r="P6" s="12"/>
      <c r="R6" s="12"/>
    </row>
    <row r="7" spans="1:25">
      <c r="P7" s="12"/>
      <c r="R7" s="12"/>
    </row>
    <row r="8" spans="1:25">
      <c r="F8" s="10"/>
      <c r="G8" s="11"/>
      <c r="H8" s="11"/>
      <c r="P8" s="12"/>
      <c r="R8" s="12"/>
    </row>
    <row r="9" spans="1:25">
      <c r="P9" s="12"/>
      <c r="R9" s="12"/>
    </row>
    <row r="10" spans="1:25">
      <c r="F10" s="10"/>
      <c r="G10" s="11"/>
      <c r="H10" s="11"/>
      <c r="P10" s="12"/>
      <c r="R10" s="12"/>
    </row>
    <row r="11" spans="1:25">
      <c r="F11" s="10"/>
      <c r="G11" s="11"/>
      <c r="H11" s="11"/>
      <c r="P11" s="12"/>
      <c r="R11" s="12"/>
    </row>
    <row r="12" spans="1:25">
      <c r="F12" s="10"/>
      <c r="G12" s="11"/>
      <c r="H12" s="11"/>
      <c r="P12" s="12"/>
      <c r="R12" s="12"/>
    </row>
    <row r="13" spans="1:25">
      <c r="R13" s="12"/>
    </row>
    <row r="14" spans="1:25">
      <c r="R14" s="12"/>
    </row>
    <row r="15" spans="1:25">
      <c r="R15" s="12"/>
    </row>
    <row r="16" spans="1:25">
      <c r="R16" s="12"/>
    </row>
    <row r="17" spans="18:18">
      <c r="R17" s="12"/>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A37" sqref="A37"/>
    </sheetView>
  </sheetViews>
  <sheetFormatPr defaultRowHeight="15.6" x14ac:dyDescent="0.3"/>
  <cols>
    <col min="1" max="1" width="22.69921875" customWidth="1"/>
    <col min="2" max="2" width="26.19921875" bestFit="1" customWidth="1"/>
    <col min="3" max="3" width="30.59765625" bestFit="1" customWidth="1"/>
    <col min="4" max="4" width="23.09765625" customWidth="1"/>
  </cols>
  <sheetData>
    <row r="1" spans="1:4" x14ac:dyDescent="0.3">
      <c r="A1" t="s">
        <v>21</v>
      </c>
      <c r="B1" t="s">
        <v>14</v>
      </c>
      <c r="C1" t="s">
        <v>16</v>
      </c>
      <c r="D1" t="s">
        <v>28</v>
      </c>
    </row>
    <row r="2" spans="1:4" x14ac:dyDescent="0.3">
      <c r="A2" t="s">
        <v>22</v>
      </c>
      <c r="B2" t="s">
        <v>19</v>
      </c>
      <c r="C2" t="s">
        <v>17</v>
      </c>
      <c r="D2" t="s">
        <v>29</v>
      </c>
    </row>
    <row r="3" spans="1:4" x14ac:dyDescent="0.3">
      <c r="A3" t="s">
        <v>23</v>
      </c>
      <c r="B3" t="s">
        <v>20</v>
      </c>
      <c r="C3" t="s">
        <v>18</v>
      </c>
      <c r="D3" t="s">
        <v>30</v>
      </c>
    </row>
    <row r="4" spans="1:4" x14ac:dyDescent="0.3">
      <c r="A4" t="s">
        <v>24</v>
      </c>
      <c r="B4" t="s">
        <v>15</v>
      </c>
      <c r="D4" t="s">
        <v>31</v>
      </c>
    </row>
    <row r="5" spans="1:4" x14ac:dyDescent="0.3">
      <c r="A5" t="s">
        <v>55</v>
      </c>
    </row>
    <row r="6" spans="1:4" x14ac:dyDescent="0.3">
      <c r="A6" t="s">
        <v>56</v>
      </c>
    </row>
    <row r="7" spans="1:4" x14ac:dyDescent="0.3">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true"/>
  </sheetPr>
  <dimension ref="B3:N26"/>
  <sheetViews>
    <sheetView tabSelected="true" view="pageBreakPreview" zoomScale="85" zoomScaleNormal="100" zoomScaleSheetLayoutView="85" workbookViewId="0">
      <selection activeCell="F25" sqref="F25"/>
    </sheetView>
  </sheetViews>
  <sheetFormatPr defaultRowHeight="15.6"/>
  <cols>
    <col customWidth="true" max="2" min="2" width="14.8984375"/>
    <col bestFit="true" customWidth="true" max="3" min="3" width="9.09765625"/>
    <col bestFit="true" customWidth="true" max="4" min="4" width="11"/>
    <col bestFit="true" customWidth="true" max="6" min="6" width="10.3984375"/>
    <col customWidth="true" max="8" min="8" width="11.5"/>
    <col bestFit="true" customWidth="true" max="12" min="12" width="13.5"/>
    <col bestFit="true" customWidth="true" max="13" min="13" width="16.09765625"/>
    <col bestFit="true" customWidth="true" max="14" min="14" width="33.1992187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320232</v>
      </c>
      <c r="M7" s="13">
        <v>1</v>
      </c>
      <c r="N7" s="13">
        <v>2395</v>
      </c>
    </row>
    <row r="8" spans="2:14">
      <c r="C8" t="s">
        <v>41</v>
      </c>
      <c r="L8" s="13">
        <v>320233</v>
      </c>
      <c r="M8" s="13">
        <v>1</v>
      </c>
      <c r="N8" s="13">
        <v>3004</v>
      </c>
    </row>
    <row r="9" spans="2:14">
      <c r="C9" t="s">
        <v>42</v>
      </c>
      <c r="L9" s="13">
        <v>320234</v>
      </c>
      <c r="M9" s="13">
        <v>1</v>
      </c>
      <c r="N9" s="13">
        <v>749</v>
      </c>
    </row>
    <row r="10" spans="2:14">
      <c r="L10" s="13"/>
      <c r="M10" s="13"/>
      <c r="N10" s="13"/>
    </row>
    <row r="11" spans="2:14">
      <c r="B11" t="s">
        <v>43</v>
      </c>
      <c r="L11" s="13"/>
      <c r="M11" s="13"/>
      <c r="N11" s="13"/>
    </row>
    <row r="12" spans="2:14">
      <c r="B12" t="s">
        <v>44</v>
      </c>
    </row>
    <row r="13" spans="2:14">
      <c r="B13" t="s">
        <v>45</v>
      </c>
    </row>
    <row r="15" spans="2:14">
      <c r="B15" t="s">
        <v>46</v>
      </c>
      <c r="C15">
        <v>3</v>
      </c>
      <c r="E15" t="s">
        <v>47</v>
      </c>
      <c r="F15">
        <v>3</v>
      </c>
    </row>
    <row r="17" spans="2:6">
      <c r="B17" t="s">
        <v>48</v>
      </c>
      <c r="F17" t="s">
        <v>49</v>
      </c>
    </row>
    <row r="18" spans="2:6">
      <c r="B18" t="s">
        <v>50</v>
      </c>
      <c r="F18" t="s">
        <v>51</v>
      </c>
    </row>
    <row r="19" spans="2:6">
      <c r="B19" t="s">
        <v>52</v>
      </c>
      <c r="F19" t="s">
        <v>51</v>
      </c>
    </row>
    <row r="20" spans="2:6">
      <c r="B20" t="s">
        <v>53</v>
      </c>
      <c r="F20" t="s">
        <v>53</v>
      </c>
    </row>
    <row r="21" spans="2:6">
      <c r="B21" t="s">
        <v>54</v>
      </c>
      <c r="D21" s="7">
        <f ca="true">TODAY()</f>
        <v>45964</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RePack by Diakov</cp:lastModifiedBy>
  <cp:revision>8</cp:revision>
  <cp:lastPrinted>2025-04-14T16:53:16Z</cp:lastPrinted>
  <dcterms:created xsi:type="dcterms:W3CDTF">2019-02-03T13:50:45Z</dcterms:created>
  <dcterms:modified xsi:type="dcterms:W3CDTF">2025-11-03T19:53:27Z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