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o" sheetId="1" state="visible" r:id="rId1"/>
    <sheet name="Postulantes" sheetId="2" state="visible" r:id="rId2"/>
  </sheets>
  <definedNames>
    <definedName name="_xlnm.Print_Area" localSheetId="0">'Proceso'!$A$1:$F$26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808080"/>
      <sz val="9"/>
    </font>
    <font>
      <name val="Arial"/>
      <b val="1"/>
      <color rgb="001F3864"/>
      <sz val="11"/>
    </font>
    <font>
      <name val="Arial"/>
      <b val="1"/>
      <color rgb="00404040"/>
      <sz val="10"/>
    </font>
    <font>
      <name val="Arial"/>
      <sz val="10"/>
    </font>
    <font>
      <name val="Arial"/>
      <i val="1"/>
      <color rgb="00808080"/>
      <sz val="8"/>
    </font>
    <font>
      <name val="Arial"/>
      <b val="1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4">
    <border>
      <left/>
      <right/>
      <top/>
      <bottom/>
      <diagonal/>
    </border>
    <border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3864"/>
      </top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164" fontId="2" fillId="0" borderId="0" applyAlignment="1" pivotButton="0" quotePrefix="0" xfId="0">
      <alignment horizontal="left"/>
    </xf>
    <xf numFmtId="0" fontId="3" fillId="0" borderId="1" pivotButton="0" quotePrefix="0" xfId="0"/>
    <xf numFmtId="0" fontId="0" fillId="0" borderId="1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left" vertical="center" wrapText="1"/>
    </xf>
    <xf numFmtId="1" fontId="5" fillId="4" borderId="2" applyAlignment="1" pivotButton="0" quotePrefix="0" xfId="0">
      <alignment horizontal="left" vertical="center"/>
    </xf>
    <xf numFmtId="165" fontId="5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6" fillId="0" borderId="0" applyAlignment="1" pivotButton="0" quotePrefix="0" xfId="0">
      <alignment wrapText="1"/>
    </xf>
    <xf numFmtId="0" fontId="4" fillId="0" borderId="0" applyAlignment="1" pivotButton="0" quotePrefix="0" xfId="0">
      <alignment horizontal="right"/>
    </xf>
    <xf numFmtId="0" fontId="7" fillId="0" borderId="0" pivotButton="0" quotePrefix="0" xfId="0"/>
    <xf numFmtId="0" fontId="8" fillId="2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164" fontId="5" fillId="6" borderId="2" applyAlignment="1" pivotButton="0" quotePrefix="0" xfId="0">
      <alignment horizontal="center" vertical="center" wrapText="1"/>
    </xf>
    <xf numFmtId="1" fontId="5" fillId="6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right"/>
    </xf>
    <xf numFmtId="165" fontId="7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0" customWidth="1" min="3" max="3"/>
    <col width="3" customWidth="1" min="4" max="4"/>
    <col width="20" customWidth="1" min="5" max="5"/>
    <col width="22" customWidth="1" min="6" max="6"/>
  </cols>
  <sheetData>
    <row r="1" ht="30" customHeight="1">
      <c r="B1" s="1" t="inlineStr">
        <is>
          <t>Ficha del proceso de selección</t>
        </is>
      </c>
    </row>
    <row r="2">
      <c r="B2" s="2" t="inlineStr">
        <is>
          <t>Generado el</t>
        </is>
      </c>
      <c r="C2" s="3" t="n"/>
    </row>
    <row r="4" ht="20" customHeight="1">
      <c r="B4" s="4" t="inlineStr">
        <is>
          <t>Detalles</t>
        </is>
      </c>
      <c r="C4" s="5" t="n"/>
      <c r="D4" s="5" t="n"/>
      <c r="E4" s="5" t="n"/>
      <c r="F4" s="5" t="n"/>
    </row>
    <row r="5" ht="20" customHeight="1">
      <c r="B5" s="6" t="inlineStr">
        <is>
          <t>Proceso</t>
        </is>
      </c>
      <c r="C5" s="7" t="n"/>
      <c r="E5" s="6" t="inlineStr">
        <is>
          <t>Estado</t>
        </is>
      </c>
      <c r="F5" s="7" t="n"/>
    </row>
    <row r="6" ht="20" customHeight="1">
      <c r="B6" s="6" t="inlineStr">
        <is>
          <t>Equipo</t>
        </is>
      </c>
      <c r="C6" s="7" t="n"/>
      <c r="E6" s="6" t="inlineStr">
        <is>
          <t>Prioridad</t>
        </is>
      </c>
      <c r="F6" s="7" t="n"/>
    </row>
    <row r="7" ht="20" customHeight="1">
      <c r="B7" s="6" t="inlineStr">
        <is>
          <t>Rol</t>
        </is>
      </c>
      <c r="C7" s="7" t="n"/>
      <c r="E7" s="6" t="inlineStr">
        <is>
          <t>Vacantes</t>
        </is>
      </c>
      <c r="F7" s="7" t="n"/>
    </row>
    <row r="8" ht="20" customHeight="1">
      <c r="B8" s="6" t="inlineStr">
        <is>
          <t>Seniority</t>
        </is>
      </c>
      <c r="C8" s="7" t="n"/>
      <c r="E8" s="6" t="inlineStr">
        <is>
          <t>Fecha de creación</t>
        </is>
      </c>
      <c r="F8" s="8" t="n"/>
    </row>
    <row r="10" ht="20" customHeight="1">
      <c r="B10" s="4" t="inlineStr">
        <is>
          <t>Resumen de postulantes</t>
        </is>
      </c>
      <c r="C10" s="5" t="n"/>
      <c r="D10" s="5" t="n"/>
      <c r="E10" s="5" t="n"/>
      <c r="F10" s="5" t="n"/>
    </row>
    <row r="11" ht="20" customHeight="1">
      <c r="B11" s="6" t="inlineStr">
        <is>
          <t>Postulantes</t>
        </is>
      </c>
      <c r="C11" s="9">
        <f>COUNTA(Postulantes!B5:B5)</f>
        <v/>
      </c>
      <c r="E11" s="6" t="inlineStr">
        <is>
          <t>Contratados</t>
        </is>
      </c>
      <c r="F11" s="9">
        <f>COUNTIF(Postulantes!L5:L5,"Hire")</f>
        <v/>
      </c>
    </row>
    <row r="12" ht="20" customHeight="1">
      <c r="B12" s="6" t="inlineStr">
        <is>
          <t>Promedio técnico</t>
        </is>
      </c>
      <c r="C12" s="10">
        <f>IFERROR(AVERAGE(Postulantes!K5:K5),"-")</f>
        <v/>
      </c>
      <c r="E12" s="6" t="inlineStr">
        <is>
          <t>Pendientes</t>
        </is>
      </c>
      <c r="F12" s="9">
        <f>COUNTIF(Postulantes!L5:L5,"Pending")</f>
        <v/>
      </c>
    </row>
    <row r="14" ht="20" customHeight="1">
      <c r="B14" s="4" t="inlineStr">
        <is>
          <t>Descripción</t>
        </is>
      </c>
      <c r="C14" s="5" t="n"/>
      <c r="D14" s="5" t="n"/>
      <c r="E14" s="5" t="n"/>
      <c r="F14" s="5" t="n"/>
    </row>
    <row r="15">
      <c r="B15" s="11" t="n"/>
      <c r="C15" s="12" t="n"/>
      <c r="D15" s="12" t="n"/>
      <c r="E15" s="12" t="n"/>
      <c r="F15" s="12" t="n"/>
    </row>
    <row r="16">
      <c r="B16" s="12" t="n"/>
      <c r="C16" s="12" t="n"/>
      <c r="D16" s="12" t="n"/>
      <c r="E16" s="12" t="n"/>
      <c r="F16" s="12" t="n"/>
    </row>
    <row r="17">
      <c r="B17" s="12" t="n"/>
      <c r="C17" s="12" t="n"/>
      <c r="D17" s="12" t="n"/>
      <c r="E17" s="12" t="n"/>
      <c r="F17" s="12" t="n"/>
    </row>
    <row r="18">
      <c r="B18" s="12" t="n"/>
      <c r="C18" s="12" t="n"/>
      <c r="D18" s="12" t="n"/>
      <c r="E18" s="12" t="n"/>
      <c r="F18" s="12" t="n"/>
    </row>
    <row r="19">
      <c r="B19" s="12" t="n"/>
      <c r="C19" s="12" t="n"/>
      <c r="D19" s="12" t="n"/>
      <c r="E19" s="12" t="n"/>
      <c r="F19" s="12" t="n"/>
    </row>
    <row r="20">
      <c r="B20" s="12" t="n"/>
      <c r="C20" s="12" t="n"/>
      <c r="D20" s="12" t="n"/>
      <c r="E20" s="12" t="n"/>
      <c r="F20" s="12" t="n"/>
    </row>
    <row r="21">
      <c r="B21" s="12" t="n"/>
      <c r="C21" s="12" t="n"/>
      <c r="D21" s="12" t="n"/>
      <c r="E21" s="12" t="n"/>
      <c r="F21" s="12" t="n"/>
    </row>
    <row r="22">
      <c r="B22" s="12" t="n"/>
      <c r="C22" s="12" t="n"/>
      <c r="D22" s="12" t="n"/>
      <c r="E22" s="12" t="n"/>
      <c r="F22" s="12" t="n"/>
    </row>
    <row r="23">
      <c r="B23" s="12" t="n"/>
      <c r="C23" s="12" t="n"/>
      <c r="D23" s="12" t="n"/>
      <c r="E23" s="12" t="n"/>
      <c r="F23" s="12" t="n"/>
    </row>
    <row r="24">
      <c r="B24" s="12" t="n"/>
      <c r="C24" s="12" t="n"/>
      <c r="D24" s="12" t="n"/>
      <c r="E24" s="12" t="n"/>
      <c r="F24" s="12" t="n"/>
    </row>
    <row r="26" ht="24" customHeight="1">
      <c r="B26" s="13" t="inlineStr">
        <is>
          <t>Celdas grises: se completan al exportar desde Obsidian · Recuadro amarillo (Descripción): escribe aquí a mano, el plugin no lo toca · Resumen: fórmulas sobre la hoja «Postulantes».</t>
        </is>
      </c>
    </row>
  </sheetData>
  <mergeCells count="6">
    <mergeCell ref="B4:F4"/>
    <mergeCell ref="B10:F10"/>
    <mergeCell ref="B15:F24"/>
    <mergeCell ref="B1:F1"/>
    <mergeCell ref="B14:F14"/>
    <mergeCell ref="B26:F26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16" customWidth="1" min="4" max="4"/>
    <col width="24" customWidth="1" min="5" max="5"/>
    <col width="16" customWidth="1" min="6" max="6"/>
    <col width="30" customWidth="1" min="7" max="7"/>
    <col width="24" customWidth="1" min="8" max="8"/>
    <col width="15" customWidth="1" min="9" max="9"/>
    <col width="9" customWidth="1" min="10" max="10"/>
    <col width="9" customWidth="1" min="11" max="11"/>
    <col width="13" customWidth="1" min="12" max="12"/>
  </cols>
  <sheetData>
    <row r="1" ht="30" customHeight="1">
      <c r="A1" s="1" t="inlineStr">
        <is>
          <t>Postulantes del proceso</t>
        </is>
      </c>
    </row>
    <row r="2">
      <c r="B2" s="14" t="inlineStr">
        <is>
          <t>Proceso:</t>
        </is>
      </c>
      <c r="C2" s="15" t="n"/>
    </row>
    <row r="4" ht="22" customHeight="1">
      <c r="A4" s="16" t="inlineStr">
        <is>
          <t>#</t>
        </is>
      </c>
      <c r="B4" s="16" t="inlineStr">
        <is>
          <t>Candidato</t>
        </is>
      </c>
      <c r="C4" s="16" t="inlineStr">
        <is>
          <t>Seniority</t>
        </is>
      </c>
      <c r="D4" s="16" t="inlineStr">
        <is>
          <t>Rol</t>
        </is>
      </c>
      <c r="E4" s="16" t="inlineStr">
        <is>
          <t>Stack</t>
        </is>
      </c>
      <c r="F4" s="16" t="inlineStr">
        <is>
          <t>Ubicación</t>
        </is>
      </c>
      <c r="G4" s="16" t="inlineStr">
        <is>
          <t>LinkedIn</t>
        </is>
      </c>
      <c r="H4" s="16" t="inlineStr">
        <is>
          <t>GitHub</t>
        </is>
      </c>
      <c r="I4" s="16" t="inlineStr">
        <is>
          <t>Fecha entrevista</t>
        </is>
      </c>
      <c r="J4" s="16" t="inlineStr">
        <is>
          <t>Speech</t>
        </is>
      </c>
      <c r="K4" s="16" t="inlineStr">
        <is>
          <t>Tech</t>
        </is>
      </c>
      <c r="L4" s="16" t="inlineStr">
        <is>
          <t>Decisión</t>
        </is>
      </c>
    </row>
    <row r="5" ht="20" customHeight="1">
      <c r="A5" s="17" t="n"/>
      <c r="B5" s="18" t="n"/>
      <c r="C5" s="18" t="n"/>
      <c r="D5" s="18" t="n"/>
      <c r="E5" s="18" t="n"/>
      <c r="F5" s="18" t="n"/>
      <c r="G5" s="18" t="n"/>
      <c r="H5" s="18" t="n"/>
      <c r="I5" s="19" t="n"/>
      <c r="J5" s="20" t="n"/>
      <c r="K5" s="20" t="n"/>
      <c r="L5" s="17" t="n"/>
    </row>
    <row r="6">
      <c r="J6" s="21" t="inlineStr">
        <is>
          <t>Promedio</t>
        </is>
      </c>
      <c r="K6" s="22">
        <f>IFERROR(AVERAGE(K5:K5),"-")</f>
        <v/>
      </c>
    </row>
  </sheetData>
  <mergeCells count="2">
    <mergeCell ref="C2:F2"/>
    <mergeCell ref="A1:L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2026-10-06T00:04:17Z</dcterms:created>
  <dcterms:modified xsi:type="dcterms:W3CDTF">2026-10-06T00:04:17Z</dcterms:modified>
</cp:coreProperties>
</file>