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F4F16310-A9AE-490A-A31E-AD4992965B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<sst xmlns="http://schemas.openxmlformats.org/spreadsheetml/2006/main" count="87" uniqueCount="60">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</sst>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8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6" fillId="0" borderId="0" xfId="0" applyFont="1">
      <alignment horizontal="left" vertical="center" wrapText="1" indent="1"/>
    </xf>
    <xf numFmtId="168" fontId="27" fillId="0" borderId="0" xfId="0" applyNumberFormat="1" applyFont="1">
      <alignment horizontal="left" vertical="center" wrapText="1" indent="1"/>
    </xf>
    <xf numFmtId="0" fontId="27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66675</xdr:rowOff>
        </xdr:from>
        <xdr:to>
          <xdr:col>9</xdr:col>
          <xdr:colOff>342900</xdr:colOff>
          <xdr:row>2</xdr:row>
          <xdr:rowOff>85725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J5" sqref="J5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 t="s">
        <v>58</v>
      </c>
      <c r="D2" s="14" t="s">
        <v>26</v>
      </c>
      <c r="E2" s="35">
        <f>IF(C2="","",VLOOKUP(C2,Clientes!C:G,5,FALSE))</f>
        <v>646061772</v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>Carrer Camí Reial</v>
      </c>
      <c r="F3" s="15" t="s">
        <v>2</v>
      </c>
      <c r="G3" s="34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B7" s="20"/>
      <c r="C7" s="13"/>
      <c r="D7" s="10"/>
      <c r="E7" s="19"/>
      <c r="F7" s="18"/>
      <c r="G7" s="7"/>
    </row>
    <row r="8" spans="1:7" ht="33.950000000000003" customHeight="1" x14ac:dyDescent="0.25"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7</xdr:col>
                    <xdr:colOff>581025</xdr:colOff>
                    <xdr:row>1</xdr:row>
                    <xdr:rowOff>66675</xdr:rowOff>
                  </from>
                  <to>
                    <xdr:col>9</xdr:col>
                    <xdr:colOff>342900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2025-10-27T05:30:36Z</dcterms:modified>
</cp:coreProperties>
</file>