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umen" sheetId="1" r:id="rId3"/>
    <sheet state="visible" name="Conjunto de datos1" sheetId="2" r:id="rId4"/>
    <sheet state="visible" name="Conjunto de datos2" sheetId="3" r:id="rId5"/>
  </sheets>
  <definedNames/>
  <calcPr/>
</workbook>
</file>

<file path=xl/sharedStrings.xml><?xml version="1.0" encoding="utf-8"?>
<sst xmlns="http://schemas.openxmlformats.org/spreadsheetml/2006/main" count="1399" uniqueCount="138">
  <si>
    <t>www.officedepot.com.mx/</t>
  </si>
  <si>
    <t>Intereses: categorías de afinidad (cobertura)</t>
  </si>
  <si>
    <t>20200101-20200131</t>
  </si>
  <si>
    <t>Enlaces a los datos:</t>
  </si>
  <si>
    <t>Categoría de afinidad (cobertura)</t>
  </si>
  <si>
    <t>Edad</t>
  </si>
  <si>
    <t>Usuarios</t>
  </si>
  <si>
    <t>Usuarios nuevos</t>
  </si>
  <si>
    <t>Sesiones</t>
  </si>
  <si>
    <t>Porcentaje de rebote</t>
  </si>
  <si>
    <t>Páginas/sesión</t>
  </si>
  <si>
    <t>Duración media de la sesión</t>
  </si>
  <si>
    <t>Transacciones</t>
  </si>
  <si>
    <t>Ingresos</t>
  </si>
  <si>
    <t>Tasa de conversión de comercio electrónico</t>
  </si>
  <si>
    <t>Shoppers/Value Shoppers</t>
  </si>
  <si>
    <t>25-34</t>
  </si>
  <si>
    <t>Lifestyles &amp; Hobbies/Business Professionals</t>
  </si>
  <si>
    <t>Shoppers/Luxury Shoppers</t>
  </si>
  <si>
    <t>Media &amp; Entertainment/Movie Lovers</t>
  </si>
  <si>
    <t>Shoppers/Shopaholics</t>
  </si>
  <si>
    <t>Lifestyles &amp; Hobbies/Shutterbugs</t>
  </si>
  <si>
    <t>Food &amp; Dining/Foodies</t>
  </si>
  <si>
    <t>Travel/Travel Buffs</t>
  </si>
  <si>
    <t>Food &amp; Dining/Cooking Enthusiasts/30 Minute Chefs</t>
  </si>
  <si>
    <t>Food &amp; Dining/Fast Food Cravers</t>
  </si>
  <si>
    <t>Lifestyles &amp; Hobbies/Green Living Enthusiasts</t>
  </si>
  <si>
    <t>News &amp; Politics/Avid News Readers</t>
  </si>
  <si>
    <t>Lifestyles &amp; Hobbies/Fashionistas</t>
  </si>
  <si>
    <t>Travel/Business Travelers</t>
  </si>
  <si>
    <t>Media &amp; Entertainment/TV Lovers</t>
  </si>
  <si>
    <t>Banking &amp; Finance/Avid Investors</t>
  </si>
  <si>
    <t>Beauty &amp; Wellness/Frequently Visits Salons</t>
  </si>
  <si>
    <t>Technology/Technophiles</t>
  </si>
  <si>
    <t>Food &amp; Dining/Frequently Dines Out/Diners by Meal/Frequently Eats Dinner Out</t>
  </si>
  <si>
    <t>35-44</t>
  </si>
  <si>
    <t>Media &amp; Entertainment/Music Lovers</t>
  </si>
  <si>
    <t>Beauty &amp; Wellness/Beauty Mavens</t>
  </si>
  <si>
    <t>Lifestyles &amp; Hobbies/Art &amp; Theater Aficionados</t>
  </si>
  <si>
    <t>Home &amp; Garden/Do-It-Yourselfers</t>
  </si>
  <si>
    <t>Technology/Mobile Enthusiasts</t>
  </si>
  <si>
    <t>Sports &amp; Fitness/Sports Fans</t>
  </si>
  <si>
    <t>Media &amp; Entertainment/Book Lovers</t>
  </si>
  <si>
    <t>Media &amp; Entertainment/Light TV Viewers</t>
  </si>
  <si>
    <t>Shoppers/Bargain Hunters</t>
  </si>
  <si>
    <t>Lifestyles &amp; Hobbies/Outdoor Enthusiasts</t>
  </si>
  <si>
    <t>18-24</t>
  </si>
  <si>
    <t>Shoppers/Shoppers by Store Type/Department Store Shoppers</t>
  </si>
  <si>
    <t>Lifestyles &amp; Hobbies/Nightlife Enthusiasts</t>
  </si>
  <si>
    <t>Home &amp; Garden/Home Decor Enthusiasts</t>
  </si>
  <si>
    <t>Food &amp; Dining/Coffee Shop Regulars</t>
  </si>
  <si>
    <t>Vehicles &amp; Transportation/Auto Enthusiasts</t>
  </si>
  <si>
    <t>Lifestyles &amp; Hobbies/Family-Focused</t>
  </si>
  <si>
    <t>Sports &amp; Fitness/Health &amp; Fitness Buffs</t>
  </si>
  <si>
    <t>Media &amp; Entertainment/Gamers</t>
  </si>
  <si>
    <t>45-54</t>
  </si>
  <si>
    <t>Media &amp; Entertainment/Comics &amp; Animation Fans</t>
  </si>
  <si>
    <t>Lifestyles &amp; Hobbies/Pet Lovers</t>
  </si>
  <si>
    <t>Media &amp; Entertainment/Music Lovers/World Music Fans</t>
  </si>
  <si>
    <t>Media &amp; Entertainment/Music Lovers/Spanish-Language Music Fans</t>
  </si>
  <si>
    <t>Shoppers/Shoppers by Store Type/Convenience Store Shoppers</t>
  </si>
  <si>
    <t>Food &amp; Dining/Frequently Dines Out/Diners by Meal/Frequently Eats Lunch Out</t>
  </si>
  <si>
    <t>Media &amp; Entertainment/Music Lovers/Pop Music Fans</t>
  </si>
  <si>
    <t>Lifestyles &amp; Hobbies/Frequently Attends Live Events</t>
  </si>
  <si>
    <t>Food &amp; Dining/Cooking Enthusiasts/Aspiring Chefs</t>
  </si>
  <si>
    <t>Media &amp; Entertainment/Music Lovers/Rap &amp; Hip Hop Fans</t>
  </si>
  <si>
    <t>News &amp; Politics/Avid News Readers/Avid Political News Readers</t>
  </si>
  <si>
    <t>Media &amp; Entertainment/TV Lovers/TV Drama Fans</t>
  </si>
  <si>
    <t>Travel/Travel Buffs/Beachbound Travelers</t>
  </si>
  <si>
    <t>News &amp; Politics/Avid News Readers/Entertainment News Enthusiasts</t>
  </si>
  <si>
    <t>Media &amp; Entertainment/Music Lovers/Rock Music Fans</t>
  </si>
  <si>
    <t>Sports &amp; Fitness/Sports Fans/Soccer Fans</t>
  </si>
  <si>
    <t>55-64</t>
  </si>
  <si>
    <t>Media &amp; Entertainment/Music Lovers/Electronic Dance Music Fans</t>
  </si>
  <si>
    <t>Food &amp; Dining/Cooking Enthusiasts</t>
  </si>
  <si>
    <t>News &amp; Politics/Avid News Readers/Avid Local News Readers</t>
  </si>
  <si>
    <t>Technology/Social Media Enthusiasts</t>
  </si>
  <si>
    <t>Media &amp; Entertainment/Gamers/Hardcore Gamers</t>
  </si>
  <si>
    <t>Media &amp; Entertainment/Music Lovers/Indie &amp; Alternative Rock Fans</t>
  </si>
  <si>
    <t>Media &amp; Entertainment/TV Lovers/Game, Reality &amp; Talk Show Fans</t>
  </si>
  <si>
    <t>Media &amp; Entertainment/Movie Lovers/Action &amp; Adventure Movie Fans</t>
  </si>
  <si>
    <t>Lifestyles &amp; Hobbies/Thrill Seekers</t>
  </si>
  <si>
    <t>Media &amp; Entertainment/Movie Lovers/Sci-Fi &amp; Fantasy Movie Fans</t>
  </si>
  <si>
    <t>Food &amp; Dining/Frequently Dines Out/Diners by Meal/Frequently Eats Breakfast Out</t>
  </si>
  <si>
    <t>Media &amp; Entertainment/Gamers/Casual &amp; Social Gamers</t>
  </si>
  <si>
    <t>65+</t>
  </si>
  <si>
    <t>Media &amp; Entertainment/Gamers/Action Game Fans</t>
  </si>
  <si>
    <t>Media &amp; Entertainment/Movie Lovers/Family Movie Fans</t>
  </si>
  <si>
    <t>Travel/Travel Buffs/Luxury Travelers</t>
  </si>
  <si>
    <t>Media &amp; Entertainment/Gamers/Adventure &amp; Strategy Game Fans</t>
  </si>
  <si>
    <t>Media &amp; Entertainment/TV Lovers/TV Comedy Fans</t>
  </si>
  <si>
    <t>Media &amp; Entertainment/Gamers/Roleplaying Game Fans</t>
  </si>
  <si>
    <t>Media &amp; Entertainment/Gamers/Shooter Game Fans</t>
  </si>
  <si>
    <t>Media &amp; Entertainment/Music Lovers/Metalheads</t>
  </si>
  <si>
    <t>News &amp; Politics/Avid News Readers/Avid Business News Readers</t>
  </si>
  <si>
    <t>Vehicles &amp; Transportation/Auto Enthusiasts/Performance &amp; Luxury Vehicle Enthusiasts</t>
  </si>
  <si>
    <t>Vehicles &amp; Transportation/Auto Enthusiasts/Truck &amp; SUV Enthusiasts</t>
  </si>
  <si>
    <t>Media &amp; Entertainment/Movie Lovers/Romance &amp; Drama Movie Fans</t>
  </si>
  <si>
    <t>Lifestyles &amp; Hobbies/Pet Lovers/Dog Lovers</t>
  </si>
  <si>
    <t>Media &amp; Entertainment/Music Lovers/Classical Music Enthusiasts</t>
  </si>
  <si>
    <t>Media &amp; Entertainment/Music Lovers/Country Music Fans</t>
  </si>
  <si>
    <t>Media &amp; Entertainment/Movie Lovers/Comedy Movie Fans</t>
  </si>
  <si>
    <t>Sports &amp; Fitness/Sports Fans/American Football Fans</t>
  </si>
  <si>
    <t>Sports &amp; Fitness/Sports Fans/Fight &amp; Wrestling Fans</t>
  </si>
  <si>
    <t>Media &amp; Entertainment/Music Lovers/Folk &amp; Traditional Music Enthusiasts</t>
  </si>
  <si>
    <t>Vehicles &amp; Transportation/Auto Enthusiasts/Motorcycle Enthusiasts</t>
  </si>
  <si>
    <t>Travel/Travel Buffs/Family Vacationers</t>
  </si>
  <si>
    <t>Media &amp; Entertainment/TV Lovers/Sci-Fi &amp; Fantasy TV Fans</t>
  </si>
  <si>
    <t>Media &amp; Entertainment/Movie Lovers/Horror Movie Fans</t>
  </si>
  <si>
    <t>Media &amp; Entertainment/Music Lovers/Jazz Enthusiasts</t>
  </si>
  <si>
    <t>Sports &amp; Fitness/Sports Fans/Basketball Fans</t>
  </si>
  <si>
    <t>Media &amp; Entertainment/TV Lovers/Family Television Fans</t>
  </si>
  <si>
    <t>Sports &amp; Fitness/Sports Fans/Cycling Enthusiasts</t>
  </si>
  <si>
    <t>Sports &amp; Fitness/Sports Fans/Baseball Fans</t>
  </si>
  <si>
    <t>Media &amp; Entertainment/Gamers/Driving &amp; Racing Game Fans</t>
  </si>
  <si>
    <t>Lifestyles &amp; Hobbies/Pet Lovers/Cat Lovers</t>
  </si>
  <si>
    <t>Sports &amp; Fitness/Sports Fans/Motor Sports Enthusiasts</t>
  </si>
  <si>
    <t>Sports &amp; Fitness/Sports Fans/Racquetball Enthusiasts</t>
  </si>
  <si>
    <t>Sports &amp; Fitness/Sports Fans/Tennis Enthusiasts</t>
  </si>
  <si>
    <t>Sports &amp; Fitness/Sports Fans/Water Sports Enthusiasts</t>
  </si>
  <si>
    <t>Sports &amp; Fitness/Sports Fans/Winter Sports Enthusiasts</t>
  </si>
  <si>
    <t>Media &amp; Entertainment/Gamers/Sports Game Fans</t>
  </si>
  <si>
    <t>Media &amp; Entertainment/Movie Lovers/South Asian Film Fans</t>
  </si>
  <si>
    <t>Media &amp; Entertainment/Music Lovers/Blues Fans</t>
  </si>
  <si>
    <t>News &amp; Politics/Avid News Readers/Avid World News Readers</t>
  </si>
  <si>
    <t>Sports &amp; Fitness/Sports Fans/Running Enthusiasts</t>
  </si>
  <si>
    <t>Sports &amp; Fitness/Sports Fans/Swimming Enthusiasts</t>
  </si>
  <si>
    <t>Media &amp; Entertainment/TV Lovers/Documentary &amp; Nonfiction TV Fans</t>
  </si>
  <si>
    <t>Sports &amp; Fitness/Sports Fans/Golf Enthusiasts</t>
  </si>
  <si>
    <t>Travel/Travel Buffs/Snowbound Travelers</t>
  </si>
  <si>
    <t>Sports &amp; Fitness/Sports Fans/Boating &amp; Sailing Enthusiasts</t>
  </si>
  <si>
    <t>Sports &amp; Fitness/Sports Fans/Cricket Enthusiasts</t>
  </si>
  <si>
    <t>Sports &amp; Fitness/Sports Fans/Rugby Enthusiasts</t>
  </si>
  <si>
    <t>News &amp; Politics/Avid News Readers/Women's Media Fans</t>
  </si>
  <si>
    <t>Sports &amp; Fitness/Sports Fans/Hockey Fans</t>
  </si>
  <si>
    <t>Sports &amp; Fitness/Sports Fans/Skiing Enthusiasts</t>
  </si>
  <si>
    <t>News &amp; Politics/Avid News Readers/Men's Media Fans</t>
  </si>
  <si>
    <t>Índice de día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</si>
</sst>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" x14ac:knownFonts="1">
    <font>
      <sz val="12.0"/>
      <name val="Arial"/>
      <family val="1"/>
      <scheme val="minor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  <diagonal/>
    </border>
  </borders>
  <cellXfs count="4">
    <xf borderId="0" fillId="0" fontId="0" numFmtId="0"/>
    <xf borderId="0" fillId="0" fontId="0" numFmtId="2" applyNumberFormat="1"/>
    <xf borderId="0" fillId="0" fontId="0" numFmtId="10" applyNumberFormat="1"/>
    <xf borderId="0" fillId="0" fontId="0" numFmtId="14" applyNumberFormat="1"/>
  </cellXfs>
  <tableStyles count="0" defaultPivotStyle="PivotStyleMedium4" defaultTableStyle="TableStyleMedium9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Data>
    <row>
      <c r="A1" t="s">
        <v>0</v>
      </c>
    </row>
    <row>
      <c r="A2" t="s">
        <v>1</v>
      </c>
    </row>
    <row>
      <c r="A3" t="s">
        <v>2</v>
      </c>
    </row>
    <row/>
    <row>
      <c r="A5" t="s">
        <v>3</v>
      </c>
    </row>
    <row>
      <c r="A6" t="str">
        <f>HYPERLINK("#'Conjunto de datos1'!A1", "Conjunto de datos1")</f>
      </c>
    </row>
    <row>
      <c r="A7" t="str">
        <f>HYPERLINK("#'Conjunto de datos2'!A1", "Conjunto de datos2")</f>
      </c>
    </row>
  </sheetData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Data>
    <row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</row>
    <row>
      <c r="A2" t="s">
        <v>15</v>
      </c>
      <c r="B2" t="s">
        <v>16</v>
      </c>
      <c r="C2">
        <v>139891</v>
      </c>
      <c r="D2">
        <v>102135</v>
      </c>
      <c r="E2">
        <v>232788</v>
      </c>
      <c r="F2" s="2">
        <v>0.0493882846194821</v>
      </c>
      <c r="G2" s="1">
        <v>12.060230767909</v>
      </c>
      <c r="H2" s="1">
        <v>215.83384452806845</v>
      </c>
      <c r="I2">
        <v>1397</v>
      </c>
      <c r="J2" s="1">
        <v>2940859.88</v>
      </c>
      <c r="K2" s="2">
        <v>0.006001168445108855</v>
      </c>
    </row>
    <row>
      <c r="A3" t="s">
        <v>17</v>
      </c>
      <c r="B3" t="s">
        <v>16</v>
      </c>
      <c r="C3">
        <v>109483</v>
      </c>
      <c r="D3">
        <v>78558</v>
      </c>
      <c r="E3">
        <v>186068</v>
      </c>
      <c r="F3" s="2">
        <v>0.04497818002020767</v>
      </c>
      <c r="G3" s="1">
        <v>12.743265902788227</v>
      </c>
      <c r="H3" s="1">
        <v>235.38596104649912</v>
      </c>
      <c r="I3">
        <v>1274</v>
      </c>
      <c r="J3" s="1">
        <v>2824843.61</v>
      </c>
      <c r="K3" s="2">
        <v>0.006846959176215147</v>
      </c>
    </row>
    <row>
      <c r="A4" t="s">
        <v>18</v>
      </c>
      <c r="B4" t="s">
        <v>16</v>
      </c>
      <c r="C4">
        <v>108886</v>
      </c>
      <c r="D4">
        <v>78859</v>
      </c>
      <c r="E4">
        <v>183804</v>
      </c>
      <c r="F4" s="2">
        <v>0.04445496289525799</v>
      </c>
      <c r="G4" s="1">
        <v>12.476741529020043</v>
      </c>
      <c r="H4" s="1">
        <v>229.9476725207286</v>
      </c>
      <c r="I4">
        <v>1201</v>
      </c>
      <c r="J4" s="1">
        <v>2642627.3</v>
      </c>
      <c r="K4" s="2">
        <v>0.006534134186415965</v>
      </c>
    </row>
    <row>
      <c r="A5" t="s">
        <v>19</v>
      </c>
      <c r="B5" t="s">
        <v>16</v>
      </c>
      <c r="C5">
        <v>119718</v>
      </c>
      <c r="D5">
        <v>88219</v>
      </c>
      <c r="E5">
        <v>200114</v>
      </c>
      <c r="F5" s="2">
        <v>0.05413914068980681</v>
      </c>
      <c r="G5" s="1">
        <v>12.132679372757528</v>
      </c>
      <c r="H5" s="1">
        <v>216.09120301428186</v>
      </c>
      <c r="I5">
        <v>1193</v>
      </c>
      <c r="J5" s="1">
        <v>2436813.38</v>
      </c>
      <c r="K5" s="2">
        <v>0.005961601886924453</v>
      </c>
    </row>
    <row>
      <c r="A6" t="s">
        <v>20</v>
      </c>
      <c r="B6" t="s">
        <v>16</v>
      </c>
      <c r="C6">
        <v>87447</v>
      </c>
      <c r="D6">
        <v>62909</v>
      </c>
      <c r="E6">
        <v>150088</v>
      </c>
      <c r="F6" s="2">
        <v>0.04506689408880123</v>
      </c>
      <c r="G6" s="1">
        <v>12.76043387879111</v>
      </c>
      <c r="H6" s="1">
        <v>231.23407600874154</v>
      </c>
      <c r="I6">
        <v>1038</v>
      </c>
      <c r="J6" s="1">
        <v>2251745.24</v>
      </c>
      <c r="K6" s="2">
        <v>0.006915942646980438</v>
      </c>
    </row>
    <row>
      <c r="A7" t="s">
        <v>21</v>
      </c>
      <c r="B7" t="s">
        <v>16</v>
      </c>
      <c r="C7">
        <v>75900</v>
      </c>
      <c r="D7">
        <v>54012</v>
      </c>
      <c r="E7">
        <v>130784</v>
      </c>
      <c r="F7" s="2">
        <v>0.03768809640322975</v>
      </c>
      <c r="G7" s="1">
        <v>13.10155676535356</v>
      </c>
      <c r="H7" s="1">
        <v>247.9621131025202</v>
      </c>
      <c r="I7">
        <v>978</v>
      </c>
      <c r="J7" s="1">
        <v>2096891.31</v>
      </c>
      <c r="K7" s="2">
        <v>0.007477978957670663</v>
      </c>
    </row>
    <row>
      <c r="A8" t="s">
        <v>22</v>
      </c>
      <c r="B8" t="s">
        <v>16</v>
      </c>
      <c r="C8">
        <v>88863</v>
      </c>
      <c r="D8">
        <v>65217</v>
      </c>
      <c r="E8">
        <v>149641</v>
      </c>
      <c r="F8" s="2">
        <v>0.04963211953943104</v>
      </c>
      <c r="G8" s="1">
        <v>12.470826845583764</v>
      </c>
      <c r="H8" s="1">
        <v>228.41518701425412</v>
      </c>
      <c r="I8">
        <v>955</v>
      </c>
      <c r="J8" s="1">
        <v>2135303.13</v>
      </c>
      <c r="K8" s="2">
        <v>0.006381940778262642</v>
      </c>
    </row>
    <row>
      <c r="A9" t="s">
        <v>23</v>
      </c>
      <c r="B9" t="s">
        <v>16</v>
      </c>
      <c r="C9">
        <v>82860</v>
      </c>
      <c r="D9">
        <v>61061</v>
      </c>
      <c r="E9">
        <v>137221</v>
      </c>
      <c r="F9" s="2">
        <v>0.059291216359012106</v>
      </c>
      <c r="G9" s="1">
        <v>12.316693509011012</v>
      </c>
      <c r="H9" s="1">
        <v>218.8523112351608</v>
      </c>
      <c r="I9">
        <v>941</v>
      </c>
      <c r="J9" s="1">
        <v>2207433.37</v>
      </c>
      <c r="K9" s="2">
        <v>0.006857550957943755</v>
      </c>
    </row>
    <row>
      <c r="A10" t="s">
        <v>24</v>
      </c>
      <c r="B10" t="s">
        <v>16</v>
      </c>
      <c r="C10">
        <v>96146</v>
      </c>
      <c r="D10">
        <v>72158</v>
      </c>
      <c r="E10">
        <v>158015</v>
      </c>
      <c r="F10" s="2">
        <v>0.04957124323640161</v>
      </c>
      <c r="G10" s="1">
        <v>12.586393696800936</v>
      </c>
      <c r="H10" s="1">
        <v>230.33875897857797</v>
      </c>
      <c r="I10">
        <v>921</v>
      </c>
      <c r="J10" s="1">
        <v>2019952.11</v>
      </c>
      <c r="K10" s="2">
        <v>0.0058285605796918015</v>
      </c>
    </row>
    <row>
      <c r="A11" t="s">
        <v>25</v>
      </c>
      <c r="B11" t="s">
        <v>16</v>
      </c>
      <c r="C11">
        <v>85462</v>
      </c>
      <c r="D11">
        <v>62251</v>
      </c>
      <c r="E11">
        <v>141790</v>
      </c>
      <c r="F11" s="2">
        <v>0.04828972424007335</v>
      </c>
      <c r="G11" s="1">
        <v>12.538712179984485</v>
      </c>
      <c r="H11" s="1">
        <v>224.96214119472458</v>
      </c>
      <c r="I11">
        <v>914</v>
      </c>
      <c r="J11" s="1">
        <v>1917700.04</v>
      </c>
      <c r="K11" s="2">
        <v>0.006446152761125608</v>
      </c>
    </row>
    <row>
      <c r="A12" t="s">
        <v>26</v>
      </c>
      <c r="B12" t="s">
        <v>16</v>
      </c>
      <c r="C12">
        <v>88569</v>
      </c>
      <c r="D12">
        <v>65544</v>
      </c>
      <c r="E12">
        <v>146363</v>
      </c>
      <c r="F12" s="2">
        <v>0.049267916071684785</v>
      </c>
      <c r="G12" s="1">
        <v>12.481938741348564</v>
      </c>
      <c r="H12" s="1">
        <v>226.47755921920157</v>
      </c>
      <c r="I12">
        <v>909</v>
      </c>
      <c r="J12" s="1">
        <v>1914910.88</v>
      </c>
      <c r="K12" s="2">
        <v>0.006210586008759044</v>
      </c>
    </row>
    <row>
      <c r="A13" t="s">
        <v>27</v>
      </c>
      <c r="B13" t="s">
        <v>16</v>
      </c>
      <c r="C13">
        <v>97246</v>
      </c>
      <c r="D13">
        <v>73475</v>
      </c>
      <c r="E13">
        <v>159497</v>
      </c>
      <c r="F13" s="2">
        <v>0.053787845539414535</v>
      </c>
      <c r="G13" s="1">
        <v>11.77916826021806</v>
      </c>
      <c r="H13" s="1">
        <v>211.12094271365606</v>
      </c>
      <c r="I13">
        <v>874</v>
      </c>
      <c r="J13" s="1">
        <v>2131010.5</v>
      </c>
      <c r="K13" s="2">
        <v>0.005479726891414885</v>
      </c>
    </row>
    <row>
      <c r="A14" t="s">
        <v>28</v>
      </c>
      <c r="B14" t="s">
        <v>16</v>
      </c>
      <c r="C14">
        <v>68212</v>
      </c>
      <c r="D14">
        <v>49694</v>
      </c>
      <c r="E14">
        <v>114680</v>
      </c>
      <c r="F14" s="2">
        <v>0.05292117195674922</v>
      </c>
      <c r="G14" s="1">
        <v>13.275488315312174</v>
      </c>
      <c r="H14" s="1">
        <v>239.84301534705267</v>
      </c>
      <c r="I14">
        <v>811</v>
      </c>
      <c r="J14" s="1">
        <v>1912400.83</v>
      </c>
      <c r="K14" s="2">
        <v>0.007071852110219742</v>
      </c>
    </row>
    <row>
      <c r="A15" t="s">
        <v>29</v>
      </c>
      <c r="B15" t="s">
        <v>16</v>
      </c>
      <c r="C15">
        <v>70170</v>
      </c>
      <c r="D15">
        <v>50643</v>
      </c>
      <c r="E15">
        <v>116255</v>
      </c>
      <c r="F15" s="2">
        <v>0.04841942282052385</v>
      </c>
      <c r="G15" s="1">
        <v>12.323951657993204</v>
      </c>
      <c r="H15" s="1">
        <v>226.28909724312933</v>
      </c>
      <c r="I15">
        <v>791</v>
      </c>
      <c r="J15" s="1">
        <v>1835568.34</v>
      </c>
      <c r="K15" s="2">
        <v>0.006804008429744957</v>
      </c>
    </row>
    <row>
      <c r="A16" t="s">
        <v>30</v>
      </c>
      <c r="B16" t="s">
        <v>16</v>
      </c>
      <c r="C16">
        <v>80029</v>
      </c>
      <c r="D16">
        <v>59603</v>
      </c>
      <c r="E16">
        <v>133551</v>
      </c>
      <c r="F16" s="2">
        <v>0.05192772798406601</v>
      </c>
      <c r="G16" s="1">
        <v>12.352090212727722</v>
      </c>
      <c r="H16" s="1">
        <v>220.17293019146243</v>
      </c>
      <c r="I16">
        <v>787</v>
      </c>
      <c r="J16" s="1">
        <v>1676141.95</v>
      </c>
      <c r="K16" s="2">
        <v>0.005892879873606338</v>
      </c>
    </row>
    <row>
      <c r="A17" t="s">
        <v>31</v>
      </c>
      <c r="B17" t="s">
        <v>16</v>
      </c>
      <c r="C17">
        <v>75589</v>
      </c>
      <c r="D17">
        <v>55634</v>
      </c>
      <c r="E17">
        <v>125469</v>
      </c>
      <c r="F17" s="2">
        <v>0.04640190007093386</v>
      </c>
      <c r="G17" s="1">
        <v>12.249639353146993</v>
      </c>
      <c r="H17" s="1">
        <v>224.0822912432553</v>
      </c>
      <c r="I17">
        <v>784</v>
      </c>
      <c r="J17" s="1">
        <v>1945727.04</v>
      </c>
      <c r="K17" s="2">
        <v>0.0062485554200639205</v>
      </c>
    </row>
    <row>
      <c r="A18" t="s">
        <v>32</v>
      </c>
      <c r="B18" t="s">
        <v>16</v>
      </c>
      <c r="C18">
        <v>74012</v>
      </c>
      <c r="D18">
        <v>54586</v>
      </c>
      <c r="E18">
        <v>123233</v>
      </c>
      <c r="F18" s="2">
        <v>0.050895458197073834</v>
      </c>
      <c r="G18" s="1">
        <v>12.377699155258737</v>
      </c>
      <c r="H18" s="1">
        <v>224.8256798097912</v>
      </c>
      <c r="I18">
        <v>781</v>
      </c>
      <c r="J18" s="1">
        <v>1786713.21</v>
      </c>
      <c r="K18" s="2">
        <v>0.006337588146032313</v>
      </c>
    </row>
    <row>
      <c r="A19" t="s">
        <v>33</v>
      </c>
      <c r="B19" t="s">
        <v>16</v>
      </c>
      <c r="C19">
        <v>80628</v>
      </c>
      <c r="D19">
        <v>59106</v>
      </c>
      <c r="E19">
        <v>134982</v>
      </c>
      <c r="F19" s="2">
        <v>0.04514676030878191</v>
      </c>
      <c r="G19" s="1">
        <v>11.796195048228652</v>
      </c>
      <c r="H19" s="1">
        <v>215.33726719118104</v>
      </c>
      <c r="I19">
        <v>772</v>
      </c>
      <c r="J19" s="1">
        <v>1693869.27</v>
      </c>
      <c r="K19" s="2">
        <v>0.005719281089330429</v>
      </c>
    </row>
    <row>
      <c r="A20" t="s">
        <v>34</v>
      </c>
      <c r="B20" t="s">
        <v>16</v>
      </c>
      <c r="C20">
        <v>61630</v>
      </c>
      <c r="D20">
        <v>44696</v>
      </c>
      <c r="E20">
        <v>104343</v>
      </c>
      <c r="F20" s="2">
        <v>0.05514505045858371</v>
      </c>
      <c r="G20" s="1">
        <v>12.465206099115417</v>
      </c>
      <c r="H20" s="1">
        <v>226.07666062888742</v>
      </c>
      <c r="I20">
        <v>747</v>
      </c>
      <c r="J20" s="1">
        <v>1528468.23</v>
      </c>
      <c r="K20" s="2">
        <v>0.007159081107501222</v>
      </c>
    </row>
    <row>
      <c r="A21" t="s">
        <v>17</v>
      </c>
      <c r="B21" t="s">
        <v>35</v>
      </c>
      <c r="C21">
        <v>69075</v>
      </c>
      <c r="D21">
        <v>49769</v>
      </c>
      <c r="E21">
        <v>115112</v>
      </c>
      <c r="F21" s="2">
        <v>0.04942143303912711</v>
      </c>
      <c r="G21" s="1">
        <v>12.235839877684342</v>
      </c>
      <c r="H21" s="1">
        <v>231.81889811661685</v>
      </c>
      <c r="I21">
        <v>732</v>
      </c>
      <c r="J21" s="1">
        <v>1790572.3</v>
      </c>
      <c r="K21" s="2">
        <v>0.0063590242546389605</v>
      </c>
    </row>
    <row>
      <c r="A22" t="s">
        <v>36</v>
      </c>
      <c r="B22" t="s">
        <v>16</v>
      </c>
      <c r="C22">
        <v>64662</v>
      </c>
      <c r="D22">
        <v>46958</v>
      </c>
      <c r="E22">
        <v>108328</v>
      </c>
      <c r="F22" s="2">
        <v>0.05038401890554612</v>
      </c>
      <c r="G22" s="1">
        <v>12.575843733845359</v>
      </c>
      <c r="H22" s="1">
        <v>232.30148253452478</v>
      </c>
      <c r="I22">
        <v>729</v>
      </c>
      <c r="J22" s="1">
        <v>1524598.68</v>
      </c>
      <c r="K22" s="2">
        <v>0.006729562070748098</v>
      </c>
    </row>
    <row>
      <c r="A23" t="s">
        <v>37</v>
      </c>
      <c r="B23" t="s">
        <v>16</v>
      </c>
      <c r="C23">
        <v>56472</v>
      </c>
      <c r="D23">
        <v>41122</v>
      </c>
      <c r="E23">
        <v>93591</v>
      </c>
      <c r="F23" s="2">
        <v>0.04888290540757124</v>
      </c>
      <c r="G23" s="1">
        <v>13.670117853212382</v>
      </c>
      <c r="H23" s="1">
        <v>247.25984336100694</v>
      </c>
      <c r="I23">
        <v>704</v>
      </c>
      <c r="J23" s="1">
        <v>1630914.56</v>
      </c>
      <c r="K23" s="2">
        <v>0.007522090799328996</v>
      </c>
    </row>
    <row>
      <c r="A24" t="s">
        <v>38</v>
      </c>
      <c r="B24" t="s">
        <v>16</v>
      </c>
      <c r="C24">
        <v>57603</v>
      </c>
      <c r="D24">
        <v>42247</v>
      </c>
      <c r="E24">
        <v>95193</v>
      </c>
      <c r="F24" s="2">
        <v>0.051758007416511716</v>
      </c>
      <c r="G24" s="1">
        <v>13.219564463773597</v>
      </c>
      <c r="H24" s="1">
        <v>240.74299580851533</v>
      </c>
      <c r="I24">
        <v>703</v>
      </c>
      <c r="J24" s="1">
        <v>1427393.07</v>
      </c>
      <c r="K24" s="2">
        <v>0.007384996795982898</v>
      </c>
    </row>
    <row>
      <c r="A25" t="s">
        <v>39</v>
      </c>
      <c r="B25" t="s">
        <v>16</v>
      </c>
      <c r="C25">
        <v>78043</v>
      </c>
      <c r="D25">
        <v>56227</v>
      </c>
      <c r="E25">
        <v>131040</v>
      </c>
      <c r="F25" s="2">
        <v>0.039957264957264954</v>
      </c>
      <c r="G25" s="1">
        <v>12.269703907203906</v>
      </c>
      <c r="H25" s="1">
        <v>230.32754120879122</v>
      </c>
      <c r="I25">
        <v>699</v>
      </c>
      <c r="J25" s="1">
        <v>1608026.02</v>
      </c>
      <c r="K25" s="2">
        <v>0.005334249084249084</v>
      </c>
    </row>
    <row>
      <c r="A26" t="s">
        <v>15</v>
      </c>
      <c r="B26" t="s">
        <v>35</v>
      </c>
      <c r="C26">
        <v>65965</v>
      </c>
      <c r="D26">
        <v>48325</v>
      </c>
      <c r="E26">
        <v>109683</v>
      </c>
      <c r="F26" s="2">
        <v>0.0530437715963276</v>
      </c>
      <c r="G26" s="1">
        <v>11.863041674644203</v>
      </c>
      <c r="H26" s="1">
        <v>222.06696571027416</v>
      </c>
      <c r="I26">
        <v>679</v>
      </c>
      <c r="J26" s="1">
        <v>1710426.44</v>
      </c>
      <c r="K26" s="2">
        <v>0.006190567362307741</v>
      </c>
    </row>
    <row>
      <c r="A27" t="s">
        <v>40</v>
      </c>
      <c r="B27" t="s">
        <v>16</v>
      </c>
      <c r="C27">
        <v>71670</v>
      </c>
      <c r="D27">
        <v>52426</v>
      </c>
      <c r="E27">
        <v>121615</v>
      </c>
      <c r="F27" s="2">
        <v>0.04279899683427209</v>
      </c>
      <c r="G27" s="1">
        <v>11.66421905192616</v>
      </c>
      <c r="H27" s="1">
        <v>208.25407227726842</v>
      </c>
      <c r="I27">
        <v>678</v>
      </c>
      <c r="J27" s="1">
        <v>1341890.16</v>
      </c>
      <c r="K27" s="2">
        <v>0.005574970192821609</v>
      </c>
    </row>
    <row>
      <c r="A28" t="s">
        <v>41</v>
      </c>
      <c r="B28" t="s">
        <v>16</v>
      </c>
      <c r="C28">
        <v>84798</v>
      </c>
      <c r="D28">
        <v>63240</v>
      </c>
      <c r="E28">
        <v>137930</v>
      </c>
      <c r="F28" s="2">
        <v>0.05128688465163489</v>
      </c>
      <c r="G28" s="1">
        <v>11.57440730805481</v>
      </c>
      <c r="H28" s="1">
        <v>209.5104980787356</v>
      </c>
      <c r="I28">
        <v>663</v>
      </c>
      <c r="J28" s="1">
        <v>1531399.17</v>
      </c>
      <c r="K28" s="2">
        <v>0.004806786050895382</v>
      </c>
    </row>
    <row>
      <c r="A29" t="s">
        <v>27</v>
      </c>
      <c r="B29" t="s">
        <v>35</v>
      </c>
      <c r="C29">
        <v>74253</v>
      </c>
      <c r="D29">
        <v>55945</v>
      </c>
      <c r="E29">
        <v>120346</v>
      </c>
      <c r="F29" s="2">
        <v>0.05504129759194323</v>
      </c>
      <c r="G29" s="1">
        <v>11.589799411696276</v>
      </c>
      <c r="H29" s="1">
        <v>215.14371063433765</v>
      </c>
      <c r="I29">
        <v>659</v>
      </c>
      <c r="J29" s="1">
        <v>1551559.6</v>
      </c>
      <c r="K29" s="2">
        <v>0.005475877885430342</v>
      </c>
    </row>
    <row>
      <c r="A30" t="s">
        <v>42</v>
      </c>
      <c r="B30" t="s">
        <v>16</v>
      </c>
      <c r="C30">
        <v>68399</v>
      </c>
      <c r="D30">
        <v>51913</v>
      </c>
      <c r="E30">
        <v>111155</v>
      </c>
      <c r="F30" s="2">
        <v>0.06105888174171202</v>
      </c>
      <c r="G30" s="1">
        <v>11.915154513966984</v>
      </c>
      <c r="H30" s="1">
        <v>209.58807970851512</v>
      </c>
      <c r="I30">
        <v>616</v>
      </c>
      <c r="J30" s="1">
        <v>1337886.26</v>
      </c>
      <c r="K30" s="2">
        <v>0.005541810984661059</v>
      </c>
    </row>
    <row>
      <c r="A31" t="s">
        <v>43</v>
      </c>
      <c r="B31" t="s">
        <v>16</v>
      </c>
      <c r="C31">
        <v>66166</v>
      </c>
      <c r="D31">
        <v>49034</v>
      </c>
      <c r="E31">
        <v>110786</v>
      </c>
      <c r="F31" s="2">
        <v>0.055638799126243386</v>
      </c>
      <c r="G31" s="1">
        <v>11.607847561966313</v>
      </c>
      <c r="H31" s="1">
        <v>201.33383279475746</v>
      </c>
      <c r="I31">
        <v>616</v>
      </c>
      <c r="J31" s="1">
        <v>1173914.21</v>
      </c>
      <c r="K31" s="2">
        <v>0.0055602693481125775</v>
      </c>
    </row>
    <row>
      <c r="A32" t="s">
        <v>24</v>
      </c>
      <c r="B32" t="s">
        <v>35</v>
      </c>
      <c r="C32">
        <v>60864</v>
      </c>
      <c r="D32">
        <v>45500</v>
      </c>
      <c r="E32">
        <v>98141</v>
      </c>
      <c r="F32" s="2">
        <v>0.054513404183776405</v>
      </c>
      <c r="G32" s="1">
        <v>12.175156152882078</v>
      </c>
      <c r="H32" s="1">
        <v>226.94891024138738</v>
      </c>
      <c r="I32">
        <v>605</v>
      </c>
      <c r="J32" s="1">
        <v>1521686.63</v>
      </c>
      <c r="K32" s="2">
        <v>0.006164599912370976</v>
      </c>
    </row>
    <row>
      <c r="A33" t="s">
        <v>44</v>
      </c>
      <c r="B33" t="s">
        <v>16</v>
      </c>
      <c r="C33">
        <v>60987</v>
      </c>
      <c r="D33">
        <v>45451</v>
      </c>
      <c r="E33">
        <v>100463</v>
      </c>
      <c r="F33" s="2">
        <v>0.046683853757104606</v>
      </c>
      <c r="G33" s="1">
        <v>12.238406179389427</v>
      </c>
      <c r="H33" s="1">
        <v>216.21595015080177</v>
      </c>
      <c r="I33">
        <v>604</v>
      </c>
      <c r="J33" s="1">
        <v>1421260.79</v>
      </c>
      <c r="K33" s="2">
        <v>0.006012163682151638</v>
      </c>
    </row>
    <row>
      <c r="A34" t="s">
        <v>18</v>
      </c>
      <c r="B34" t="s">
        <v>35</v>
      </c>
      <c r="C34">
        <v>53424</v>
      </c>
      <c r="D34">
        <v>38764</v>
      </c>
      <c r="E34">
        <v>88802</v>
      </c>
      <c r="F34" s="2">
        <v>0.047870543456228466</v>
      </c>
      <c r="G34" s="1">
        <v>12.184027386770568</v>
      </c>
      <c r="H34" s="1">
        <v>231.1620121168442</v>
      </c>
      <c r="I34">
        <v>580</v>
      </c>
      <c r="J34" s="1">
        <v>1463305.18</v>
      </c>
      <c r="K34" s="2">
        <v>0.006531384428278642</v>
      </c>
    </row>
    <row>
      <c r="A35" t="s">
        <v>45</v>
      </c>
      <c r="B35" t="s">
        <v>16</v>
      </c>
      <c r="C35">
        <v>61280</v>
      </c>
      <c r="D35">
        <v>45314</v>
      </c>
      <c r="E35">
        <v>101709</v>
      </c>
      <c r="F35" s="2">
        <v>0.0440177368767759</v>
      </c>
      <c r="G35" s="1">
        <v>12.41712139535341</v>
      </c>
      <c r="H35" s="1">
        <v>234.0655202587775</v>
      </c>
      <c r="I35">
        <v>569</v>
      </c>
      <c r="J35" s="1">
        <v>1160741.21</v>
      </c>
      <c r="K35" s="2">
        <v>0.005594391843396356</v>
      </c>
    </row>
    <row>
      <c r="A36" t="s">
        <v>15</v>
      </c>
      <c r="B36" t="s">
        <v>46</v>
      </c>
      <c r="C36">
        <v>68780</v>
      </c>
      <c r="D36">
        <v>52693</v>
      </c>
      <c r="E36">
        <v>113968</v>
      </c>
      <c r="F36" s="2">
        <v>0.05409413168608732</v>
      </c>
      <c r="G36" s="1">
        <v>11.711612031447423</v>
      </c>
      <c r="H36" s="1">
        <v>206.51349501614487</v>
      </c>
      <c r="I36">
        <v>557</v>
      </c>
      <c r="J36" s="1">
        <v>1084856.14</v>
      </c>
      <c r="K36" s="2">
        <v>0.004887336796293697</v>
      </c>
    </row>
    <row>
      <c r="A37" t="s">
        <v>19</v>
      </c>
      <c r="B37" t="s">
        <v>46</v>
      </c>
      <c r="C37">
        <v>65813</v>
      </c>
      <c r="D37">
        <v>50419</v>
      </c>
      <c r="E37">
        <v>110612</v>
      </c>
      <c r="F37" s="2">
        <v>0.05616027194156149</v>
      </c>
      <c r="G37" s="1">
        <v>11.86607239720826</v>
      </c>
      <c r="H37" s="1">
        <v>204.27386721151413</v>
      </c>
      <c r="I37">
        <v>549</v>
      </c>
      <c r="J37" s="1">
        <v>952370.45</v>
      </c>
      <c r="K37" s="2">
        <v>0.004963295121686616</v>
      </c>
    </row>
    <row>
      <c r="A38" t="s">
        <v>47</v>
      </c>
      <c r="B38" t="s">
        <v>16</v>
      </c>
      <c r="C38">
        <v>44424</v>
      </c>
      <c r="D38">
        <v>31999</v>
      </c>
      <c r="E38">
        <v>74920</v>
      </c>
      <c r="F38" s="2">
        <v>0.04789108382274426</v>
      </c>
      <c r="G38" s="1">
        <v>13.503977576081153</v>
      </c>
      <c r="H38" s="1">
        <v>246.3344100373732</v>
      </c>
      <c r="I38">
        <v>532</v>
      </c>
      <c r="J38" s="1">
        <v>1164651.06</v>
      </c>
      <c r="K38" s="2">
        <v>0.007100907634810465</v>
      </c>
    </row>
    <row>
      <c r="A39" t="s">
        <v>48</v>
      </c>
      <c r="B39" t="s">
        <v>16</v>
      </c>
      <c r="C39">
        <v>47157</v>
      </c>
      <c r="D39">
        <v>34617</v>
      </c>
      <c r="E39">
        <v>79242</v>
      </c>
      <c r="F39" s="2">
        <v>0.0534565003407284</v>
      </c>
      <c r="G39" s="1">
        <v>12.412849246611644</v>
      </c>
      <c r="H39" s="1">
        <v>227.35433229852856</v>
      </c>
      <c r="I39">
        <v>529</v>
      </c>
      <c r="J39" s="1">
        <v>1084842.19</v>
      </c>
      <c r="K39" s="2">
        <v>0.006675752757376139</v>
      </c>
    </row>
    <row>
      <c r="A40" t="s">
        <v>31</v>
      </c>
      <c r="B40" t="s">
        <v>35</v>
      </c>
      <c r="C40">
        <v>49852</v>
      </c>
      <c r="D40">
        <v>36620</v>
      </c>
      <c r="E40">
        <v>81000</v>
      </c>
      <c r="F40" s="2">
        <v>0.04971604938271605</v>
      </c>
      <c r="G40" s="1">
        <v>12.050765432098766</v>
      </c>
      <c r="H40" s="1">
        <v>227.27606172839506</v>
      </c>
      <c r="I40">
        <v>525</v>
      </c>
      <c r="J40" s="1">
        <v>1471321.12</v>
      </c>
      <c r="K40" s="2">
        <v>0.006481481481481481</v>
      </c>
    </row>
    <row>
      <c r="A41" t="s">
        <v>49</v>
      </c>
      <c r="B41" t="s">
        <v>16</v>
      </c>
      <c r="C41">
        <v>48405</v>
      </c>
      <c r="D41">
        <v>34911</v>
      </c>
      <c r="E41">
        <v>80817</v>
      </c>
      <c r="F41" s="2">
        <v>0.04463169877624757</v>
      </c>
      <c r="G41" s="1">
        <v>13.367719662942203</v>
      </c>
      <c r="H41" s="1">
        <v>244.6366234826831</v>
      </c>
      <c r="I41">
        <v>520</v>
      </c>
      <c r="J41" s="1">
        <v>1241097.41</v>
      </c>
      <c r="K41" s="2">
        <v>0.0064342898152616405</v>
      </c>
    </row>
    <row>
      <c r="A42" t="s">
        <v>18</v>
      </c>
      <c r="B42" t="s">
        <v>46</v>
      </c>
      <c r="C42">
        <v>60893</v>
      </c>
      <c r="D42">
        <v>47577</v>
      </c>
      <c r="E42">
        <v>102816</v>
      </c>
      <c r="F42" s="2">
        <v>0.050507703081232494</v>
      </c>
      <c r="G42" s="1">
        <v>11.95081504824152</v>
      </c>
      <c r="H42" s="1">
        <v>215.07461873638343</v>
      </c>
      <c r="I42">
        <v>517</v>
      </c>
      <c r="J42" s="1">
        <v>1018313.06</v>
      </c>
      <c r="K42" s="2">
        <v>0.005028400248988484</v>
      </c>
    </row>
    <row>
      <c r="A43" t="s">
        <v>50</v>
      </c>
      <c r="B43" t="s">
        <v>16</v>
      </c>
      <c r="C43">
        <v>47391</v>
      </c>
      <c r="D43">
        <v>35008</v>
      </c>
      <c r="E43">
        <v>78641</v>
      </c>
      <c r="F43" s="2">
        <v>0.05863353721341285</v>
      </c>
      <c r="G43" s="1">
        <v>12.467440648008036</v>
      </c>
      <c r="H43" s="1">
        <v>221.4323953154207</v>
      </c>
      <c r="I43">
        <v>505</v>
      </c>
      <c r="J43" s="1">
        <v>1124745.21</v>
      </c>
      <c r="K43" s="2">
        <v>0.006421586704136519</v>
      </c>
    </row>
    <row>
      <c r="A44" t="s">
        <v>51</v>
      </c>
      <c r="B44" t="s">
        <v>16</v>
      </c>
      <c r="C44">
        <v>59816</v>
      </c>
      <c r="D44">
        <v>43886</v>
      </c>
      <c r="E44">
        <v>99220</v>
      </c>
      <c r="F44" s="2">
        <v>0.04700665188470066</v>
      </c>
      <c r="G44" s="1">
        <v>11.736000806289054</v>
      </c>
      <c r="H44" s="1">
        <v>214.74475912114494</v>
      </c>
      <c r="I44">
        <v>498</v>
      </c>
      <c r="J44" s="1">
        <v>1157685.11</v>
      </c>
      <c r="K44" s="2">
        <v>0.00501914936504737</v>
      </c>
    </row>
    <row>
      <c r="A45" t="s">
        <v>21</v>
      </c>
      <c r="B45" t="s">
        <v>35</v>
      </c>
      <c r="C45">
        <v>40330</v>
      </c>
      <c r="D45">
        <v>28356</v>
      </c>
      <c r="E45">
        <v>68145</v>
      </c>
      <c r="F45" s="2">
        <v>0.039606720962653164</v>
      </c>
      <c r="G45" s="1">
        <v>12.947993249688166</v>
      </c>
      <c r="H45" s="1">
        <v>256.86332085993104</v>
      </c>
      <c r="I45">
        <v>495</v>
      </c>
      <c r="J45" s="1">
        <v>1206241.2</v>
      </c>
      <c r="K45" s="2">
        <v>0.007263922518159807</v>
      </c>
    </row>
    <row>
      <c r="A46" t="s">
        <v>52</v>
      </c>
      <c r="B46" t="s">
        <v>16</v>
      </c>
      <c r="C46">
        <v>59324</v>
      </c>
      <c r="D46">
        <v>44810</v>
      </c>
      <c r="E46">
        <v>95333</v>
      </c>
      <c r="F46" s="2">
        <v>0.05275193269906538</v>
      </c>
      <c r="G46" s="1">
        <v>11.982052384798548</v>
      </c>
      <c r="H46" s="1">
        <v>211.32671792558716</v>
      </c>
      <c r="I46">
        <v>491</v>
      </c>
      <c r="J46" s="1">
        <v>1156207.43</v>
      </c>
      <c r="K46" s="2">
        <v>0.005150367658628177</v>
      </c>
    </row>
    <row>
      <c r="A47" t="s">
        <v>53</v>
      </c>
      <c r="B47" t="s">
        <v>16</v>
      </c>
      <c r="C47">
        <v>59177</v>
      </c>
      <c r="D47">
        <v>44606</v>
      </c>
      <c r="E47">
        <v>97132</v>
      </c>
      <c r="F47" s="2">
        <v>0.048295103570399046</v>
      </c>
      <c r="G47" s="1">
        <v>11.57032697772104</v>
      </c>
      <c r="H47" s="1">
        <v>209.60335419841041</v>
      </c>
      <c r="I47">
        <v>476</v>
      </c>
      <c r="J47" s="1">
        <v>1183318.99</v>
      </c>
      <c r="K47" s="2">
        <v>0.004900547708273278</v>
      </c>
    </row>
    <row>
      <c r="A48" t="s">
        <v>20</v>
      </c>
      <c r="B48" t="s">
        <v>35</v>
      </c>
      <c r="C48">
        <v>37226</v>
      </c>
      <c r="D48">
        <v>25974</v>
      </c>
      <c r="E48">
        <v>62709</v>
      </c>
      <c r="F48" s="2">
        <v>0.04583074199875616</v>
      </c>
      <c r="G48" s="1">
        <v>12.69637532092682</v>
      </c>
      <c r="H48" s="1">
        <v>240.96565086351242</v>
      </c>
      <c r="I48">
        <v>475</v>
      </c>
      <c r="J48" s="1">
        <v>1198222.8</v>
      </c>
      <c r="K48" s="2">
        <v>0.007574670302508412</v>
      </c>
    </row>
    <row>
      <c r="A49" t="s">
        <v>54</v>
      </c>
      <c r="B49" t="s">
        <v>16</v>
      </c>
      <c r="C49">
        <v>58157</v>
      </c>
      <c r="D49">
        <v>44058</v>
      </c>
      <c r="E49">
        <v>96861</v>
      </c>
      <c r="F49" s="2">
        <v>0.04982397456148501</v>
      </c>
      <c r="G49" s="1">
        <v>10.986568381495132</v>
      </c>
      <c r="H49" s="1">
        <v>196.22815168127522</v>
      </c>
      <c r="I49">
        <v>471</v>
      </c>
      <c r="J49" s="1">
        <v>789696.62</v>
      </c>
      <c r="K49" s="2">
        <v>0.00486263821352247</v>
      </c>
    </row>
    <row>
      <c r="A50" t="s">
        <v>19</v>
      </c>
      <c r="B50" t="s">
        <v>35</v>
      </c>
      <c r="C50">
        <v>49018</v>
      </c>
      <c r="D50">
        <v>35594</v>
      </c>
      <c r="E50">
        <v>80359</v>
      </c>
      <c r="F50" s="2">
        <v>0.058873306039149316</v>
      </c>
      <c r="G50" s="1">
        <v>11.72091489441133</v>
      </c>
      <c r="H50" s="1">
        <v>212.97456414340647</v>
      </c>
      <c r="I50">
        <v>464</v>
      </c>
      <c r="J50" s="1">
        <v>1140763.33</v>
      </c>
      <c r="K50" s="2">
        <v>0.00577408877661494</v>
      </c>
    </row>
    <row>
      <c r="A51" t="s">
        <v>27</v>
      </c>
      <c r="B51" t="s">
        <v>55</v>
      </c>
      <c r="C51">
        <v>53423</v>
      </c>
      <c r="D51">
        <v>39652</v>
      </c>
      <c r="E51">
        <v>85902</v>
      </c>
      <c r="F51" s="2">
        <v>0.0460757607506228</v>
      </c>
      <c r="G51" s="1">
        <v>11.753439966473422</v>
      </c>
      <c r="H51" s="1">
        <v>226.11841400665875</v>
      </c>
      <c r="I51">
        <v>464</v>
      </c>
      <c r="J51" s="1">
        <v>1191880.63</v>
      </c>
      <c r="K51" s="2">
        <v>0.005401504039486857</v>
      </c>
    </row>
    <row>
      <c r="A52" t="s">
        <v>56</v>
      </c>
      <c r="B52" t="s">
        <v>16</v>
      </c>
      <c r="C52">
        <v>56675</v>
      </c>
      <c r="D52">
        <v>42373</v>
      </c>
      <c r="E52">
        <v>94476</v>
      </c>
      <c r="F52" s="2">
        <v>0.059168466065455776</v>
      </c>
      <c r="G52" s="1">
        <v>11.224628477073542</v>
      </c>
      <c r="H52" s="1">
        <v>200.17667979169312</v>
      </c>
      <c r="I52">
        <v>459</v>
      </c>
      <c r="J52" s="1">
        <v>929093.66</v>
      </c>
      <c r="K52" s="2">
        <v>0.004858376730598247</v>
      </c>
    </row>
    <row>
      <c r="A53" t="s">
        <v>17</v>
      </c>
      <c r="B53" t="s">
        <v>55</v>
      </c>
      <c r="C53">
        <v>41222</v>
      </c>
      <c r="D53">
        <v>29191</v>
      </c>
      <c r="E53">
        <v>67350</v>
      </c>
      <c r="F53" s="2">
        <v>0.03945063103192279</v>
      </c>
      <c r="G53" s="1">
        <v>12.589829250185598</v>
      </c>
      <c r="H53" s="1">
        <v>249.67821826280624</v>
      </c>
      <c r="I53">
        <v>454</v>
      </c>
      <c r="J53" s="1">
        <v>1234031.77</v>
      </c>
      <c r="K53" s="2">
        <v>0.00674090571640683</v>
      </c>
    </row>
    <row>
      <c r="A54" t="s">
        <v>57</v>
      </c>
      <c r="B54" t="s">
        <v>16</v>
      </c>
      <c r="C54">
        <v>48555</v>
      </c>
      <c r="D54">
        <v>35483</v>
      </c>
      <c r="E54">
        <v>80904</v>
      </c>
      <c r="F54" s="2">
        <v>0.04689508553347177</v>
      </c>
      <c r="G54" s="1">
        <v>12.39392366261248</v>
      </c>
      <c r="H54" s="1">
        <v>224.77049342430536</v>
      </c>
      <c r="I54">
        <v>453</v>
      </c>
      <c r="J54" s="1">
        <v>922339.99</v>
      </c>
      <c r="K54" s="2">
        <v>0.005599228715514684</v>
      </c>
    </row>
    <row>
      <c r="A55" t="s">
        <v>25</v>
      </c>
      <c r="B55" t="s">
        <v>35</v>
      </c>
      <c r="C55">
        <v>47887</v>
      </c>
      <c r="D55">
        <v>34819</v>
      </c>
      <c r="E55">
        <v>78265</v>
      </c>
      <c r="F55" s="2">
        <v>0.05307608765092953</v>
      </c>
      <c r="G55" s="1">
        <v>12.084673864434933</v>
      </c>
      <c r="H55" s="1">
        <v>222.85288443109948</v>
      </c>
      <c r="I55">
        <v>444</v>
      </c>
      <c r="J55" s="1">
        <v>1226884.86</v>
      </c>
      <c r="K55" s="2">
        <v>0.005673033923209609</v>
      </c>
    </row>
    <row>
      <c r="A56" t="s">
        <v>29</v>
      </c>
      <c r="B56" t="s">
        <v>35</v>
      </c>
      <c r="C56">
        <v>43006</v>
      </c>
      <c r="D56">
        <v>31195</v>
      </c>
      <c r="E56">
        <v>71366</v>
      </c>
      <c r="F56" s="2">
        <v>0.05365300002802455</v>
      </c>
      <c r="G56" s="1">
        <v>11.728119832973684</v>
      </c>
      <c r="H56" s="1">
        <v>224.35542134910182</v>
      </c>
      <c r="I56">
        <v>429</v>
      </c>
      <c r="J56" s="1">
        <v>1071639.12</v>
      </c>
      <c r="K56" s="2">
        <v>0.006011265868901158</v>
      </c>
    </row>
    <row>
      <c r="A57" t="s">
        <v>26</v>
      </c>
      <c r="B57" t="s">
        <v>35</v>
      </c>
      <c r="C57">
        <v>45438</v>
      </c>
      <c r="D57">
        <v>33322</v>
      </c>
      <c r="E57">
        <v>73536</v>
      </c>
      <c r="F57" s="2">
        <v>0.054762293298520455</v>
      </c>
      <c r="G57" s="1">
        <v>12.014577893820714</v>
      </c>
      <c r="H57" s="1">
        <v>221.68486183637947</v>
      </c>
      <c r="I57">
        <v>423</v>
      </c>
      <c r="J57" s="1">
        <v>919805.95</v>
      </c>
      <c r="K57" s="2">
        <v>0.005752284595300261</v>
      </c>
    </row>
    <row>
      <c r="A58" t="s">
        <v>58</v>
      </c>
      <c r="B58" t="s">
        <v>16</v>
      </c>
      <c r="C58">
        <v>32743</v>
      </c>
      <c r="D58">
        <v>23168</v>
      </c>
      <c r="E58">
        <v>55765</v>
      </c>
      <c r="F58" s="2">
        <v>0.04594279566036044</v>
      </c>
      <c r="G58" s="1">
        <v>13.30382856630503</v>
      </c>
      <c r="H58" s="1">
        <v>254.85575181565497</v>
      </c>
      <c r="I58">
        <v>421</v>
      </c>
      <c r="J58" s="1">
        <v>865197.03</v>
      </c>
      <c r="K58" s="2">
        <v>0.007549538240832063</v>
      </c>
    </row>
    <row>
      <c r="A59" t="s">
        <v>32</v>
      </c>
      <c r="B59" t="s">
        <v>35</v>
      </c>
      <c r="C59">
        <v>44475</v>
      </c>
      <c r="D59">
        <v>32806</v>
      </c>
      <c r="E59">
        <v>72933</v>
      </c>
      <c r="F59" s="2">
        <v>0.055708664116380785</v>
      </c>
      <c r="G59" s="1">
        <v>11.774477945511634</v>
      </c>
      <c r="H59" s="1">
        <v>219.2282231637256</v>
      </c>
      <c r="I59">
        <v>419</v>
      </c>
      <c r="J59" s="1">
        <v>880387.05</v>
      </c>
      <c r="K59" s="2">
        <v>0.005744998834546776</v>
      </c>
    </row>
    <row>
      <c r="A60" t="s">
        <v>23</v>
      </c>
      <c r="B60" t="s">
        <v>35</v>
      </c>
      <c r="C60">
        <v>42319</v>
      </c>
      <c r="D60">
        <v>31291</v>
      </c>
      <c r="E60">
        <v>69215</v>
      </c>
      <c r="F60" s="2">
        <v>0.06413349707433359</v>
      </c>
      <c r="G60" s="1">
        <v>11.626453803366323</v>
      </c>
      <c r="H60" s="1">
        <v>209.5046738423752</v>
      </c>
      <c r="I60">
        <v>419</v>
      </c>
      <c r="J60" s="1">
        <v>1004681.09</v>
      </c>
      <c r="K60" s="2">
        <v>0.006053601098027884</v>
      </c>
    </row>
    <row>
      <c r="A61" t="s">
        <v>39</v>
      </c>
      <c r="B61" t="s">
        <v>35</v>
      </c>
      <c r="C61">
        <v>47277</v>
      </c>
      <c r="D61">
        <v>34402</v>
      </c>
      <c r="E61">
        <v>77867</v>
      </c>
      <c r="F61" s="2">
        <v>0.04363851182143912</v>
      </c>
      <c r="G61" s="1">
        <v>11.889812115530328</v>
      </c>
      <c r="H61" s="1">
        <v>226.55951815274764</v>
      </c>
      <c r="I61">
        <v>409</v>
      </c>
      <c r="J61" s="1">
        <v>1266060.07</v>
      </c>
      <c r="K61" s="2">
        <v>0.00525254600793661</v>
      </c>
    </row>
    <row>
      <c r="A62" t="s">
        <v>59</v>
      </c>
      <c r="B62" t="s">
        <v>16</v>
      </c>
      <c r="C62">
        <v>32512</v>
      </c>
      <c r="D62">
        <v>23018</v>
      </c>
      <c r="E62">
        <v>55248</v>
      </c>
      <c r="F62" s="2">
        <v>0.04595641471184477</v>
      </c>
      <c r="G62" s="1">
        <v>13.305911526209094</v>
      </c>
      <c r="H62" s="1">
        <v>255.73743845931074</v>
      </c>
      <c r="I62">
        <v>409</v>
      </c>
      <c r="J62" s="1">
        <v>835618.68</v>
      </c>
      <c r="K62" s="2">
        <v>0.00740298291340863</v>
      </c>
    </row>
    <row>
      <c r="A63" t="s">
        <v>33</v>
      </c>
      <c r="B63" t="s">
        <v>46</v>
      </c>
      <c r="C63">
        <v>49542</v>
      </c>
      <c r="D63">
        <v>38789</v>
      </c>
      <c r="E63">
        <v>82032</v>
      </c>
      <c r="F63" s="2">
        <v>0.04994392432221572</v>
      </c>
      <c r="G63" s="1">
        <v>11.437719426565243</v>
      </c>
      <c r="H63" s="1">
        <v>203.87932757948118</v>
      </c>
      <c r="I63">
        <v>408</v>
      </c>
      <c r="J63" s="1">
        <v>908495.46</v>
      </c>
      <c r="K63" s="2">
        <v>0.00497366881217086</v>
      </c>
    </row>
    <row>
      <c r="A64" t="s">
        <v>60</v>
      </c>
      <c r="B64" t="s">
        <v>16</v>
      </c>
      <c r="C64">
        <v>41873</v>
      </c>
      <c r="D64">
        <v>30899</v>
      </c>
      <c r="E64">
        <v>70092</v>
      </c>
      <c r="F64" s="2">
        <v>0.045654282942418536</v>
      </c>
      <c r="G64" s="1">
        <v>12.688652057296125</v>
      </c>
      <c r="H64" s="1">
        <v>235.76817611139646</v>
      </c>
      <c r="I64">
        <v>407</v>
      </c>
      <c r="J64" s="1">
        <v>937332.5</v>
      </c>
      <c r="K64" s="2">
        <v>0.005806654111738857</v>
      </c>
    </row>
    <row>
      <c r="A65" t="s">
        <v>41</v>
      </c>
      <c r="B65" t="s">
        <v>35</v>
      </c>
      <c r="C65">
        <v>52728</v>
      </c>
      <c r="D65">
        <v>39534</v>
      </c>
      <c r="E65">
        <v>84145</v>
      </c>
      <c r="F65" s="2">
        <v>0.055119139580486066</v>
      </c>
      <c r="G65" s="1">
        <v>11.255523203993107</v>
      </c>
      <c r="H65" s="1">
        <v>208.35035949848475</v>
      </c>
      <c r="I65">
        <v>405</v>
      </c>
      <c r="J65" s="1">
        <v>986118.25</v>
      </c>
      <c r="K65" s="2">
        <v>0.0048131202091627545</v>
      </c>
    </row>
    <row>
      <c r="A66" t="s">
        <v>30</v>
      </c>
      <c r="B66" t="s">
        <v>35</v>
      </c>
      <c r="C66">
        <v>44227</v>
      </c>
      <c r="D66">
        <v>32350</v>
      </c>
      <c r="E66">
        <v>70866</v>
      </c>
      <c r="F66" s="2">
        <v>0.055484999858888606</v>
      </c>
      <c r="G66" s="1">
        <v>11.929246747382384</v>
      </c>
      <c r="H66" s="1">
        <v>214.76981909519375</v>
      </c>
      <c r="I66">
        <v>397</v>
      </c>
      <c r="J66" s="1">
        <v>831548.97</v>
      </c>
      <c r="K66" s="2">
        <v>0.005602122315355742</v>
      </c>
    </row>
    <row>
      <c r="A67" t="s">
        <v>38</v>
      </c>
      <c r="B67" t="s">
        <v>46</v>
      </c>
      <c r="C67">
        <v>40211</v>
      </c>
      <c r="D67">
        <v>31195</v>
      </c>
      <c r="E67">
        <v>67306</v>
      </c>
      <c r="F67" s="2">
        <v>0.054556800285264315</v>
      </c>
      <c r="G67" s="1">
        <v>12.66551273289157</v>
      </c>
      <c r="H67" s="1">
        <v>221.64324131578167</v>
      </c>
      <c r="I67">
        <v>380</v>
      </c>
      <c r="J67" s="1">
        <v>679181.99</v>
      </c>
      <c r="K67" s="2">
        <v>0.005645856238671144</v>
      </c>
    </row>
    <row>
      <c r="A68" t="s">
        <v>44</v>
      </c>
      <c r="B68" t="s">
        <v>35</v>
      </c>
      <c r="C68">
        <v>35186</v>
      </c>
      <c r="D68">
        <v>26072</v>
      </c>
      <c r="E68">
        <v>56179</v>
      </c>
      <c r="F68" s="2">
        <v>0.05284892931522455</v>
      </c>
      <c r="G68" s="1">
        <v>12.008739920610905</v>
      </c>
      <c r="H68" s="1">
        <v>219.5651933996689</v>
      </c>
      <c r="I68">
        <v>373</v>
      </c>
      <c r="J68" s="1">
        <v>1087356.72</v>
      </c>
      <c r="K68" s="2">
        <v>0.006639491624984424</v>
      </c>
    </row>
    <row>
      <c r="A69" t="s">
        <v>15</v>
      </c>
      <c r="B69" t="s">
        <v>55</v>
      </c>
      <c r="C69">
        <v>36408</v>
      </c>
      <c r="D69">
        <v>26413</v>
      </c>
      <c r="E69">
        <v>59672</v>
      </c>
      <c r="F69" s="2">
        <v>0.045884166778388524</v>
      </c>
      <c r="G69" s="1">
        <v>12.004223086204584</v>
      </c>
      <c r="H69" s="1">
        <v>231.68383831612817</v>
      </c>
      <c r="I69">
        <v>372</v>
      </c>
      <c r="J69" s="1">
        <v>988116.42</v>
      </c>
      <c r="K69" s="2">
        <v>0.006234079635339858</v>
      </c>
    </row>
    <row>
      <c r="A70" t="s">
        <v>22</v>
      </c>
      <c r="B70" t="s">
        <v>35</v>
      </c>
      <c r="C70">
        <v>39387</v>
      </c>
      <c r="D70">
        <v>28420</v>
      </c>
      <c r="E70">
        <v>64012</v>
      </c>
      <c r="F70" s="2">
        <v>0.056739361369743176</v>
      </c>
      <c r="G70" s="1">
        <v>11.823095669561956</v>
      </c>
      <c r="H70" s="1">
        <v>214.91385990126852</v>
      </c>
      <c r="I70">
        <v>370</v>
      </c>
      <c r="J70" s="1">
        <v>881180.19</v>
      </c>
      <c r="K70" s="2">
        <v>0.005780166218833969</v>
      </c>
    </row>
    <row>
      <c r="A71" t="s">
        <v>61</v>
      </c>
      <c r="B71" t="s">
        <v>16</v>
      </c>
      <c r="C71">
        <v>39231</v>
      </c>
      <c r="D71">
        <v>28907</v>
      </c>
      <c r="E71">
        <v>65716</v>
      </c>
      <c r="F71" s="2">
        <v>0.04878568385172561</v>
      </c>
      <c r="G71" s="1">
        <v>11.628020573376347</v>
      </c>
      <c r="H71" s="1">
        <v>214.89634183456084</v>
      </c>
      <c r="I71">
        <v>370</v>
      </c>
      <c r="J71" s="1">
        <v>780143.99</v>
      </c>
      <c r="K71" s="2">
        <v>0.005630287905532899</v>
      </c>
    </row>
    <row>
      <c r="A72" t="s">
        <v>62</v>
      </c>
      <c r="B72" t="s">
        <v>16</v>
      </c>
      <c r="C72">
        <v>27141</v>
      </c>
      <c r="D72">
        <v>18833</v>
      </c>
      <c r="E72">
        <v>46242</v>
      </c>
      <c r="F72" s="2">
        <v>0.04318584836296008</v>
      </c>
      <c r="G72" s="1">
        <v>13.945158081397864</v>
      </c>
      <c r="H72" s="1">
        <v>270.1775225985035</v>
      </c>
      <c r="I72">
        <v>363</v>
      </c>
      <c r="J72" s="1">
        <v>695610.12</v>
      </c>
      <c r="K72" s="2">
        <v>0.007850006487608667</v>
      </c>
    </row>
    <row>
      <c r="A73" t="s">
        <v>26</v>
      </c>
      <c r="B73" t="s">
        <v>46</v>
      </c>
      <c r="C73">
        <v>46957</v>
      </c>
      <c r="D73">
        <v>36335</v>
      </c>
      <c r="E73">
        <v>77205</v>
      </c>
      <c r="F73" s="2">
        <v>0.05248364743216113</v>
      </c>
      <c r="G73" s="1">
        <v>12.03713490058934</v>
      </c>
      <c r="H73" s="1">
        <v>211.45463376724305</v>
      </c>
      <c r="I73">
        <v>360</v>
      </c>
      <c r="J73" s="1">
        <v>629103.3</v>
      </c>
      <c r="K73" s="2">
        <v>0.004662910433262095</v>
      </c>
    </row>
    <row>
      <c r="A74" t="s">
        <v>63</v>
      </c>
      <c r="B74" t="s">
        <v>16</v>
      </c>
      <c r="C74">
        <v>33849</v>
      </c>
      <c r="D74">
        <v>25326</v>
      </c>
      <c r="E74">
        <v>55724</v>
      </c>
      <c r="F74" s="2">
        <v>0.05708491852702606</v>
      </c>
      <c r="G74" s="1">
        <v>12.452049386260857</v>
      </c>
      <c r="H74" s="1">
        <v>226.0959012274783</v>
      </c>
      <c r="I74">
        <v>357</v>
      </c>
      <c r="J74" s="1">
        <v>843001.17</v>
      </c>
      <c r="K74" s="2">
        <v>0.006406575263800158</v>
      </c>
    </row>
    <row>
      <c r="A75" t="s">
        <v>20</v>
      </c>
      <c r="B75" t="s">
        <v>46</v>
      </c>
      <c r="C75">
        <v>39503</v>
      </c>
      <c r="D75">
        <v>29855</v>
      </c>
      <c r="E75">
        <v>67326</v>
      </c>
      <c r="F75" s="2">
        <v>0.05253542465020943</v>
      </c>
      <c r="G75" s="1">
        <v>12.368490627692125</v>
      </c>
      <c r="H75" s="1">
        <v>218.77316341383715</v>
      </c>
      <c r="I75">
        <v>357</v>
      </c>
      <c r="J75" s="1">
        <v>702866.85</v>
      </c>
      <c r="K75" s="2">
        <v>0.005302557704304429</v>
      </c>
    </row>
    <row>
      <c r="A76" t="s">
        <v>43</v>
      </c>
      <c r="B76" t="s">
        <v>46</v>
      </c>
      <c r="C76">
        <v>45727</v>
      </c>
      <c r="D76">
        <v>35025</v>
      </c>
      <c r="E76">
        <v>76800</v>
      </c>
      <c r="F76" s="2">
        <v>0.05643229166666667</v>
      </c>
      <c r="G76" s="1">
        <v>11.431380208333334</v>
      </c>
      <c r="H76" s="1">
        <v>194.3729296875</v>
      </c>
      <c r="I76">
        <v>355</v>
      </c>
      <c r="J76" s="1">
        <v>600926.12</v>
      </c>
      <c r="K76" s="2">
        <v>0.004622395833333333</v>
      </c>
    </row>
    <row>
      <c r="A77" t="s">
        <v>21</v>
      </c>
      <c r="B77" t="s">
        <v>46</v>
      </c>
      <c r="C77">
        <v>34650</v>
      </c>
      <c r="D77">
        <v>26011</v>
      </c>
      <c r="E77">
        <v>58375</v>
      </c>
      <c r="F77" s="2">
        <v>0.042603854389721627</v>
      </c>
      <c r="G77" s="1">
        <v>12.834295503211992</v>
      </c>
      <c r="H77" s="1">
        <v>236.80092505353318</v>
      </c>
      <c r="I77">
        <v>352</v>
      </c>
      <c r="J77" s="1">
        <v>742103.87</v>
      </c>
      <c r="K77" s="2">
        <v>0.006029978586723769</v>
      </c>
    </row>
    <row>
      <c r="A78" t="s">
        <v>28</v>
      </c>
      <c r="B78" t="s">
        <v>46</v>
      </c>
      <c r="C78">
        <v>38146</v>
      </c>
      <c r="D78">
        <v>29321</v>
      </c>
      <c r="E78">
        <v>64136</v>
      </c>
      <c r="F78" s="2">
        <v>0.058921666458775106</v>
      </c>
      <c r="G78" s="1">
        <v>12.885103529998753</v>
      </c>
      <c r="H78" s="1">
        <v>230.09504802295123</v>
      </c>
      <c r="I78">
        <v>348</v>
      </c>
      <c r="J78" s="1">
        <v>772146.59</v>
      </c>
      <c r="K78" s="2">
        <v>0.005425969814144942</v>
      </c>
    </row>
    <row>
      <c r="A79" t="s">
        <v>18</v>
      </c>
      <c r="B79" t="s">
        <v>55</v>
      </c>
      <c r="C79">
        <v>29927</v>
      </c>
      <c r="D79">
        <v>21495</v>
      </c>
      <c r="E79">
        <v>49203</v>
      </c>
      <c r="F79" s="2">
        <v>0.04115602707152003</v>
      </c>
      <c r="G79" s="1">
        <v>12.431701319025263</v>
      </c>
      <c r="H79" s="1">
        <v>244.11090787147126</v>
      </c>
      <c r="I79">
        <v>346</v>
      </c>
      <c r="J79" s="1">
        <v>911784.53</v>
      </c>
      <c r="K79" s="2">
        <v>0.007032091539133793</v>
      </c>
    </row>
    <row>
      <c r="A80" t="s">
        <v>41</v>
      </c>
      <c r="B80" t="s">
        <v>46</v>
      </c>
      <c r="C80">
        <v>43148</v>
      </c>
      <c r="D80">
        <v>34338</v>
      </c>
      <c r="E80">
        <v>69897</v>
      </c>
      <c r="F80" s="2">
        <v>0.05688370030187276</v>
      </c>
      <c r="G80" s="1">
        <v>11.266148761749431</v>
      </c>
      <c r="H80" s="1">
        <v>202.1950441363721</v>
      </c>
      <c r="I80">
        <v>345</v>
      </c>
      <c r="J80" s="1">
        <v>668675.14</v>
      </c>
      <c r="K80" s="2">
        <v>0.004935834155972359</v>
      </c>
    </row>
    <row>
      <c r="A81" t="s">
        <v>57</v>
      </c>
      <c r="B81" t="s">
        <v>35</v>
      </c>
      <c r="C81">
        <v>36304</v>
      </c>
      <c r="D81">
        <v>26490</v>
      </c>
      <c r="E81">
        <v>58684</v>
      </c>
      <c r="F81" s="2">
        <v>0.053114988753322885</v>
      </c>
      <c r="G81" s="1">
        <v>12.135096448776498</v>
      </c>
      <c r="H81" s="1">
        <v>226.20399086633495</v>
      </c>
      <c r="I81">
        <v>341</v>
      </c>
      <c r="J81" s="1">
        <v>889394.62</v>
      </c>
      <c r="K81" s="2">
        <v>0.005810783177697498</v>
      </c>
    </row>
    <row>
      <c r="A82" t="s">
        <v>33</v>
      </c>
      <c r="B82" t="s">
        <v>35</v>
      </c>
      <c r="C82">
        <v>35108</v>
      </c>
      <c r="D82">
        <v>25356</v>
      </c>
      <c r="E82">
        <v>57512</v>
      </c>
      <c r="F82" s="2">
        <v>0.04823341215746279</v>
      </c>
      <c r="G82" s="1">
        <v>11.568698706356935</v>
      </c>
      <c r="H82" s="1">
        <v>216.93291834747532</v>
      </c>
      <c r="I82">
        <v>336</v>
      </c>
      <c r="J82" s="1">
        <v>977260.94</v>
      </c>
      <c r="K82" s="2">
        <v>0.005842259006815969</v>
      </c>
    </row>
    <row>
      <c r="A83" t="s">
        <v>52</v>
      </c>
      <c r="B83" t="s">
        <v>35</v>
      </c>
      <c r="C83">
        <v>43396</v>
      </c>
      <c r="D83">
        <v>32434</v>
      </c>
      <c r="E83">
        <v>68439</v>
      </c>
      <c r="F83" s="2">
        <v>0.05897222343985155</v>
      </c>
      <c r="G83" s="1">
        <v>11.509387922091205</v>
      </c>
      <c r="H83" s="1">
        <v>207.8310320139102</v>
      </c>
      <c r="I83">
        <v>335</v>
      </c>
      <c r="J83" s="1">
        <v>985209.31</v>
      </c>
      <c r="K83" s="2">
        <v>0.0048948698841303935</v>
      </c>
    </row>
    <row>
      <c r="A84" t="s">
        <v>64</v>
      </c>
      <c r="B84" t="s">
        <v>16</v>
      </c>
      <c r="C84">
        <v>34133</v>
      </c>
      <c r="D84">
        <v>25344</v>
      </c>
      <c r="E84">
        <v>54983</v>
      </c>
      <c r="F84" s="2">
        <v>0.045432224505756326</v>
      </c>
      <c r="G84" s="1">
        <v>12.08895476783733</v>
      </c>
      <c r="H84" s="1">
        <v>220.21326591855666</v>
      </c>
      <c r="I84">
        <v>333</v>
      </c>
      <c r="J84" s="1">
        <v>629210.16</v>
      </c>
      <c r="K84" s="2">
        <v>0.006056417438117237</v>
      </c>
    </row>
    <row>
      <c r="A85" t="s">
        <v>28</v>
      </c>
      <c r="B85" t="s">
        <v>35</v>
      </c>
      <c r="C85">
        <v>28870</v>
      </c>
      <c r="D85">
        <v>20987</v>
      </c>
      <c r="E85">
        <v>47348</v>
      </c>
      <c r="F85" s="2">
        <v>0.05934780772155107</v>
      </c>
      <c r="G85" s="1">
        <v>12.806538818957506</v>
      </c>
      <c r="H85" s="1">
        <v>235.25373827827997</v>
      </c>
      <c r="I85">
        <v>326</v>
      </c>
      <c r="J85" s="1">
        <v>771745.78</v>
      </c>
      <c r="K85" s="2">
        <v>0.0068851905043507645</v>
      </c>
    </row>
    <row>
      <c r="A86" t="s">
        <v>22</v>
      </c>
      <c r="B86" t="s">
        <v>46</v>
      </c>
      <c r="C86">
        <v>39416</v>
      </c>
      <c r="D86">
        <v>30663</v>
      </c>
      <c r="E86">
        <v>66155</v>
      </c>
      <c r="F86" s="2">
        <v>0.052800241856246696</v>
      </c>
      <c r="G86" s="1">
        <v>12.070924344342831</v>
      </c>
      <c r="H86" s="1">
        <v>212.9700702894717</v>
      </c>
      <c r="I86">
        <v>325</v>
      </c>
      <c r="J86" s="1">
        <v>572288.97</v>
      </c>
      <c r="K86" s="2">
        <v>0.004912705010959111</v>
      </c>
    </row>
    <row>
      <c r="A87" t="s">
        <v>31</v>
      </c>
      <c r="B87" t="s">
        <v>55</v>
      </c>
      <c r="C87">
        <v>31234</v>
      </c>
      <c r="D87">
        <v>22780</v>
      </c>
      <c r="E87">
        <v>49950</v>
      </c>
      <c r="F87" s="2">
        <v>0.041001001001001</v>
      </c>
      <c r="G87" s="1">
        <v>12.242042042042042</v>
      </c>
      <c r="H87" s="1">
        <v>240.3074074074074</v>
      </c>
      <c r="I87">
        <v>322</v>
      </c>
      <c r="J87" s="1">
        <v>891259.59</v>
      </c>
      <c r="K87" s="2">
        <v>0.006446446446446446</v>
      </c>
    </row>
    <row>
      <c r="A88" t="s">
        <v>37</v>
      </c>
      <c r="B88" t="s">
        <v>46</v>
      </c>
      <c r="C88">
        <v>33338</v>
      </c>
      <c r="D88">
        <v>25696</v>
      </c>
      <c r="E88">
        <v>55757</v>
      </c>
      <c r="F88" s="2">
        <v>0.05800168588697383</v>
      </c>
      <c r="G88" s="1">
        <v>13.123284968703482</v>
      </c>
      <c r="H88" s="1">
        <v>235.6907652850763</v>
      </c>
      <c r="I88">
        <v>322</v>
      </c>
      <c r="J88" s="1">
        <v>693426.07</v>
      </c>
      <c r="K88" s="2">
        <v>0.005775059633767957</v>
      </c>
    </row>
    <row>
      <c r="A89" t="s">
        <v>42</v>
      </c>
      <c r="B89" t="s">
        <v>35</v>
      </c>
      <c r="C89">
        <v>35863</v>
      </c>
      <c r="D89">
        <v>27003</v>
      </c>
      <c r="E89">
        <v>56640</v>
      </c>
      <c r="F89" s="2">
        <v>0.0665430790960452</v>
      </c>
      <c r="G89" s="1">
        <v>11.52457627118644</v>
      </c>
      <c r="H89" s="1">
        <v>204.60974576271187</v>
      </c>
      <c r="I89">
        <v>319</v>
      </c>
      <c r="J89" s="1">
        <v>843098.23</v>
      </c>
      <c r="K89" s="2">
        <v>0.005632062146892655</v>
      </c>
    </row>
    <row>
      <c r="A90" t="s">
        <v>24</v>
      </c>
      <c r="B90" t="s">
        <v>55</v>
      </c>
      <c r="C90">
        <v>37493</v>
      </c>
      <c r="D90">
        <v>27862</v>
      </c>
      <c r="E90">
        <v>60190</v>
      </c>
      <c r="F90" s="2">
        <v>0.047998006313341085</v>
      </c>
      <c r="G90" s="1">
        <v>11.907177271972088</v>
      </c>
      <c r="H90" s="1">
        <v>226.9511712909121</v>
      </c>
      <c r="I90">
        <v>318</v>
      </c>
      <c r="J90" s="1">
        <v>788280.19</v>
      </c>
      <c r="K90" s="2">
        <v>0.005283269646120618</v>
      </c>
    </row>
    <row>
      <c r="A91" t="s">
        <v>25</v>
      </c>
      <c r="B91" t="s">
        <v>46</v>
      </c>
      <c r="C91">
        <v>40559</v>
      </c>
      <c r="D91">
        <v>30953</v>
      </c>
      <c r="E91">
        <v>67278</v>
      </c>
      <c r="F91" s="2">
        <v>0.054074140134962395</v>
      </c>
      <c r="G91" s="1">
        <v>12.207913433811944</v>
      </c>
      <c r="H91" s="1">
        <v>219.68312078242516</v>
      </c>
      <c r="I91">
        <v>318</v>
      </c>
      <c r="J91" s="1">
        <v>600166.96</v>
      </c>
      <c r="K91" s="2">
        <v>0.004726656559350753</v>
      </c>
    </row>
    <row>
      <c r="A92" t="s">
        <v>40</v>
      </c>
      <c r="B92" t="s">
        <v>35</v>
      </c>
      <c r="C92">
        <v>33955</v>
      </c>
      <c r="D92">
        <v>24743</v>
      </c>
      <c r="E92">
        <v>57511</v>
      </c>
      <c r="F92" s="2">
        <v>0.04320912521082923</v>
      </c>
      <c r="G92" s="1">
        <v>11.628853610613621</v>
      </c>
      <c r="H92" s="1">
        <v>213.24407504651285</v>
      </c>
      <c r="I92">
        <v>318</v>
      </c>
      <c r="J92" s="1">
        <v>837800.09</v>
      </c>
      <c r="K92" s="2">
        <v>0.0055293769887499785</v>
      </c>
    </row>
    <row>
      <c r="A93" t="s">
        <v>32</v>
      </c>
      <c r="B93" t="s">
        <v>46</v>
      </c>
      <c r="C93">
        <v>34221</v>
      </c>
      <c r="D93">
        <v>26700</v>
      </c>
      <c r="E93">
        <v>56264</v>
      </c>
      <c r="F93" s="2">
        <v>0.05550618512725722</v>
      </c>
      <c r="G93" s="1">
        <v>11.902833072657472</v>
      </c>
      <c r="H93" s="1">
        <v>215.4098357742073</v>
      </c>
      <c r="I93">
        <v>317</v>
      </c>
      <c r="J93" s="1">
        <v>783622.44</v>
      </c>
      <c r="K93" s="2">
        <v>0.005634153277406512</v>
      </c>
    </row>
    <row>
      <c r="A94" t="s">
        <v>29</v>
      </c>
      <c r="B94" t="s">
        <v>55</v>
      </c>
      <c r="C94">
        <v>26409</v>
      </c>
      <c r="D94">
        <v>19092</v>
      </c>
      <c r="E94">
        <v>43171</v>
      </c>
      <c r="F94" s="2">
        <v>0.041602001343494475</v>
      </c>
      <c r="G94" s="1">
        <v>12.258530031734265</v>
      </c>
      <c r="H94" s="1">
        <v>240.11591114405505</v>
      </c>
      <c r="I94">
        <v>313</v>
      </c>
      <c r="J94" s="1">
        <v>914965.41</v>
      </c>
      <c r="K94" s="2">
        <v>0.0072502374279029905</v>
      </c>
    </row>
    <row>
      <c r="A95" t="s">
        <v>48</v>
      </c>
      <c r="B95" t="s">
        <v>46</v>
      </c>
      <c r="C95">
        <v>30450</v>
      </c>
      <c r="D95">
        <v>23519</v>
      </c>
      <c r="E95">
        <v>50956</v>
      </c>
      <c r="F95" s="2">
        <v>0.0573043410000785</v>
      </c>
      <c r="G95" s="1">
        <v>12.069039956040506</v>
      </c>
      <c r="H95" s="1">
        <v>213.00743778946543</v>
      </c>
      <c r="I95">
        <v>310</v>
      </c>
      <c r="J95" s="1">
        <v>808126.66</v>
      </c>
      <c r="K95" s="2">
        <v>0.006083680037679567</v>
      </c>
    </row>
    <row>
      <c r="A96" t="s">
        <v>23</v>
      </c>
      <c r="B96" t="s">
        <v>55</v>
      </c>
      <c r="C96">
        <v>26877</v>
      </c>
      <c r="D96">
        <v>19675</v>
      </c>
      <c r="E96">
        <v>43074</v>
      </c>
      <c r="F96" s="2">
        <v>0.0501694757858569</v>
      </c>
      <c r="G96" s="1">
        <v>12.017086873752147</v>
      </c>
      <c r="H96" s="1">
        <v>227.1312856943864</v>
      </c>
      <c r="I96">
        <v>309</v>
      </c>
      <c r="J96" s="1">
        <v>949868.67</v>
      </c>
      <c r="K96" s="2">
        <v>0.007173701072572781</v>
      </c>
    </row>
    <row>
      <c r="A97" t="s">
        <v>27</v>
      </c>
      <c r="B97" t="s">
        <v>46</v>
      </c>
      <c r="C97">
        <v>43526</v>
      </c>
      <c r="D97">
        <v>34879</v>
      </c>
      <c r="E97">
        <v>70522</v>
      </c>
      <c r="F97" s="2">
        <v>0.059740222909163095</v>
      </c>
      <c r="G97" s="1">
        <v>11.481636935991606</v>
      </c>
      <c r="H97" s="1">
        <v>206.33793709764328</v>
      </c>
      <c r="I97">
        <v>308</v>
      </c>
      <c r="J97" s="1">
        <v>588406.82</v>
      </c>
      <c r="K97" s="2">
        <v>0.004367431439834378</v>
      </c>
    </row>
    <row>
      <c r="A98" t="s">
        <v>36</v>
      </c>
      <c r="B98" t="s">
        <v>46</v>
      </c>
      <c r="C98">
        <v>37380</v>
      </c>
      <c r="D98">
        <v>28808</v>
      </c>
      <c r="E98">
        <v>62605</v>
      </c>
      <c r="F98" s="2">
        <v>0.052423927801293825</v>
      </c>
      <c r="G98" s="1">
        <v>12.186183212203499</v>
      </c>
      <c r="H98" s="1">
        <v>218.8418177461864</v>
      </c>
      <c r="I98">
        <v>307</v>
      </c>
      <c r="J98" s="1">
        <v>542444.94</v>
      </c>
      <c r="K98" s="2">
        <v>0.004903761680376967</v>
      </c>
    </row>
    <row>
      <c r="A99" t="s">
        <v>65</v>
      </c>
      <c r="B99" t="s">
        <v>16</v>
      </c>
      <c r="C99">
        <v>20362</v>
      </c>
      <c r="D99">
        <v>13709</v>
      </c>
      <c r="E99">
        <v>34800</v>
      </c>
      <c r="F99" s="2">
        <v>0.029425287356321838</v>
      </c>
      <c r="G99" s="1">
        <v>14.868563218390804</v>
      </c>
      <c r="H99" s="1">
        <v>297.67477011494253</v>
      </c>
      <c r="I99">
        <v>306</v>
      </c>
      <c r="J99" s="1">
        <v>659613.96</v>
      </c>
      <c r="K99" s="2">
        <v>0.008793103448275863</v>
      </c>
    </row>
    <row>
      <c r="A100" t="s">
        <v>66</v>
      </c>
      <c r="B100" t="s">
        <v>16</v>
      </c>
      <c r="C100">
        <v>35226</v>
      </c>
      <c r="D100">
        <v>26843</v>
      </c>
      <c r="E100">
        <v>58651</v>
      </c>
      <c r="F100" s="2">
        <v>0.06509692929361818</v>
      </c>
      <c r="G100" s="1">
        <v>11.449540502293226</v>
      </c>
      <c r="H100" s="1">
        <v>209.02918961313532</v>
      </c>
      <c r="I100">
        <v>306</v>
      </c>
      <c r="J100" s="1">
        <v>767924.28</v>
      </c>
      <c r="K100" s="2">
        <v>0.005217302347786056</v>
      </c>
    </row>
    <row>
      <c r="A101" t="s">
        <v>23</v>
      </c>
      <c r="B101" t="s">
        <v>46</v>
      </c>
      <c r="C101">
        <v>36132</v>
      </c>
      <c r="D101">
        <v>28260</v>
      </c>
      <c r="E101">
        <v>60886</v>
      </c>
      <c r="F101" s="2">
        <v>0.06525309594980784</v>
      </c>
      <c r="G101" s="1">
        <v>11.852412705712315</v>
      </c>
      <c r="H101" s="1">
        <v>207.5694740991361</v>
      </c>
      <c r="I101">
        <v>300</v>
      </c>
      <c r="J101" s="1">
        <v>740492.53</v>
      </c>
      <c r="K101" s="2">
        <v>0.004927241073481589</v>
      </c>
    </row>
    <row>
      <c r="A102" t="s">
        <v>34</v>
      </c>
      <c r="B102" t="s">
        <v>35</v>
      </c>
      <c r="C102">
        <v>24427</v>
      </c>
      <c r="D102">
        <v>17515</v>
      </c>
      <c r="E102">
        <v>41444</v>
      </c>
      <c r="F102" s="2">
        <v>0.06056365215712769</v>
      </c>
      <c r="G102" s="1">
        <v>11.961779750989287</v>
      </c>
      <c r="H102" s="1">
        <v>221.72946626773478</v>
      </c>
      <c r="I102">
        <v>299</v>
      </c>
      <c r="J102" s="1">
        <v>749080.77</v>
      </c>
      <c r="K102" s="2">
        <v>0.007214554579673777</v>
      </c>
    </row>
    <row>
      <c r="A103" t="s">
        <v>17</v>
      </c>
      <c r="B103" t="s">
        <v>46</v>
      </c>
      <c r="C103">
        <v>32632</v>
      </c>
      <c r="D103">
        <v>24520</v>
      </c>
      <c r="E103">
        <v>55164</v>
      </c>
      <c r="F103" s="2">
        <v>0.05014139656297585</v>
      </c>
      <c r="G103" s="1">
        <v>12.571205858893482</v>
      </c>
      <c r="H103" s="1">
        <v>236.31109056631135</v>
      </c>
      <c r="I103">
        <v>298</v>
      </c>
      <c r="J103" s="1">
        <v>758252.9</v>
      </c>
      <c r="K103" s="2">
        <v>0.005402073816256979</v>
      </c>
    </row>
    <row>
      <c r="A104" t="s">
        <v>45</v>
      </c>
      <c r="B104" t="s">
        <v>35</v>
      </c>
      <c r="C104">
        <v>37199</v>
      </c>
      <c r="D104">
        <v>27592</v>
      </c>
      <c r="E104">
        <v>60278</v>
      </c>
      <c r="F104" s="2">
        <v>0.0519592554497495</v>
      </c>
      <c r="G104" s="1">
        <v>11.744035966687681</v>
      </c>
      <c r="H104" s="1">
        <v>226.50101197783601</v>
      </c>
      <c r="I104">
        <v>297</v>
      </c>
      <c r="J104" s="1">
        <v>701783.22</v>
      </c>
      <c r="K104" s="2">
        <v>0.00492717077540728</v>
      </c>
    </row>
    <row>
      <c r="A105" t="s">
        <v>67</v>
      </c>
      <c r="B105" t="s">
        <v>16</v>
      </c>
      <c r="C105">
        <v>37117</v>
      </c>
      <c r="D105">
        <v>27807</v>
      </c>
      <c r="E105">
        <v>60766</v>
      </c>
      <c r="F105" s="2">
        <v>0.06169568508705526</v>
      </c>
      <c r="G105" s="1">
        <v>11.67692459599118</v>
      </c>
      <c r="H105" s="1">
        <v>203.5413389066254</v>
      </c>
      <c r="I105">
        <v>292</v>
      </c>
      <c r="J105" s="1">
        <v>543360.34</v>
      </c>
      <c r="K105" s="2">
        <v>0.004805318763782378</v>
      </c>
    </row>
    <row>
      <c r="A106" t="s">
        <v>68</v>
      </c>
      <c r="B106" t="s">
        <v>16</v>
      </c>
      <c r="C106">
        <v>21373</v>
      </c>
      <c r="D106">
        <v>15692</v>
      </c>
      <c r="E106">
        <v>35664</v>
      </c>
      <c r="F106" s="2">
        <v>0.05947173620457604</v>
      </c>
      <c r="G106" s="1">
        <v>12.331819201435621</v>
      </c>
      <c r="H106" s="1">
        <v>219.76623485868103</v>
      </c>
      <c r="I106">
        <v>290</v>
      </c>
      <c r="J106" s="1">
        <v>693121.67</v>
      </c>
      <c r="K106" s="2">
        <v>0.008131449080305069</v>
      </c>
    </row>
    <row>
      <c r="A107" t="s">
        <v>21</v>
      </c>
      <c r="B107" t="s">
        <v>55</v>
      </c>
      <c r="C107">
        <v>23895</v>
      </c>
      <c r="D107">
        <v>16713</v>
      </c>
      <c r="E107">
        <v>40197</v>
      </c>
      <c r="F107" s="2">
        <v>0.036246486056173345</v>
      </c>
      <c r="G107" s="1">
        <v>13.072517849590765</v>
      </c>
      <c r="H107" s="1">
        <v>265.91083911734705</v>
      </c>
      <c r="I107">
        <v>287</v>
      </c>
      <c r="J107" s="1">
        <v>751396.28</v>
      </c>
      <c r="K107" s="2">
        <v>0.007139836306192004</v>
      </c>
    </row>
    <row>
      <c r="A108" t="s">
        <v>69</v>
      </c>
      <c r="B108" t="s">
        <v>16</v>
      </c>
      <c r="C108">
        <v>40215</v>
      </c>
      <c r="D108">
        <v>31318</v>
      </c>
      <c r="E108">
        <v>64963</v>
      </c>
      <c r="F108" s="2">
        <v>0.06882379200467958</v>
      </c>
      <c r="G108" s="1">
        <v>10.54321690808614</v>
      </c>
      <c r="H108" s="1">
        <v>177.8458968951557</v>
      </c>
      <c r="I108">
        <v>285</v>
      </c>
      <c r="J108" s="1">
        <v>732836.5</v>
      </c>
      <c r="K108" s="2">
        <v>0.00438711266413189</v>
      </c>
    </row>
    <row>
      <c r="A109" t="s">
        <v>42</v>
      </c>
      <c r="B109" t="s">
        <v>46</v>
      </c>
      <c r="C109">
        <v>37311</v>
      </c>
      <c r="D109">
        <v>29496</v>
      </c>
      <c r="E109">
        <v>61460</v>
      </c>
      <c r="F109" s="2">
        <v>0.06287015945330296</v>
      </c>
      <c r="G109" s="1">
        <v>11.562024080702896</v>
      </c>
      <c r="H109" s="1">
        <v>197.6761958997722</v>
      </c>
      <c r="I109">
        <v>284</v>
      </c>
      <c r="J109" s="1">
        <v>440532.73</v>
      </c>
      <c r="K109" s="2">
        <v>0.004620891636836967</v>
      </c>
    </row>
    <row>
      <c r="A110" t="s">
        <v>70</v>
      </c>
      <c r="B110" t="s">
        <v>16</v>
      </c>
      <c r="C110">
        <v>20336</v>
      </c>
      <c r="D110">
        <v>13930</v>
      </c>
      <c r="E110">
        <v>34868</v>
      </c>
      <c r="F110" s="2">
        <v>0.03223586096133991</v>
      </c>
      <c r="G110" s="1">
        <v>14.44682803716875</v>
      </c>
      <c r="H110" s="1">
        <v>288.4430996902604</v>
      </c>
      <c r="I110">
        <v>284</v>
      </c>
      <c r="J110" s="1">
        <v>537668.93</v>
      </c>
      <c r="K110" s="2">
        <v>0.008145004015142824</v>
      </c>
    </row>
    <row>
      <c r="A111" t="s">
        <v>32</v>
      </c>
      <c r="B111" t="s">
        <v>55</v>
      </c>
      <c r="C111">
        <v>28136</v>
      </c>
      <c r="D111">
        <v>20188</v>
      </c>
      <c r="E111">
        <v>44918</v>
      </c>
      <c r="F111" s="2">
        <v>0.04550514270448373</v>
      </c>
      <c r="G111" s="1">
        <v>12.260853110111759</v>
      </c>
      <c r="H111" s="1">
        <v>239.83768199830803</v>
      </c>
      <c r="I111">
        <v>283</v>
      </c>
      <c r="J111" s="1">
        <v>884430.81</v>
      </c>
      <c r="K111" s="2">
        <v>0.006300369562313549</v>
      </c>
    </row>
    <row>
      <c r="A112" t="s">
        <v>47</v>
      </c>
      <c r="B112" t="s">
        <v>46</v>
      </c>
      <c r="C112">
        <v>26862</v>
      </c>
      <c r="D112">
        <v>20459</v>
      </c>
      <c r="E112">
        <v>44563</v>
      </c>
      <c r="F112" s="2">
        <v>0.05257725018513116</v>
      </c>
      <c r="G112" s="1">
        <v>13.120122074366627</v>
      </c>
      <c r="H112" s="1">
        <v>236.64681462199582</v>
      </c>
      <c r="I112">
        <v>282</v>
      </c>
      <c r="J112" s="1">
        <v>530209.15</v>
      </c>
      <c r="K112" s="2">
        <v>0.006328119740591971</v>
      </c>
    </row>
    <row>
      <c r="A113" t="s">
        <v>37</v>
      </c>
      <c r="B113" t="s">
        <v>35</v>
      </c>
      <c r="C113">
        <v>25063</v>
      </c>
      <c r="D113">
        <v>18307</v>
      </c>
      <c r="E113">
        <v>40468</v>
      </c>
      <c r="F113" s="2">
        <v>0.05765048927547692</v>
      </c>
      <c r="G113" s="1">
        <v>12.962983097756252</v>
      </c>
      <c r="H113" s="1">
        <v>240.12076208362163</v>
      </c>
      <c r="I113">
        <v>281</v>
      </c>
      <c r="J113" s="1">
        <v>715918.6</v>
      </c>
      <c r="K113" s="2">
        <v>0.006943758031036869</v>
      </c>
    </row>
    <row>
      <c r="A114" t="s">
        <v>40</v>
      </c>
      <c r="B114" t="s">
        <v>46</v>
      </c>
      <c r="C114">
        <v>36682</v>
      </c>
      <c r="D114">
        <v>28590</v>
      </c>
      <c r="E114">
        <v>63075</v>
      </c>
      <c r="F114" s="2">
        <v>0.04705509314308363</v>
      </c>
      <c r="G114" s="1">
        <v>11.540705509314309</v>
      </c>
      <c r="H114" s="1">
        <v>200.0332936979786</v>
      </c>
      <c r="I114">
        <v>281</v>
      </c>
      <c r="J114" s="1">
        <v>357563.19</v>
      </c>
      <c r="K114" s="2">
        <v>0.004455013872374158</v>
      </c>
    </row>
    <row>
      <c r="A115" t="s">
        <v>51</v>
      </c>
      <c r="B115" t="s">
        <v>35</v>
      </c>
      <c r="C115">
        <v>35766</v>
      </c>
      <c r="D115">
        <v>25997</v>
      </c>
      <c r="E115">
        <v>57471</v>
      </c>
      <c r="F115" s="2">
        <v>0.0492248264342016</v>
      </c>
      <c r="G115" s="1">
        <v>11.431382784360808</v>
      </c>
      <c r="H115" s="1">
        <v>215.02169789981033</v>
      </c>
      <c r="I115">
        <v>281</v>
      </c>
      <c r="J115" s="1">
        <v>774284.48</v>
      </c>
      <c r="K115" s="2">
        <v>0.00488942249134346</v>
      </c>
    </row>
    <row>
      <c r="A116" t="s">
        <v>71</v>
      </c>
      <c r="B116" t="s">
        <v>16</v>
      </c>
      <c r="C116">
        <v>42480</v>
      </c>
      <c r="D116">
        <v>32415</v>
      </c>
      <c r="E116">
        <v>70125</v>
      </c>
      <c r="F116" s="2">
        <v>0.05741176470588235</v>
      </c>
      <c r="G116" s="1">
        <v>10.740449197860963</v>
      </c>
      <c r="H116" s="1">
        <v>189.68576114081998</v>
      </c>
      <c r="I116">
        <v>279</v>
      </c>
      <c r="J116" s="1">
        <v>588506.9</v>
      </c>
      <c r="K116" s="2">
        <v>0.0039786096256684495</v>
      </c>
    </row>
    <row>
      <c r="A117" t="s">
        <v>27</v>
      </c>
      <c r="B117" t="s">
        <v>72</v>
      </c>
      <c r="C117">
        <v>34276</v>
      </c>
      <c r="D117">
        <v>25821</v>
      </c>
      <c r="E117">
        <v>53958</v>
      </c>
      <c r="F117" s="2">
        <v>0.048370955187367955</v>
      </c>
      <c r="G117" s="1">
        <v>11.226027651136068</v>
      </c>
      <c r="H117" s="1">
        <v>216.21698357982135</v>
      </c>
      <c r="I117">
        <v>276</v>
      </c>
      <c r="J117" s="1">
        <v>846956.68</v>
      </c>
      <c r="K117" s="2">
        <v>0.005115089514066497</v>
      </c>
    </row>
    <row>
      <c r="A118" t="s">
        <v>54</v>
      </c>
      <c r="B118" t="s">
        <v>46</v>
      </c>
      <c r="C118">
        <v>39102</v>
      </c>
      <c r="D118">
        <v>31193</v>
      </c>
      <c r="E118">
        <v>64396</v>
      </c>
      <c r="F118" s="2">
        <v>0.05136965028883782</v>
      </c>
      <c r="G118" s="1">
        <v>10.728570097521585</v>
      </c>
      <c r="H118" s="1">
        <v>189.09598422262252</v>
      </c>
      <c r="I118">
        <v>275</v>
      </c>
      <c r="J118" s="1">
        <v>490809.15</v>
      </c>
      <c r="K118" s="2">
        <v>0.004270451580843531</v>
      </c>
    </row>
    <row>
      <c r="A119" t="s">
        <v>44</v>
      </c>
      <c r="B119" t="s">
        <v>46</v>
      </c>
      <c r="C119">
        <v>31145</v>
      </c>
      <c r="D119">
        <v>24846</v>
      </c>
      <c r="E119">
        <v>50576</v>
      </c>
      <c r="F119" s="2">
        <v>0.05597516608668143</v>
      </c>
      <c r="G119" s="1">
        <v>11.878855583676051</v>
      </c>
      <c r="H119" s="1">
        <v>209.4555915849415</v>
      </c>
      <c r="I119">
        <v>275</v>
      </c>
      <c r="J119" s="1">
        <v>725755.05</v>
      </c>
      <c r="K119" s="2">
        <v>0.0054373615944321415</v>
      </c>
    </row>
    <row>
      <c r="A120" t="s">
        <v>19</v>
      </c>
      <c r="B120" t="s">
        <v>55</v>
      </c>
      <c r="C120">
        <v>25322</v>
      </c>
      <c r="D120">
        <v>18296</v>
      </c>
      <c r="E120">
        <v>41231</v>
      </c>
      <c r="F120" s="2">
        <v>0.04586354927117945</v>
      </c>
      <c r="G120" s="1">
        <v>12.223181586670224</v>
      </c>
      <c r="H120" s="1">
        <v>229.7636244573258</v>
      </c>
      <c r="I120">
        <v>274</v>
      </c>
      <c r="J120" s="1">
        <v>709532.35</v>
      </c>
      <c r="K120" s="2">
        <v>0.006645485193179889</v>
      </c>
    </row>
    <row>
      <c r="A121" t="s">
        <v>24</v>
      </c>
      <c r="B121" t="s">
        <v>46</v>
      </c>
      <c r="C121">
        <v>39320</v>
      </c>
      <c r="D121">
        <v>30803</v>
      </c>
      <c r="E121">
        <v>63141</v>
      </c>
      <c r="F121" s="2">
        <v>0.058028856052327334</v>
      </c>
      <c r="G121" s="1">
        <v>11.874344720546079</v>
      </c>
      <c r="H121" s="1">
        <v>212.96807145911532</v>
      </c>
      <c r="I121">
        <v>273</v>
      </c>
      <c r="J121" s="1">
        <v>545729.6</v>
      </c>
      <c r="K121" s="2">
        <v>0.004323656578134651</v>
      </c>
    </row>
    <row>
      <c r="A122" t="s">
        <v>39</v>
      </c>
      <c r="B122" t="s">
        <v>55</v>
      </c>
      <c r="C122">
        <v>29033</v>
      </c>
      <c r="D122">
        <v>20994</v>
      </c>
      <c r="E122">
        <v>47888</v>
      </c>
      <c r="F122" s="2">
        <v>0.03942532576010692</v>
      </c>
      <c r="G122" s="1">
        <v>12.102781490143668</v>
      </c>
      <c r="H122" s="1">
        <v>242.5303416304711</v>
      </c>
      <c r="I122">
        <v>272</v>
      </c>
      <c r="J122" s="1">
        <v>673514.07</v>
      </c>
      <c r="K122" s="2">
        <v>0.005679919812896759</v>
      </c>
    </row>
    <row>
      <c r="A123" t="s">
        <v>39</v>
      </c>
      <c r="B123" t="s">
        <v>46</v>
      </c>
      <c r="C123">
        <v>35079</v>
      </c>
      <c r="D123">
        <v>27223</v>
      </c>
      <c r="E123">
        <v>57761</v>
      </c>
      <c r="F123" s="2">
        <v>0.04605183428264746</v>
      </c>
      <c r="G123" s="1">
        <v>11.748411557971641</v>
      </c>
      <c r="H123" s="1">
        <v>220.53612298956043</v>
      </c>
      <c r="I123">
        <v>271</v>
      </c>
      <c r="J123" s="1">
        <v>742583.32</v>
      </c>
      <c r="K123" s="2">
        <v>0.004691747026540399</v>
      </c>
    </row>
    <row>
      <c r="A124" t="s">
        <v>26</v>
      </c>
      <c r="B124" t="s">
        <v>55</v>
      </c>
      <c r="C124">
        <v>28517</v>
      </c>
      <c r="D124">
        <v>21060</v>
      </c>
      <c r="E124">
        <v>46276</v>
      </c>
      <c r="F124" s="2">
        <v>0.0446667819171925</v>
      </c>
      <c r="G124" s="1">
        <v>11.910255856167344</v>
      </c>
      <c r="H124" s="1">
        <v>226.4986386031636</v>
      </c>
      <c r="I124">
        <v>271</v>
      </c>
      <c r="J124" s="1">
        <v>740934.16</v>
      </c>
      <c r="K124" s="2">
        <v>0.005856167343763506</v>
      </c>
    </row>
    <row>
      <c r="A125" t="s">
        <v>41</v>
      </c>
      <c r="B125" t="s">
        <v>55</v>
      </c>
      <c r="C125">
        <v>31368</v>
      </c>
      <c r="D125">
        <v>23104</v>
      </c>
      <c r="E125">
        <v>49344</v>
      </c>
      <c r="F125" s="2">
        <v>0.04422016861219196</v>
      </c>
      <c r="G125" s="1">
        <v>11.721546692607005</v>
      </c>
      <c r="H125" s="1">
        <v>229.27768320363165</v>
      </c>
      <c r="I125">
        <v>269</v>
      </c>
      <c r="J125" s="1">
        <v>736232.85</v>
      </c>
      <c r="K125" s="2">
        <v>0.005451523994811932</v>
      </c>
    </row>
    <row>
      <c r="A126" t="s">
        <v>53</v>
      </c>
      <c r="B126" t="s">
        <v>46</v>
      </c>
      <c r="C126">
        <v>34450</v>
      </c>
      <c r="D126">
        <v>27351</v>
      </c>
      <c r="E126">
        <v>56491</v>
      </c>
      <c r="F126" s="2">
        <v>0.05193747676621055</v>
      </c>
      <c r="G126" s="1">
        <v>11.058451788780514</v>
      </c>
      <c r="H126" s="1">
        <v>198.2344267228408</v>
      </c>
      <c r="I126">
        <v>267</v>
      </c>
      <c r="J126" s="1">
        <v>557115.9</v>
      </c>
      <c r="K126" s="2">
        <v>0.004726416597334088</v>
      </c>
    </row>
    <row>
      <c r="A127" t="s">
        <v>25</v>
      </c>
      <c r="B127" t="s">
        <v>55</v>
      </c>
      <c r="C127">
        <v>26537</v>
      </c>
      <c r="D127">
        <v>18778</v>
      </c>
      <c r="E127">
        <v>42108</v>
      </c>
      <c r="F127" s="2">
        <v>0.04125106868053577</v>
      </c>
      <c r="G127" s="1">
        <v>12.441958772679776</v>
      </c>
      <c r="H127" s="1">
        <v>243.32991355561887</v>
      </c>
      <c r="I127">
        <v>260</v>
      </c>
      <c r="J127" s="1">
        <v>730537.08</v>
      </c>
      <c r="K127" s="2">
        <v>0.006174598651087679</v>
      </c>
    </row>
    <row>
      <c r="A128" t="s">
        <v>66</v>
      </c>
      <c r="B128" t="s">
        <v>35</v>
      </c>
      <c r="C128">
        <v>27948</v>
      </c>
      <c r="D128">
        <v>21139</v>
      </c>
      <c r="E128">
        <v>46132</v>
      </c>
      <c r="F128" s="2">
        <v>0.06745859706927945</v>
      </c>
      <c r="G128" s="1">
        <v>10.92064076996445</v>
      </c>
      <c r="H128" s="1">
        <v>202.44745512876094</v>
      </c>
      <c r="I128">
        <v>260</v>
      </c>
      <c r="J128" s="1">
        <v>559819.84</v>
      </c>
      <c r="K128" s="2">
        <v>0.0056360010404925</v>
      </c>
    </row>
    <row>
      <c r="A129" t="s">
        <v>38</v>
      </c>
      <c r="B129" t="s">
        <v>35</v>
      </c>
      <c r="C129">
        <v>21387</v>
      </c>
      <c r="D129">
        <v>15697</v>
      </c>
      <c r="E129">
        <v>34657</v>
      </c>
      <c r="F129" s="2">
        <v>0.05915110944397957</v>
      </c>
      <c r="G129" s="1">
        <v>12.833886372161468</v>
      </c>
      <c r="H129" s="1">
        <v>237.4490290561791</v>
      </c>
      <c r="I129">
        <v>259</v>
      </c>
      <c r="J129" s="1">
        <v>563288.44</v>
      </c>
      <c r="K129" s="2">
        <v>0.007473237729751565</v>
      </c>
    </row>
    <row>
      <c r="A130" t="s">
        <v>30</v>
      </c>
      <c r="B130" t="s">
        <v>55</v>
      </c>
      <c r="C130">
        <v>30066</v>
      </c>
      <c r="D130">
        <v>22001</v>
      </c>
      <c r="E130">
        <v>48318</v>
      </c>
      <c r="F130" s="2">
        <v>0.043731114698456065</v>
      </c>
      <c r="G130" s="1">
        <v>11.961774080052983</v>
      </c>
      <c r="H130" s="1">
        <v>229.31410654414503</v>
      </c>
      <c r="I130">
        <v>259</v>
      </c>
      <c r="J130" s="1">
        <v>530084.04</v>
      </c>
      <c r="K130" s="2">
        <v>0.005360321205347903</v>
      </c>
    </row>
    <row>
      <c r="A131" t="s">
        <v>45</v>
      </c>
      <c r="B131" t="s">
        <v>46</v>
      </c>
      <c r="C131">
        <v>32158</v>
      </c>
      <c r="D131">
        <v>25281</v>
      </c>
      <c r="E131">
        <v>52084</v>
      </c>
      <c r="F131" s="2">
        <v>0.04978496275247677</v>
      </c>
      <c r="G131" s="1">
        <v>12.089605253052762</v>
      </c>
      <c r="H131" s="1">
        <v>226.4398855694647</v>
      </c>
      <c r="I131">
        <v>253</v>
      </c>
      <c r="J131" s="1">
        <v>576000.25</v>
      </c>
      <c r="K131" s="2">
        <v>0.004857537823515859</v>
      </c>
    </row>
    <row>
      <c r="A132" t="s">
        <v>51</v>
      </c>
      <c r="B132" t="s">
        <v>46</v>
      </c>
      <c r="C132">
        <v>28835</v>
      </c>
      <c r="D132">
        <v>22780</v>
      </c>
      <c r="E132">
        <v>47426</v>
      </c>
      <c r="F132" s="2">
        <v>0.051490743474043775</v>
      </c>
      <c r="G132" s="1">
        <v>11.493948467085565</v>
      </c>
      <c r="H132" s="1">
        <v>211.24613081432125</v>
      </c>
      <c r="I132">
        <v>252</v>
      </c>
      <c r="J132" s="1">
        <v>519713.97</v>
      </c>
      <c r="K132" s="2">
        <v>0.005313541095601569</v>
      </c>
    </row>
    <row>
      <c r="A133" t="s">
        <v>36</v>
      </c>
      <c r="B133" t="s">
        <v>35</v>
      </c>
      <c r="C133">
        <v>26207</v>
      </c>
      <c r="D133">
        <v>18742</v>
      </c>
      <c r="E133">
        <v>42969</v>
      </c>
      <c r="F133" s="2">
        <v>0.05513277013661012</v>
      </c>
      <c r="G133" s="1">
        <v>12.172938630175242</v>
      </c>
      <c r="H133" s="1">
        <v>230.34580744257488</v>
      </c>
      <c r="I133">
        <v>251</v>
      </c>
      <c r="J133" s="1">
        <v>504658.49</v>
      </c>
      <c r="K133" s="2">
        <v>0.005841420559007657</v>
      </c>
    </row>
    <row>
      <c r="A134" t="s">
        <v>30</v>
      </c>
      <c r="B134" t="s">
        <v>46</v>
      </c>
      <c r="C134">
        <v>32141</v>
      </c>
      <c r="D134">
        <v>24660</v>
      </c>
      <c r="E134">
        <v>53469</v>
      </c>
      <c r="F134" s="2">
        <v>0.060539752005835154</v>
      </c>
      <c r="G134" s="1">
        <v>12.119676822083825</v>
      </c>
      <c r="H134" s="1">
        <v>211.99599768089922</v>
      </c>
      <c r="I134">
        <v>249</v>
      </c>
      <c r="J134" s="1">
        <v>389451.6</v>
      </c>
      <c r="K134" s="2">
        <v>0.004656904000448858</v>
      </c>
    </row>
    <row>
      <c r="A135" t="s">
        <v>53</v>
      </c>
      <c r="B135" t="s">
        <v>35</v>
      </c>
      <c r="C135">
        <v>28014</v>
      </c>
      <c r="D135">
        <v>21282</v>
      </c>
      <c r="E135">
        <v>45088</v>
      </c>
      <c r="F135" s="2">
        <v>0.054160752306600425</v>
      </c>
      <c r="G135" s="1">
        <v>11.084102200141945</v>
      </c>
      <c r="H135" s="1">
        <v>201.69530695528744</v>
      </c>
      <c r="I135">
        <v>247</v>
      </c>
      <c r="J135" s="1">
        <v>642083.91</v>
      </c>
      <c r="K135" s="2">
        <v>0.005478176011355571</v>
      </c>
    </row>
    <row>
      <c r="A136" t="s">
        <v>31</v>
      </c>
      <c r="B136" t="s">
        <v>46</v>
      </c>
      <c r="C136">
        <v>27538</v>
      </c>
      <c r="D136">
        <v>21686</v>
      </c>
      <c r="E136">
        <v>44933</v>
      </c>
      <c r="F136" s="2">
        <v>0.0527006876905615</v>
      </c>
      <c r="G136" s="1">
        <v>11.769523512785703</v>
      </c>
      <c r="H136" s="1">
        <v>215.14717468230475</v>
      </c>
      <c r="I136">
        <v>243</v>
      </c>
      <c r="J136" s="1">
        <v>551873.43</v>
      </c>
      <c r="K136" s="2">
        <v>0.0054080519885162355</v>
      </c>
    </row>
    <row>
      <c r="A137" t="s">
        <v>34</v>
      </c>
      <c r="B137" t="s">
        <v>46</v>
      </c>
      <c r="C137">
        <v>24802</v>
      </c>
      <c r="D137">
        <v>18824</v>
      </c>
      <c r="E137">
        <v>41888</v>
      </c>
      <c r="F137" s="2">
        <v>0.05851317799847212</v>
      </c>
      <c r="G137" s="1">
        <v>12.091673032849503</v>
      </c>
      <c r="H137" s="1">
        <v>210.63571906035142</v>
      </c>
      <c r="I137">
        <v>243</v>
      </c>
      <c r="J137" s="1">
        <v>627578.31</v>
      </c>
      <c r="K137" s="2">
        <v>0.005801184110007639</v>
      </c>
    </row>
    <row>
      <c r="A138" t="s">
        <v>49</v>
      </c>
      <c r="B138" t="s">
        <v>35</v>
      </c>
      <c r="C138">
        <v>24143</v>
      </c>
      <c r="D138">
        <v>17286</v>
      </c>
      <c r="E138">
        <v>39231</v>
      </c>
      <c r="F138" s="2">
        <v>0.052662435319007925</v>
      </c>
      <c r="G138" s="1">
        <v>12.698809614845404</v>
      </c>
      <c r="H138" s="1">
        <v>233.79618159108867</v>
      </c>
      <c r="I138">
        <v>241</v>
      </c>
      <c r="J138" s="1">
        <v>586485.86</v>
      </c>
      <c r="K138" s="2">
        <v>0.006143101119013026</v>
      </c>
    </row>
    <row>
      <c r="A139" t="s">
        <v>57</v>
      </c>
      <c r="B139" t="s">
        <v>55</v>
      </c>
      <c r="C139">
        <v>26415</v>
      </c>
      <c r="D139">
        <v>19217</v>
      </c>
      <c r="E139">
        <v>42840</v>
      </c>
      <c r="F139" s="2">
        <v>0.046451914098972924</v>
      </c>
      <c r="G139" s="1">
        <v>11.885854341736694</v>
      </c>
      <c r="H139" s="1">
        <v>231.59425770308124</v>
      </c>
      <c r="I139">
        <v>240</v>
      </c>
      <c r="J139" s="1">
        <v>573531.93</v>
      </c>
      <c r="K139" s="2">
        <v>0.0056022408963585435</v>
      </c>
    </row>
    <row>
      <c r="A140" t="s">
        <v>50</v>
      </c>
      <c r="B140" t="s">
        <v>46</v>
      </c>
      <c r="C140">
        <v>26475</v>
      </c>
      <c r="D140">
        <v>20079</v>
      </c>
      <c r="E140">
        <v>43981</v>
      </c>
      <c r="F140" s="2">
        <v>0.05809326754734999</v>
      </c>
      <c r="G140" s="1">
        <v>12.737432072940589</v>
      </c>
      <c r="H140" s="1">
        <v>221.24053568586436</v>
      </c>
      <c r="I140">
        <v>233</v>
      </c>
      <c r="J140" s="1">
        <v>513631.19</v>
      </c>
      <c r="K140" s="2">
        <v>0.005297742206862054</v>
      </c>
    </row>
    <row>
      <c r="A141" t="s">
        <v>73</v>
      </c>
      <c r="B141" t="s">
        <v>16</v>
      </c>
      <c r="C141">
        <v>13412</v>
      </c>
      <c r="D141">
        <v>8831</v>
      </c>
      <c r="E141">
        <v>23231</v>
      </c>
      <c r="F141" s="2">
        <v>0.02793680857474926</v>
      </c>
      <c r="G141" s="1">
        <v>15.370367181782962</v>
      </c>
      <c r="H141" s="1">
        <v>318.62197064267576</v>
      </c>
      <c r="I141">
        <v>225</v>
      </c>
      <c r="J141" s="1">
        <v>499022.2</v>
      </c>
      <c r="K141" s="2">
        <v>0.009685334251646506</v>
      </c>
    </row>
    <row>
      <c r="A142" t="s">
        <v>74</v>
      </c>
      <c r="B142" t="s">
        <v>16</v>
      </c>
      <c r="C142">
        <v>23884</v>
      </c>
      <c r="D142">
        <v>17863</v>
      </c>
      <c r="E142">
        <v>40506</v>
      </c>
      <c r="F142" s="2">
        <v>0.06204019157655656</v>
      </c>
      <c r="G142" s="1">
        <v>11.514664494149015</v>
      </c>
      <c r="H142" s="1">
        <v>208.3066212412976</v>
      </c>
      <c r="I142">
        <v>224</v>
      </c>
      <c r="J142" s="1">
        <v>429253.76</v>
      </c>
      <c r="K142" s="2">
        <v>0.005530044931615069</v>
      </c>
    </row>
    <row>
      <c r="A143" t="s">
        <v>47</v>
      </c>
      <c r="B143" t="s">
        <v>35</v>
      </c>
      <c r="C143">
        <v>19044</v>
      </c>
      <c r="D143">
        <v>13691</v>
      </c>
      <c r="E143">
        <v>31357</v>
      </c>
      <c r="F143" s="2">
        <v>0.05389546193832318</v>
      </c>
      <c r="G143" s="1">
        <v>13.159581592626846</v>
      </c>
      <c r="H143" s="1">
        <v>244.41502694773098</v>
      </c>
      <c r="I143">
        <v>223</v>
      </c>
      <c r="J143" s="1">
        <v>422643.3</v>
      </c>
      <c r="K143" s="2">
        <v>0.007111649711388206</v>
      </c>
    </row>
    <row>
      <c r="A144" t="s">
        <v>69</v>
      </c>
      <c r="B144" t="s">
        <v>35</v>
      </c>
      <c r="C144">
        <v>33415</v>
      </c>
      <c r="D144">
        <v>25470</v>
      </c>
      <c r="E144">
        <v>53685</v>
      </c>
      <c r="F144" s="2">
        <v>0.06672254819782061</v>
      </c>
      <c r="G144" s="1">
        <v>10.632131880413523</v>
      </c>
      <c r="H144" s="1">
        <v>184.69986029617212</v>
      </c>
      <c r="I144">
        <v>222</v>
      </c>
      <c r="J144" s="1">
        <v>497751.69</v>
      </c>
      <c r="K144" s="2">
        <v>0.0041352333053925674</v>
      </c>
    </row>
    <row>
      <c r="A145" t="s">
        <v>75</v>
      </c>
      <c r="B145" t="s">
        <v>16</v>
      </c>
      <c r="C145">
        <v>31732</v>
      </c>
      <c r="D145">
        <v>24353</v>
      </c>
      <c r="E145">
        <v>52150</v>
      </c>
      <c r="F145" s="2">
        <v>0.06651965484180249</v>
      </c>
      <c r="G145" s="1">
        <v>10.539405560882072</v>
      </c>
      <c r="H145" s="1">
        <v>180.52092042186</v>
      </c>
      <c r="I145">
        <v>220</v>
      </c>
      <c r="J145" s="1">
        <v>505112.6</v>
      </c>
      <c r="K145" s="2">
        <v>0.004218600191754554</v>
      </c>
    </row>
    <row>
      <c r="A146" t="s">
        <v>76</v>
      </c>
      <c r="B146" t="s">
        <v>16</v>
      </c>
      <c r="C146">
        <v>27120</v>
      </c>
      <c r="D146">
        <v>20653</v>
      </c>
      <c r="E146">
        <v>44433</v>
      </c>
      <c r="F146" s="2">
        <v>0.05964035739202845</v>
      </c>
      <c r="G146" s="1">
        <v>11.919946886323228</v>
      </c>
      <c r="H146" s="1">
        <v>207.702833479621</v>
      </c>
      <c r="I146">
        <v>220</v>
      </c>
      <c r="J146" s="1">
        <v>487531.88</v>
      </c>
      <c r="K146" s="2">
        <v>0.0049512749533004745</v>
      </c>
    </row>
    <row>
      <c r="A147" t="s">
        <v>45</v>
      </c>
      <c r="B147" t="s">
        <v>55</v>
      </c>
      <c r="C147">
        <v>23270</v>
      </c>
      <c r="D147">
        <v>17210</v>
      </c>
      <c r="E147">
        <v>37438</v>
      </c>
      <c r="F147" s="2">
        <v>0.04351193974037074</v>
      </c>
      <c r="G147" s="1">
        <v>12.072920561995833</v>
      </c>
      <c r="H147" s="1">
        <v>238.0960254287088</v>
      </c>
      <c r="I147">
        <v>217</v>
      </c>
      <c r="J147" s="1">
        <v>546332.51</v>
      </c>
      <c r="K147" s="2">
        <v>0.005796249799668786</v>
      </c>
    </row>
    <row>
      <c r="A148" t="s">
        <v>17</v>
      </c>
      <c r="B148" t="s">
        <v>72</v>
      </c>
      <c r="C148">
        <v>22634</v>
      </c>
      <c r="D148">
        <v>16336</v>
      </c>
      <c r="E148">
        <v>36409</v>
      </c>
      <c r="F148" s="2">
        <v>0.04064929001071164</v>
      </c>
      <c r="G148" s="1">
        <v>12.022714164080309</v>
      </c>
      <c r="H148" s="1">
        <v>238.81699579774232</v>
      </c>
      <c r="I148">
        <v>216</v>
      </c>
      <c r="J148" s="1">
        <v>737560.16</v>
      </c>
      <c r="K148" s="2">
        <v>0.005932599082644401</v>
      </c>
    </row>
    <row>
      <c r="A149" t="s">
        <v>56</v>
      </c>
      <c r="B149" t="s">
        <v>46</v>
      </c>
      <c r="C149">
        <v>30644</v>
      </c>
      <c r="D149">
        <v>23795</v>
      </c>
      <c r="E149">
        <v>51682</v>
      </c>
      <c r="F149" s="2">
        <v>0.055589953949150575</v>
      </c>
      <c r="G149" s="1">
        <v>11.428969467125885</v>
      </c>
      <c r="H149" s="1">
        <v>201.37680430323903</v>
      </c>
      <c r="I149">
        <v>212</v>
      </c>
      <c r="J149" s="1">
        <v>386823.08</v>
      </c>
      <c r="K149" s="2">
        <v>0.0041020084362060295</v>
      </c>
    </row>
    <row>
      <c r="A150" t="s">
        <v>49</v>
      </c>
      <c r="B150" t="s">
        <v>46</v>
      </c>
      <c r="C150">
        <v>24115</v>
      </c>
      <c r="D150">
        <v>18230</v>
      </c>
      <c r="E150">
        <v>39884</v>
      </c>
      <c r="F150" s="2">
        <v>0.054207200882559425</v>
      </c>
      <c r="G150" s="1">
        <v>12.922750977835724</v>
      </c>
      <c r="H150" s="1">
        <v>232.42152241500352</v>
      </c>
      <c r="I150">
        <v>211</v>
      </c>
      <c r="J150" s="1">
        <v>442585.53</v>
      </c>
      <c r="K150" s="2">
        <v>0.00529034199177615</v>
      </c>
    </row>
    <row>
      <c r="A151" t="s">
        <v>77</v>
      </c>
      <c r="B151" t="s">
        <v>16</v>
      </c>
      <c r="C151">
        <v>27168</v>
      </c>
      <c r="D151">
        <v>20324</v>
      </c>
      <c r="E151">
        <v>45458</v>
      </c>
      <c r="F151" s="2">
        <v>0.045580535879273174</v>
      </c>
      <c r="G151" s="1">
        <v>10.755092612961414</v>
      </c>
      <c r="H151" s="1">
        <v>190.24620528839807</v>
      </c>
      <c r="I151">
        <v>211</v>
      </c>
      <c r="J151" s="1">
        <v>399403.76</v>
      </c>
      <c r="K151" s="2">
        <v>0.0046416472348101544</v>
      </c>
    </row>
    <row>
      <c r="A152" t="s">
        <v>78</v>
      </c>
      <c r="B152" t="s">
        <v>16</v>
      </c>
      <c r="C152">
        <v>13622</v>
      </c>
      <c r="D152">
        <v>9164</v>
      </c>
      <c r="E152">
        <v>23717</v>
      </c>
      <c r="F152" s="2">
        <v>0.025003162288653707</v>
      </c>
      <c r="G152" s="1">
        <v>15.313403887506851</v>
      </c>
      <c r="H152" s="1">
        <v>312.9840199013366</v>
      </c>
      <c r="I152">
        <v>207</v>
      </c>
      <c r="J152" s="1">
        <v>431221.7</v>
      </c>
      <c r="K152" s="2">
        <v>0.008727916684234937</v>
      </c>
    </row>
    <row>
      <c r="A153" t="s">
        <v>79</v>
      </c>
      <c r="B153" t="s">
        <v>16</v>
      </c>
      <c r="C153">
        <v>24229</v>
      </c>
      <c r="D153">
        <v>17945</v>
      </c>
      <c r="E153">
        <v>39480</v>
      </c>
      <c r="F153" s="2">
        <v>0.06253799392097265</v>
      </c>
      <c r="G153" s="1">
        <v>11.963981762917934</v>
      </c>
      <c r="H153" s="1">
        <v>207.53404255319148</v>
      </c>
      <c r="I153">
        <v>207</v>
      </c>
      <c r="J153" s="1">
        <v>406831.52</v>
      </c>
      <c r="K153" s="2">
        <v>0.005243161094224924</v>
      </c>
    </row>
    <row>
      <c r="A154" t="s">
        <v>76</v>
      </c>
      <c r="B154" t="s">
        <v>46</v>
      </c>
      <c r="C154">
        <v>24390</v>
      </c>
      <c r="D154">
        <v>19339</v>
      </c>
      <c r="E154">
        <v>39986</v>
      </c>
      <c r="F154" s="2">
        <v>0.06394738158355424</v>
      </c>
      <c r="G154" s="1">
        <v>11.468689041164408</v>
      </c>
      <c r="H154" s="1">
        <v>194.9099934977242</v>
      </c>
      <c r="I154">
        <v>205</v>
      </c>
      <c r="J154" s="1">
        <v>340022.18</v>
      </c>
      <c r="K154" s="2">
        <v>0.005126794378032312</v>
      </c>
    </row>
    <row>
      <c r="A155" t="s">
        <v>66</v>
      </c>
      <c r="B155" t="s">
        <v>55</v>
      </c>
      <c r="C155">
        <v>21784</v>
      </c>
      <c r="D155">
        <v>16106</v>
      </c>
      <c r="E155">
        <v>35276</v>
      </c>
      <c r="F155" s="2">
        <v>0.049013493593377935</v>
      </c>
      <c r="G155" s="1">
        <v>11.761112371017122</v>
      </c>
      <c r="H155" s="1">
        <v>227.34567411271118</v>
      </c>
      <c r="I155">
        <v>204</v>
      </c>
      <c r="J155" s="1">
        <v>465977.32</v>
      </c>
      <c r="K155" s="2">
        <v>0.005782968590543145</v>
      </c>
    </row>
    <row>
      <c r="A156" t="s">
        <v>52</v>
      </c>
      <c r="B156" t="s">
        <v>55</v>
      </c>
      <c r="C156">
        <v>27647</v>
      </c>
      <c r="D156">
        <v>20938</v>
      </c>
      <c r="E156">
        <v>44239</v>
      </c>
      <c r="F156" s="2">
        <v>0.05126698162255024</v>
      </c>
      <c r="G156" s="1">
        <v>11.384931847464907</v>
      </c>
      <c r="H156" s="1">
        <v>215.66133954203306</v>
      </c>
      <c r="I156">
        <v>203</v>
      </c>
      <c r="J156" s="1">
        <v>587783.64</v>
      </c>
      <c r="K156" s="2">
        <v>0.004588711318067768</v>
      </c>
    </row>
    <row>
      <c r="A157" t="s">
        <v>31</v>
      </c>
      <c r="B157" t="s">
        <v>72</v>
      </c>
      <c r="C157">
        <v>19332</v>
      </c>
      <c r="D157">
        <v>14630</v>
      </c>
      <c r="E157">
        <v>31026</v>
      </c>
      <c r="F157" s="2">
        <v>0.045349062076967706</v>
      </c>
      <c r="G157" s="1">
        <v>11.793656932894992</v>
      </c>
      <c r="H157" s="1">
        <v>229.76097466640883</v>
      </c>
      <c r="I157">
        <v>201</v>
      </c>
      <c r="J157" s="1">
        <v>610517.17</v>
      </c>
      <c r="K157" s="2">
        <v>0.006478437439566815</v>
      </c>
    </row>
    <row>
      <c r="A158" t="s">
        <v>42</v>
      </c>
      <c r="B158" t="s">
        <v>55</v>
      </c>
      <c r="C158">
        <v>23373</v>
      </c>
      <c r="D158">
        <v>17710</v>
      </c>
      <c r="E158">
        <v>37421</v>
      </c>
      <c r="F158" s="2">
        <v>0.052644237193019965</v>
      </c>
      <c r="G158" s="1">
        <v>11.545014831244488</v>
      </c>
      <c r="H158" s="1">
        <v>218.22687795622778</v>
      </c>
      <c r="I158">
        <v>201</v>
      </c>
      <c r="J158" s="1">
        <v>517631.52</v>
      </c>
      <c r="K158" s="2">
        <v>0.005371315571470565</v>
      </c>
    </row>
    <row>
      <c r="A159" t="s">
        <v>44</v>
      </c>
      <c r="B159" t="s">
        <v>55</v>
      </c>
      <c r="C159">
        <v>22092</v>
      </c>
      <c r="D159">
        <v>16257</v>
      </c>
      <c r="E159">
        <v>35132</v>
      </c>
      <c r="F159" s="2">
        <v>0.047819651599681205</v>
      </c>
      <c r="G159" s="1">
        <v>11.751707844699988</v>
      </c>
      <c r="H159" s="1">
        <v>224.43108846635545</v>
      </c>
      <c r="I159">
        <v>201</v>
      </c>
      <c r="J159" s="1">
        <v>491738.62</v>
      </c>
      <c r="K159" s="2">
        <v>0.005721279744961858</v>
      </c>
    </row>
    <row>
      <c r="A160" t="s">
        <v>29</v>
      </c>
      <c r="B160" t="s">
        <v>46</v>
      </c>
      <c r="C160">
        <v>23771</v>
      </c>
      <c r="D160">
        <v>18341</v>
      </c>
      <c r="E160">
        <v>39617</v>
      </c>
      <c r="F160" s="2">
        <v>0.05414342327788576</v>
      </c>
      <c r="G160" s="1">
        <v>12.189539844006362</v>
      </c>
      <c r="H160" s="1">
        <v>224.17452103894792</v>
      </c>
      <c r="I160">
        <v>199</v>
      </c>
      <c r="J160" s="1">
        <v>658291.98</v>
      </c>
      <c r="K160" s="2">
        <v>0.005023096145594063</v>
      </c>
    </row>
    <row>
      <c r="A161" t="s">
        <v>56</v>
      </c>
      <c r="B161" t="s">
        <v>35</v>
      </c>
      <c r="C161">
        <v>21857</v>
      </c>
      <c r="D161">
        <v>15937</v>
      </c>
      <c r="E161">
        <v>35654</v>
      </c>
      <c r="F161" s="2">
        <v>0.060301789420541874</v>
      </c>
      <c r="G161" s="1">
        <v>11.332613451506143</v>
      </c>
      <c r="H161" s="1">
        <v>201.44269927637853</v>
      </c>
      <c r="I161">
        <v>198</v>
      </c>
      <c r="J161" s="1">
        <v>497110.53</v>
      </c>
      <c r="K161" s="2">
        <v>0.005553374095473159</v>
      </c>
    </row>
    <row>
      <c r="A162" t="s">
        <v>20</v>
      </c>
      <c r="B162" t="s">
        <v>55</v>
      </c>
      <c r="C162">
        <v>18025</v>
      </c>
      <c r="D162">
        <v>12547</v>
      </c>
      <c r="E162">
        <v>30469</v>
      </c>
      <c r="F162" s="2">
        <v>0.038760707604450426</v>
      </c>
      <c r="G162" s="1">
        <v>12.851554038530965</v>
      </c>
      <c r="H162" s="1">
        <v>255.51531064360498</v>
      </c>
      <c r="I162">
        <v>198</v>
      </c>
      <c r="J162" s="1">
        <v>480311.55</v>
      </c>
      <c r="K162" s="2">
        <v>0.006498408218188979</v>
      </c>
    </row>
    <row>
      <c r="A163" t="s">
        <v>69</v>
      </c>
      <c r="B163" t="s">
        <v>55</v>
      </c>
      <c r="C163">
        <v>25461</v>
      </c>
      <c r="D163">
        <v>18882</v>
      </c>
      <c r="E163">
        <v>40762</v>
      </c>
      <c r="F163" s="2">
        <v>0.05139590795348609</v>
      </c>
      <c r="G163" s="1">
        <v>11.235292674549825</v>
      </c>
      <c r="H163" s="1">
        <v>208.12384083214758</v>
      </c>
      <c r="I163">
        <v>195</v>
      </c>
      <c r="J163" s="1">
        <v>413585.37</v>
      </c>
      <c r="K163" s="2">
        <v>0.004783867327412787</v>
      </c>
    </row>
    <row>
      <c r="A164" t="s">
        <v>80</v>
      </c>
      <c r="B164" t="s">
        <v>16</v>
      </c>
      <c r="C164">
        <v>25111</v>
      </c>
      <c r="D164">
        <v>19006</v>
      </c>
      <c r="E164">
        <v>42406</v>
      </c>
      <c r="F164" s="2">
        <v>0.06805640711220111</v>
      </c>
      <c r="G164" s="1">
        <v>10.451327642314768</v>
      </c>
      <c r="H164" s="1">
        <v>181.08036598594538</v>
      </c>
      <c r="I164">
        <v>192</v>
      </c>
      <c r="J164" s="1">
        <v>337609.2</v>
      </c>
      <c r="K164" s="2">
        <v>0.004527661180021695</v>
      </c>
    </row>
    <row>
      <c r="A165" t="s">
        <v>63</v>
      </c>
      <c r="B165" t="s">
        <v>46</v>
      </c>
      <c r="C165">
        <v>21185</v>
      </c>
      <c r="D165">
        <v>16578</v>
      </c>
      <c r="E165">
        <v>34451</v>
      </c>
      <c r="F165" s="2">
        <v>0.06104322080636266</v>
      </c>
      <c r="G165" s="1">
        <v>12.432991785434385</v>
      </c>
      <c r="H165" s="1">
        <v>225.64096833183362</v>
      </c>
      <c r="I165">
        <v>188</v>
      </c>
      <c r="J165" s="1">
        <v>373781.0</v>
      </c>
      <c r="K165" s="2">
        <v>0.005457025920873124</v>
      </c>
    </row>
    <row>
      <c r="A166" t="s">
        <v>81</v>
      </c>
      <c r="B166" t="s">
        <v>16</v>
      </c>
      <c r="C166">
        <v>25716</v>
      </c>
      <c r="D166">
        <v>19037</v>
      </c>
      <c r="E166">
        <v>42077</v>
      </c>
      <c r="F166" s="2">
        <v>0.04836371414311857</v>
      </c>
      <c r="G166" s="1">
        <v>11.010694678803146</v>
      </c>
      <c r="H166" s="1">
        <v>196.73603156118546</v>
      </c>
      <c r="I166">
        <v>187</v>
      </c>
      <c r="J166" s="1">
        <v>325385.27</v>
      </c>
      <c r="K166" s="2">
        <v>0.004444233191529814</v>
      </c>
    </row>
    <row>
      <c r="A167" t="s">
        <v>40</v>
      </c>
      <c r="B167" t="s">
        <v>55</v>
      </c>
      <c r="C167">
        <v>19622</v>
      </c>
      <c r="D167">
        <v>14157</v>
      </c>
      <c r="E167">
        <v>32461</v>
      </c>
      <c r="F167" s="2">
        <v>0.03986322047996057</v>
      </c>
      <c r="G167" s="1">
        <v>11.89156218231108</v>
      </c>
      <c r="H167" s="1">
        <v>227.7153199223684</v>
      </c>
      <c r="I167">
        <v>185</v>
      </c>
      <c r="J167" s="1">
        <v>452348.61</v>
      </c>
      <c r="K167" s="2">
        <v>0.005699146668309664</v>
      </c>
    </row>
    <row>
      <c r="A168" t="s">
        <v>71</v>
      </c>
      <c r="B168" t="s">
        <v>35</v>
      </c>
      <c r="C168">
        <v>28803</v>
      </c>
      <c r="D168">
        <v>21762</v>
      </c>
      <c r="E168">
        <v>46264</v>
      </c>
      <c r="F168" s="2">
        <v>0.061840740100293966</v>
      </c>
      <c r="G168" s="1">
        <v>10.44276327165831</v>
      </c>
      <c r="H168" s="1">
        <v>185.1238976309874</v>
      </c>
      <c r="I168">
        <v>182</v>
      </c>
      <c r="J168" s="1">
        <v>453392.6</v>
      </c>
      <c r="K168" s="2">
        <v>0.003933944319557323</v>
      </c>
    </row>
    <row>
      <c r="A169" t="s">
        <v>22</v>
      </c>
      <c r="B169" t="s">
        <v>55</v>
      </c>
      <c r="C169">
        <v>16792</v>
      </c>
      <c r="D169">
        <v>12099</v>
      </c>
      <c r="E169">
        <v>27001</v>
      </c>
      <c r="F169" s="2">
        <v>0.045813118032665454</v>
      </c>
      <c r="G169" s="1">
        <v>12.139105959038554</v>
      </c>
      <c r="H169" s="1">
        <v>233.016925299063</v>
      </c>
      <c r="I169">
        <v>178</v>
      </c>
      <c r="J169" s="1">
        <v>474210.71</v>
      </c>
      <c r="K169" s="2">
        <v>0.006592348431539573</v>
      </c>
    </row>
    <row>
      <c r="A170" t="s">
        <v>54</v>
      </c>
      <c r="B170" t="s">
        <v>35</v>
      </c>
      <c r="C170">
        <v>23709</v>
      </c>
      <c r="D170">
        <v>17765</v>
      </c>
      <c r="E170">
        <v>38188</v>
      </c>
      <c r="F170" s="2">
        <v>0.056221849795747354</v>
      </c>
      <c r="G170" s="1">
        <v>10.747198072692992</v>
      </c>
      <c r="H170" s="1">
        <v>196.39143186341258</v>
      </c>
      <c r="I170">
        <v>178</v>
      </c>
      <c r="J170" s="1">
        <v>564408.18</v>
      </c>
      <c r="K170" s="2">
        <v>0.004661150099507699</v>
      </c>
    </row>
    <row>
      <c r="A171" t="s">
        <v>50</v>
      </c>
      <c r="B171" t="s">
        <v>35</v>
      </c>
      <c r="C171">
        <v>18765</v>
      </c>
      <c r="D171">
        <v>13983</v>
      </c>
      <c r="E171">
        <v>31445</v>
      </c>
      <c r="F171" s="2">
        <v>0.06748290666242646</v>
      </c>
      <c r="G171" s="1">
        <v>11.666560661472412</v>
      </c>
      <c r="H171" s="1">
        <v>213.16129750357769</v>
      </c>
      <c r="I171">
        <v>177</v>
      </c>
      <c r="J171" s="1">
        <v>435427.55</v>
      </c>
      <c r="K171" s="2">
        <v>0.005628875814914931</v>
      </c>
    </row>
    <row>
      <c r="A172" t="s">
        <v>58</v>
      </c>
      <c r="B172" t="s">
        <v>46</v>
      </c>
      <c r="C172">
        <v>18856</v>
      </c>
      <c r="D172">
        <v>14141</v>
      </c>
      <c r="E172">
        <v>31658</v>
      </c>
      <c r="F172" s="2">
        <v>0.04295912565544254</v>
      </c>
      <c r="G172" s="1">
        <v>13.372101838397878</v>
      </c>
      <c r="H172" s="1">
        <v>249.56620759365723</v>
      </c>
      <c r="I172">
        <v>176</v>
      </c>
      <c r="J172" s="1">
        <v>347545.8</v>
      </c>
      <c r="K172" s="2">
        <v>0.005559416261292564</v>
      </c>
    </row>
    <row>
      <c r="A173" t="s">
        <v>59</v>
      </c>
      <c r="B173" t="s">
        <v>46</v>
      </c>
      <c r="C173">
        <v>18417</v>
      </c>
      <c r="D173">
        <v>13804</v>
      </c>
      <c r="E173">
        <v>30844</v>
      </c>
      <c r="F173" s="2">
        <v>0.0429581117883543</v>
      </c>
      <c r="G173" s="1">
        <v>13.416029049409934</v>
      </c>
      <c r="H173" s="1">
        <v>251.88561794838543</v>
      </c>
      <c r="I173">
        <v>174</v>
      </c>
      <c r="J173" s="1">
        <v>340629.2</v>
      </c>
      <c r="K173" s="2">
        <v>0.005641291661263131</v>
      </c>
    </row>
    <row>
      <c r="A174" t="s">
        <v>15</v>
      </c>
      <c r="B174" t="s">
        <v>72</v>
      </c>
      <c r="C174">
        <v>17680</v>
      </c>
      <c r="D174">
        <v>13187</v>
      </c>
      <c r="E174">
        <v>29041</v>
      </c>
      <c r="F174" s="2">
        <v>0.046279398092352195</v>
      </c>
      <c r="G174" s="1">
        <v>11.623738851967907</v>
      </c>
      <c r="H174" s="1">
        <v>222.45594159980718</v>
      </c>
      <c r="I174">
        <v>174</v>
      </c>
      <c r="J174" s="1">
        <v>397031.56</v>
      </c>
      <c r="K174" s="2">
        <v>0.0059915292173134535</v>
      </c>
    </row>
    <row>
      <c r="A175" t="s">
        <v>82</v>
      </c>
      <c r="B175" t="s">
        <v>16</v>
      </c>
      <c r="C175">
        <v>26055</v>
      </c>
      <c r="D175">
        <v>19908</v>
      </c>
      <c r="E175">
        <v>43698</v>
      </c>
      <c r="F175" s="2">
        <v>0.06762323218453933</v>
      </c>
      <c r="G175" s="1">
        <v>10.624765435489039</v>
      </c>
      <c r="H175" s="1">
        <v>179.66607167376083</v>
      </c>
      <c r="I175">
        <v>173</v>
      </c>
      <c r="J175" s="1">
        <v>244074.24</v>
      </c>
      <c r="K175" s="2">
        <v>0.003958991258181152</v>
      </c>
    </row>
    <row>
      <c r="A176" t="s">
        <v>60</v>
      </c>
      <c r="B176" t="s">
        <v>35</v>
      </c>
      <c r="C176">
        <v>23789</v>
      </c>
      <c r="D176">
        <v>17572</v>
      </c>
      <c r="E176">
        <v>38579</v>
      </c>
      <c r="F176" s="2">
        <v>0.049845771015319215</v>
      </c>
      <c r="G176" s="1">
        <v>12.131626014152777</v>
      </c>
      <c r="H176" s="1">
        <v>230.33235698177765</v>
      </c>
      <c r="I176">
        <v>173</v>
      </c>
      <c r="J176" s="1">
        <v>411093.32</v>
      </c>
      <c r="K176" s="2">
        <v>0.004484304932735426</v>
      </c>
    </row>
    <row>
      <c r="A177" t="s">
        <v>34</v>
      </c>
      <c r="B177" t="s">
        <v>55</v>
      </c>
      <c r="C177">
        <v>11867</v>
      </c>
      <c r="D177">
        <v>8407</v>
      </c>
      <c r="E177">
        <v>19560</v>
      </c>
      <c r="F177" s="2">
        <v>0.040030674846625765</v>
      </c>
      <c r="G177" s="1">
        <v>13.0109918200409</v>
      </c>
      <c r="H177" s="1">
        <v>251.71758691206543</v>
      </c>
      <c r="I177">
        <v>169</v>
      </c>
      <c r="J177" s="1">
        <v>486264.66</v>
      </c>
      <c r="K177" s="2">
        <v>0.008640081799591002</v>
      </c>
    </row>
    <row>
      <c r="A178" t="s">
        <v>33</v>
      </c>
      <c r="B178" t="s">
        <v>55</v>
      </c>
      <c r="C178">
        <v>16389</v>
      </c>
      <c r="D178">
        <v>11774</v>
      </c>
      <c r="E178">
        <v>26882</v>
      </c>
      <c r="F178" s="2">
        <v>0.04091957443642586</v>
      </c>
      <c r="G178" s="1">
        <v>12.128524663343502</v>
      </c>
      <c r="H178" s="1">
        <v>237.89543188750838</v>
      </c>
      <c r="I178">
        <v>169</v>
      </c>
      <c r="J178" s="1">
        <v>352846.34</v>
      </c>
      <c r="K178" s="2">
        <v>0.0062867346179599735</v>
      </c>
    </row>
    <row>
      <c r="A179" t="s">
        <v>52</v>
      </c>
      <c r="B179" t="s">
        <v>46</v>
      </c>
      <c r="C179">
        <v>24203</v>
      </c>
      <c r="D179">
        <v>19113</v>
      </c>
      <c r="E179">
        <v>38452</v>
      </c>
      <c r="F179" s="2">
        <v>0.058826588994070526</v>
      </c>
      <c r="G179" s="1">
        <v>11.728752730677208</v>
      </c>
      <c r="H179" s="1">
        <v>210.3898366794965</v>
      </c>
      <c r="I179">
        <v>167</v>
      </c>
      <c r="J179" s="1">
        <v>313665.34</v>
      </c>
      <c r="K179" s="2">
        <v>0.004343077083116613</v>
      </c>
    </row>
    <row>
      <c r="A180" t="s">
        <v>75</v>
      </c>
      <c r="B180" t="s">
        <v>35</v>
      </c>
      <c r="C180">
        <v>28087</v>
      </c>
      <c r="D180">
        <v>21338</v>
      </c>
      <c r="E180">
        <v>45260</v>
      </c>
      <c r="F180" s="2">
        <v>0.06703490941228457</v>
      </c>
      <c r="G180" s="1">
        <v>10.365753424657534</v>
      </c>
      <c r="H180" s="1">
        <v>178.1659080866107</v>
      </c>
      <c r="I180">
        <v>166</v>
      </c>
      <c r="J180" s="1">
        <v>476544.24</v>
      </c>
      <c r="K180" s="2">
        <v>0.003667697746354397</v>
      </c>
    </row>
    <row>
      <c r="A181" t="s">
        <v>23</v>
      </c>
      <c r="B181" t="s">
        <v>72</v>
      </c>
      <c r="C181">
        <v>16425</v>
      </c>
      <c r="D181">
        <v>12318</v>
      </c>
      <c r="E181">
        <v>26344</v>
      </c>
      <c r="F181" s="2">
        <v>0.052763437594898266</v>
      </c>
      <c r="G181" s="1">
        <v>11.420399331916187</v>
      </c>
      <c r="H181" s="1">
        <v>216.30731855450958</v>
      </c>
      <c r="I181">
        <v>165</v>
      </c>
      <c r="J181" s="1">
        <v>433206.77</v>
      </c>
      <c r="K181" s="2">
        <v>0.0062632857576677805</v>
      </c>
    </row>
    <row>
      <c r="A182" t="s">
        <v>32</v>
      </c>
      <c r="B182" t="s">
        <v>72</v>
      </c>
      <c r="C182">
        <v>16275</v>
      </c>
      <c r="D182">
        <v>11958</v>
      </c>
      <c r="E182">
        <v>25844</v>
      </c>
      <c r="F182" s="2">
        <v>0.046703296703296704</v>
      </c>
      <c r="G182" s="1">
        <v>11.741680854356911</v>
      </c>
      <c r="H182" s="1">
        <v>227.5403962234948</v>
      </c>
      <c r="I182">
        <v>162</v>
      </c>
      <c r="J182" s="1">
        <v>437169.02</v>
      </c>
      <c r="K182" s="2">
        <v>0.006268379507816128</v>
      </c>
    </row>
    <row>
      <c r="A183" t="s">
        <v>83</v>
      </c>
      <c r="B183" t="s">
        <v>16</v>
      </c>
      <c r="C183">
        <v>18411</v>
      </c>
      <c r="D183">
        <v>13866</v>
      </c>
      <c r="E183">
        <v>29889</v>
      </c>
      <c r="F183" s="2">
        <v>0.04506674696376593</v>
      </c>
      <c r="G183" s="1">
        <v>11.685201913747532</v>
      </c>
      <c r="H183" s="1">
        <v>210.0057880825722</v>
      </c>
      <c r="I183">
        <v>162</v>
      </c>
      <c r="J183" s="1">
        <v>311211.21</v>
      </c>
      <c r="K183" s="2">
        <v>0.005420054200542005</v>
      </c>
    </row>
    <row>
      <c r="A184" t="s">
        <v>51</v>
      </c>
      <c r="B184" t="s">
        <v>55</v>
      </c>
      <c r="C184">
        <v>20872</v>
      </c>
      <c r="D184">
        <v>15035</v>
      </c>
      <c r="E184">
        <v>33202</v>
      </c>
      <c r="F184" s="2">
        <v>0.04069031986024938</v>
      </c>
      <c r="G184" s="1">
        <v>11.732275164146738</v>
      </c>
      <c r="H184" s="1">
        <v>229.12559484368413</v>
      </c>
      <c r="I184">
        <v>161</v>
      </c>
      <c r="J184" s="1">
        <v>402597.69</v>
      </c>
      <c r="K184" s="2">
        <v>0.00484910547557376</v>
      </c>
    </row>
    <row>
      <c r="A185" t="s">
        <v>43</v>
      </c>
      <c r="B185" t="s">
        <v>35</v>
      </c>
      <c r="C185">
        <v>16062</v>
      </c>
      <c r="D185">
        <v>11741</v>
      </c>
      <c r="E185">
        <v>26528</v>
      </c>
      <c r="F185" s="2">
        <v>0.06355548854041013</v>
      </c>
      <c r="G185" s="1">
        <v>11.38008896260555</v>
      </c>
      <c r="H185" s="1">
        <v>205.75599366706876</v>
      </c>
      <c r="I185">
        <v>159</v>
      </c>
      <c r="J185" s="1">
        <v>375812.14</v>
      </c>
      <c r="K185" s="2">
        <v>0.005993667068757539</v>
      </c>
    </row>
    <row>
      <c r="A186" t="s">
        <v>37</v>
      </c>
      <c r="B186" t="s">
        <v>55</v>
      </c>
      <c r="C186">
        <v>15530</v>
      </c>
      <c r="D186">
        <v>11202</v>
      </c>
      <c r="E186">
        <v>24744</v>
      </c>
      <c r="F186" s="2">
        <v>0.045425153572583254</v>
      </c>
      <c r="G186" s="1">
        <v>12.899975751697381</v>
      </c>
      <c r="H186" s="1">
        <v>247.99567571936632</v>
      </c>
      <c r="I186">
        <v>157</v>
      </c>
      <c r="J186" s="1">
        <v>476638.82</v>
      </c>
      <c r="K186" s="2">
        <v>0.006344972518590365</v>
      </c>
    </row>
    <row>
      <c r="A187" t="s">
        <v>62</v>
      </c>
      <c r="B187" t="s">
        <v>46</v>
      </c>
      <c r="C187">
        <v>17270</v>
      </c>
      <c r="D187">
        <v>12726</v>
      </c>
      <c r="E187">
        <v>28663</v>
      </c>
      <c r="F187" s="2">
        <v>0.040923839095698286</v>
      </c>
      <c r="G187" s="1">
        <v>13.808359208736</v>
      </c>
      <c r="H187" s="1">
        <v>257.99993022363327</v>
      </c>
      <c r="I187">
        <v>157</v>
      </c>
      <c r="J187" s="1">
        <v>327736.97</v>
      </c>
      <c r="K187" s="2">
        <v>0.005477444789449813</v>
      </c>
    </row>
    <row>
      <c r="A188" t="s">
        <v>30</v>
      </c>
      <c r="B188" t="s">
        <v>72</v>
      </c>
      <c r="C188">
        <v>19052</v>
      </c>
      <c r="D188">
        <v>14010</v>
      </c>
      <c r="E188">
        <v>29995</v>
      </c>
      <c r="F188" s="2">
        <v>0.04614102350391732</v>
      </c>
      <c r="G188" s="1">
        <v>11.421436906151024</v>
      </c>
      <c r="H188" s="1">
        <v>221.57556259376562</v>
      </c>
      <c r="I188">
        <v>157</v>
      </c>
      <c r="J188" s="1">
        <v>456346.06</v>
      </c>
      <c r="K188" s="2">
        <v>0.005234205700950159</v>
      </c>
    </row>
    <row>
      <c r="A189" t="s">
        <v>24</v>
      </c>
      <c r="B189" t="s">
        <v>72</v>
      </c>
      <c r="C189">
        <v>21813</v>
      </c>
      <c r="D189">
        <v>16501</v>
      </c>
      <c r="E189">
        <v>34398</v>
      </c>
      <c r="F189" s="2">
        <v>0.05206698063840921</v>
      </c>
      <c r="G189" s="1">
        <v>11.319756962614106</v>
      </c>
      <c r="H189" s="1">
        <v>216.42601314029886</v>
      </c>
      <c r="I189">
        <v>156</v>
      </c>
      <c r="J189" s="1">
        <v>447300.77</v>
      </c>
      <c r="K189" s="2">
        <v>0.0045351473922902496</v>
      </c>
    </row>
    <row>
      <c r="A190" t="s">
        <v>58</v>
      </c>
      <c r="B190" t="s">
        <v>35</v>
      </c>
      <c r="C190">
        <v>13646</v>
      </c>
      <c r="D190">
        <v>9408</v>
      </c>
      <c r="E190">
        <v>22593</v>
      </c>
      <c r="F190" s="2">
        <v>0.048067985659274996</v>
      </c>
      <c r="G190" s="1">
        <v>12.994290266896826</v>
      </c>
      <c r="H190" s="1">
        <v>248.45890320010622</v>
      </c>
      <c r="I190">
        <v>155</v>
      </c>
      <c r="J190" s="1">
        <v>257975.43</v>
      </c>
      <c r="K190" s="2">
        <v>0.006860532023193025</v>
      </c>
    </row>
    <row>
      <c r="A191" t="s">
        <v>48</v>
      </c>
      <c r="B191" t="s">
        <v>35</v>
      </c>
      <c r="C191">
        <v>14367</v>
      </c>
      <c r="D191">
        <v>10469</v>
      </c>
      <c r="E191">
        <v>23717</v>
      </c>
      <c r="F191" s="2">
        <v>0.0628241345870051</v>
      </c>
      <c r="G191" s="1">
        <v>11.977400177088164</v>
      </c>
      <c r="H191" s="1">
        <v>225.40359235991062</v>
      </c>
      <c r="I191">
        <v>154</v>
      </c>
      <c r="J191" s="1">
        <v>302951.09</v>
      </c>
      <c r="K191" s="2">
        <v>0.006493232702281064</v>
      </c>
    </row>
    <row>
      <c r="A192" t="s">
        <v>28</v>
      </c>
      <c r="B192" t="s">
        <v>55</v>
      </c>
      <c r="C192">
        <v>15858</v>
      </c>
      <c r="D192">
        <v>11436</v>
      </c>
      <c r="E192">
        <v>25752</v>
      </c>
      <c r="F192" s="2">
        <v>0.04986020503261883</v>
      </c>
      <c r="G192" s="1">
        <v>12.718973283628456</v>
      </c>
      <c r="H192" s="1">
        <v>244.48967070518793</v>
      </c>
      <c r="I192">
        <v>153</v>
      </c>
      <c r="J192" s="1">
        <v>525728.75</v>
      </c>
      <c r="K192" s="2">
        <v>0.005941286113699907</v>
      </c>
    </row>
    <row>
      <c r="A193" t="s">
        <v>57</v>
      </c>
      <c r="B193" t="s">
        <v>46</v>
      </c>
      <c r="C193">
        <v>23053</v>
      </c>
      <c r="D193">
        <v>17868</v>
      </c>
      <c r="E193">
        <v>37621</v>
      </c>
      <c r="F193" s="2">
        <v>0.05749448446346456</v>
      </c>
      <c r="G193" s="1">
        <v>11.71909305972728</v>
      </c>
      <c r="H193" s="1">
        <v>208.17750724329497</v>
      </c>
      <c r="I193">
        <v>153</v>
      </c>
      <c r="J193" s="1">
        <v>271988.83</v>
      </c>
      <c r="K193" s="2">
        <v>0.004066877541798464</v>
      </c>
    </row>
    <row>
      <c r="A194" t="s">
        <v>18</v>
      </c>
      <c r="B194" t="s">
        <v>72</v>
      </c>
      <c r="C194">
        <v>15701</v>
      </c>
      <c r="D194">
        <v>11377</v>
      </c>
      <c r="E194">
        <v>25302</v>
      </c>
      <c r="F194" s="2">
        <v>0.04007588332938108</v>
      </c>
      <c r="G194" s="1">
        <v>12.160777804126155</v>
      </c>
      <c r="H194" s="1">
        <v>240.9845466761521</v>
      </c>
      <c r="I194">
        <v>153</v>
      </c>
      <c r="J194" s="1">
        <v>476725.16</v>
      </c>
      <c r="K194" s="2">
        <v>0.006046952810054541</v>
      </c>
    </row>
    <row>
      <c r="A195" t="s">
        <v>29</v>
      </c>
      <c r="B195" t="s">
        <v>72</v>
      </c>
      <c r="C195">
        <v>14823</v>
      </c>
      <c r="D195">
        <v>10906</v>
      </c>
      <c r="E195">
        <v>23797</v>
      </c>
      <c r="F195" s="2">
        <v>0.039963020548808674</v>
      </c>
      <c r="G195" s="1">
        <v>11.712820943816448</v>
      </c>
      <c r="H195" s="1">
        <v>228.640416859268</v>
      </c>
      <c r="I195">
        <v>153</v>
      </c>
      <c r="J195" s="1">
        <v>408445.5</v>
      </c>
      <c r="K195" s="2">
        <v>0.006429381854855654</v>
      </c>
    </row>
    <row>
      <c r="A196" t="s">
        <v>59</v>
      </c>
      <c r="B196" t="s">
        <v>35</v>
      </c>
      <c r="C196">
        <v>13505</v>
      </c>
      <c r="D196">
        <v>9316</v>
      </c>
      <c r="E196">
        <v>22376</v>
      </c>
      <c r="F196" s="2">
        <v>0.04884697890597068</v>
      </c>
      <c r="G196" s="1">
        <v>12.997765462996067</v>
      </c>
      <c r="H196" s="1">
        <v>249.6331784054344</v>
      </c>
      <c r="I196">
        <v>151</v>
      </c>
      <c r="J196" s="1">
        <v>259295.43</v>
      </c>
      <c r="K196" s="2">
        <v>0.006748301751877011</v>
      </c>
    </row>
    <row>
      <c r="A197" t="s">
        <v>65</v>
      </c>
      <c r="B197" t="s">
        <v>46</v>
      </c>
      <c r="C197">
        <v>13917</v>
      </c>
      <c r="D197">
        <v>10311</v>
      </c>
      <c r="E197">
        <v>22765</v>
      </c>
      <c r="F197" s="2">
        <v>0.034570612782780584</v>
      </c>
      <c r="G197" s="1">
        <v>14.533186909729848</v>
      </c>
      <c r="H197" s="1">
        <v>279.30546892159015</v>
      </c>
      <c r="I197">
        <v>150</v>
      </c>
      <c r="J197" s="1">
        <v>329501.25</v>
      </c>
      <c r="K197" s="2">
        <v>0.006589062156819679</v>
      </c>
    </row>
    <row>
      <c r="A198" t="s">
        <v>64</v>
      </c>
      <c r="B198" t="s">
        <v>35</v>
      </c>
      <c r="C198">
        <v>17413</v>
      </c>
      <c r="D198">
        <v>12961</v>
      </c>
      <c r="E198">
        <v>27719</v>
      </c>
      <c r="F198" s="2">
        <v>0.04964104044157437</v>
      </c>
      <c r="G198" s="1">
        <v>12.089613622425052</v>
      </c>
      <c r="H198" s="1">
        <v>225.90825787366066</v>
      </c>
      <c r="I198">
        <v>148</v>
      </c>
      <c r="J198" s="1">
        <v>450661.46</v>
      </c>
      <c r="K198" s="2">
        <v>0.005339297954471662</v>
      </c>
    </row>
    <row>
      <c r="A199" t="s">
        <v>64</v>
      </c>
      <c r="B199" t="s">
        <v>46</v>
      </c>
      <c r="C199">
        <v>17818</v>
      </c>
      <c r="D199">
        <v>14464</v>
      </c>
      <c r="E199">
        <v>29153</v>
      </c>
      <c r="F199" s="2">
        <v>0.052824752169588034</v>
      </c>
      <c r="G199" s="1">
        <v>11.701025623434981</v>
      </c>
      <c r="H199" s="1">
        <v>207.215655335643</v>
      </c>
      <c r="I199">
        <v>147</v>
      </c>
      <c r="J199" s="1">
        <v>332746.58</v>
      </c>
      <c r="K199" s="2">
        <v>0.00504236270709704</v>
      </c>
    </row>
    <row>
      <c r="A200" t="s">
        <v>67</v>
      </c>
      <c r="B200" t="s">
        <v>35</v>
      </c>
      <c r="C200">
        <v>19700</v>
      </c>
      <c r="D200">
        <v>14489</v>
      </c>
      <c r="E200">
        <v>31396</v>
      </c>
      <c r="F200" s="2">
        <v>0.06494457892725188</v>
      </c>
      <c r="G200" s="1">
        <v>11.218626576633966</v>
      </c>
      <c r="H200" s="1">
        <v>193.92760224232387</v>
      </c>
      <c r="I200">
        <v>146</v>
      </c>
      <c r="J200" s="1">
        <v>264041.78</v>
      </c>
      <c r="K200" s="2">
        <v>0.004650273920244617</v>
      </c>
    </row>
    <row>
      <c r="A201" t="s">
        <v>53</v>
      </c>
      <c r="B201" t="s">
        <v>55</v>
      </c>
      <c r="C201">
        <v>17212</v>
      </c>
      <c r="D201">
        <v>12998</v>
      </c>
      <c r="E201">
        <v>27251</v>
      </c>
      <c r="F201" s="2">
        <v>0.043668122270742356</v>
      </c>
      <c r="G201" s="1">
        <v>11.89449928442993</v>
      </c>
      <c r="H201" s="1">
        <v>226.85662911452792</v>
      </c>
      <c r="I201">
        <v>146</v>
      </c>
      <c r="J201" s="1">
        <v>490178.12</v>
      </c>
      <c r="K201" s="2">
        <v>0.005357601555906206</v>
      </c>
    </row>
    <row>
      <c r="A202" t="s">
        <v>63</v>
      </c>
      <c r="B202" t="s">
        <v>35</v>
      </c>
      <c r="C202">
        <v>15280</v>
      </c>
      <c r="D202">
        <v>11453</v>
      </c>
      <c r="E202">
        <v>24873</v>
      </c>
      <c r="F202" s="2">
        <v>0.06778434446990712</v>
      </c>
      <c r="G202" s="1">
        <v>11.885860169661882</v>
      </c>
      <c r="H202" s="1">
        <v>221.64909741486753</v>
      </c>
      <c r="I202">
        <v>145</v>
      </c>
      <c r="J202" s="1">
        <v>228718.38</v>
      </c>
      <c r="K202" s="2">
        <v>0.00582961444136212</v>
      </c>
    </row>
    <row>
      <c r="A203" t="s">
        <v>41</v>
      </c>
      <c r="B203" t="s">
        <v>72</v>
      </c>
      <c r="C203">
        <v>17851</v>
      </c>
      <c r="D203">
        <v>13513</v>
      </c>
      <c r="E203">
        <v>27877</v>
      </c>
      <c r="F203" s="2">
        <v>0.04430175413423252</v>
      </c>
      <c r="G203" s="1">
        <v>11.17308175198192</v>
      </c>
      <c r="H203" s="1">
        <v>219.36854754815798</v>
      </c>
      <c r="I203">
        <v>145</v>
      </c>
      <c r="J203" s="1">
        <v>471480.74</v>
      </c>
      <c r="K203" s="2">
        <v>0.005201420525881551</v>
      </c>
    </row>
    <row>
      <c r="A204" t="s">
        <v>42</v>
      </c>
      <c r="B204" t="s">
        <v>72</v>
      </c>
      <c r="C204">
        <v>16021</v>
      </c>
      <c r="D204">
        <v>12382</v>
      </c>
      <c r="E204">
        <v>25232</v>
      </c>
      <c r="F204" s="2">
        <v>0.05746670894102727</v>
      </c>
      <c r="G204" s="1">
        <v>10.99528376664553</v>
      </c>
      <c r="H204" s="1">
        <v>207.3986207989854</v>
      </c>
      <c r="I204">
        <v>143</v>
      </c>
      <c r="J204" s="1">
        <v>329058.35</v>
      </c>
      <c r="K204" s="2">
        <v>0.005667406467977172</v>
      </c>
    </row>
    <row>
      <c r="A205" t="s">
        <v>77</v>
      </c>
      <c r="B205" t="s">
        <v>46</v>
      </c>
      <c r="C205">
        <v>18101</v>
      </c>
      <c r="D205">
        <v>14528</v>
      </c>
      <c r="E205">
        <v>31161</v>
      </c>
      <c r="F205" s="2">
        <v>0.0469818041782998</v>
      </c>
      <c r="G205" s="1">
        <v>10.615063701421649</v>
      </c>
      <c r="H205" s="1">
        <v>187.26873335258816</v>
      </c>
      <c r="I205">
        <v>142</v>
      </c>
      <c r="J205" s="1">
        <v>255024.29</v>
      </c>
      <c r="K205" s="2">
        <v>0.004556978274124707</v>
      </c>
    </row>
    <row>
      <c r="A206" t="s">
        <v>61</v>
      </c>
      <c r="B206" t="s">
        <v>35</v>
      </c>
      <c r="C206">
        <v>16829</v>
      </c>
      <c r="D206">
        <v>12360</v>
      </c>
      <c r="E206">
        <v>27426</v>
      </c>
      <c r="F206" s="2">
        <v>0.05461970393057682</v>
      </c>
      <c r="G206" s="1">
        <v>11.352840370451396</v>
      </c>
      <c r="H206" s="1">
        <v>208.380697148691</v>
      </c>
      <c r="I206">
        <v>141</v>
      </c>
      <c r="J206" s="1">
        <v>404817.59</v>
      </c>
      <c r="K206" s="2">
        <v>0.00514110697877926</v>
      </c>
    </row>
    <row>
      <c r="A207" t="s">
        <v>61</v>
      </c>
      <c r="B207" t="s">
        <v>46</v>
      </c>
      <c r="C207">
        <v>19525</v>
      </c>
      <c r="D207">
        <v>15282</v>
      </c>
      <c r="E207">
        <v>32344</v>
      </c>
      <c r="F207" s="2">
        <v>0.04959188721246599</v>
      </c>
      <c r="G207" s="1">
        <v>11.115353697749196</v>
      </c>
      <c r="H207" s="1">
        <v>201.51518055899083</v>
      </c>
      <c r="I207">
        <v>140</v>
      </c>
      <c r="J207" s="1">
        <v>294361.59</v>
      </c>
      <c r="K207" s="2">
        <v>0.004328468958694039</v>
      </c>
    </row>
    <row>
      <c r="A208" t="s">
        <v>62</v>
      </c>
      <c r="B208" t="s">
        <v>35</v>
      </c>
      <c r="C208">
        <v>10378</v>
      </c>
      <c r="D208">
        <v>6964</v>
      </c>
      <c r="E208">
        <v>16987</v>
      </c>
      <c r="F208" s="2">
        <v>0.041973273679872844</v>
      </c>
      <c r="G208" s="1">
        <v>13.929416612703832</v>
      </c>
      <c r="H208" s="1">
        <v>277.8363454406311</v>
      </c>
      <c r="I208">
        <v>140</v>
      </c>
      <c r="J208" s="1">
        <v>235431.01</v>
      </c>
      <c r="K208" s="2">
        <v>0.008241596514982045</v>
      </c>
    </row>
    <row>
      <c r="A209" t="s">
        <v>26</v>
      </c>
      <c r="B209" t="s">
        <v>72</v>
      </c>
      <c r="C209">
        <v>17700</v>
      </c>
      <c r="D209">
        <v>13296</v>
      </c>
      <c r="E209">
        <v>27786</v>
      </c>
      <c r="F209" s="2">
        <v>0.05099690491614482</v>
      </c>
      <c r="G209" s="1">
        <v>11.206290937882386</v>
      </c>
      <c r="H209" s="1">
        <v>214.80878859857484</v>
      </c>
      <c r="I209">
        <v>139</v>
      </c>
      <c r="J209" s="1">
        <v>281176.83</v>
      </c>
      <c r="K209" s="2">
        <v>0.005002519254300727</v>
      </c>
    </row>
    <row>
      <c r="A210" t="s">
        <v>38</v>
      </c>
      <c r="B210" t="s">
        <v>55</v>
      </c>
      <c r="C210">
        <v>9929</v>
      </c>
      <c r="D210">
        <v>7351</v>
      </c>
      <c r="E210">
        <v>15933</v>
      </c>
      <c r="F210" s="2">
        <v>0.04292976840519676</v>
      </c>
      <c r="G210" s="1">
        <v>12.833615766020209</v>
      </c>
      <c r="H210" s="1">
        <v>243.12226197200778</v>
      </c>
      <c r="I210">
        <v>132</v>
      </c>
      <c r="J210" s="1">
        <v>383492.27</v>
      </c>
      <c r="K210" s="2">
        <v>0.008284692148371305</v>
      </c>
    </row>
    <row>
      <c r="A211" t="s">
        <v>19</v>
      </c>
      <c r="B211" t="s">
        <v>72</v>
      </c>
      <c r="C211">
        <v>12210</v>
      </c>
      <c r="D211">
        <v>9104</v>
      </c>
      <c r="E211">
        <v>19876</v>
      </c>
      <c r="F211" s="2">
        <v>0.05006037432078889</v>
      </c>
      <c r="G211" s="1">
        <v>12.139917488428255</v>
      </c>
      <c r="H211" s="1">
        <v>227.80795934795734</v>
      </c>
      <c r="I211">
        <v>132</v>
      </c>
      <c r="J211" s="1">
        <v>343430.15</v>
      </c>
      <c r="K211" s="2">
        <v>0.006641175286778024</v>
      </c>
    </row>
    <row>
      <c r="A212" t="s">
        <v>70</v>
      </c>
      <c r="B212" t="s">
        <v>46</v>
      </c>
      <c r="C212">
        <v>10952</v>
      </c>
      <c r="D212">
        <v>8050</v>
      </c>
      <c r="E212">
        <v>18070</v>
      </c>
      <c r="F212" s="2">
        <v>0.03115661317100166</v>
      </c>
      <c r="G212" s="1">
        <v>14.376148312119534</v>
      </c>
      <c r="H212" s="1">
        <v>280.2708909795241</v>
      </c>
      <c r="I212">
        <v>131</v>
      </c>
      <c r="J212" s="1">
        <v>279031.71</v>
      </c>
      <c r="K212" s="2">
        <v>0.007249584947426674</v>
      </c>
    </row>
    <row>
      <c r="A213" t="s">
        <v>71</v>
      </c>
      <c r="B213" t="s">
        <v>46</v>
      </c>
      <c r="C213">
        <v>17798</v>
      </c>
      <c r="D213">
        <v>14040</v>
      </c>
      <c r="E213">
        <v>28951</v>
      </c>
      <c r="F213" s="2">
        <v>0.06013609201754689</v>
      </c>
      <c r="G213" s="1">
        <v>10.702290076335878</v>
      </c>
      <c r="H213" s="1">
        <v>186.42119443197126</v>
      </c>
      <c r="I213">
        <v>131</v>
      </c>
      <c r="J213" s="1">
        <v>246646.59</v>
      </c>
      <c r="K213" s="2">
        <v>0.004524886877828055</v>
      </c>
    </row>
    <row>
      <c r="A214" t="s">
        <v>39</v>
      </c>
      <c r="B214" t="s">
        <v>72</v>
      </c>
      <c r="C214">
        <v>15980</v>
      </c>
      <c r="D214">
        <v>11830</v>
      </c>
      <c r="E214">
        <v>26039</v>
      </c>
      <c r="F214" s="2">
        <v>0.04220592188640117</v>
      </c>
      <c r="G214" s="1">
        <v>11.528322900264987</v>
      </c>
      <c r="H214" s="1">
        <v>229.74645723722108</v>
      </c>
      <c r="I214">
        <v>130</v>
      </c>
      <c r="J214" s="1">
        <v>381716.7</v>
      </c>
      <c r="K214" s="2">
        <v>0.004992511233150275</v>
      </c>
    </row>
    <row>
      <c r="A215" t="s">
        <v>49</v>
      </c>
      <c r="B215" t="s">
        <v>55</v>
      </c>
      <c r="C215">
        <v>16484</v>
      </c>
      <c r="D215">
        <v>11889</v>
      </c>
      <c r="E215">
        <v>26998</v>
      </c>
      <c r="F215" s="2">
        <v>0.04604044744055115</v>
      </c>
      <c r="G215" s="1">
        <v>12.537187939847396</v>
      </c>
      <c r="H215" s="1">
        <v>241.3016519742203</v>
      </c>
      <c r="I215">
        <v>130</v>
      </c>
      <c r="J215" s="1">
        <v>415572.09</v>
      </c>
      <c r="K215" s="2">
        <v>0.004815171494184755</v>
      </c>
    </row>
    <row>
      <c r="A216" t="s">
        <v>64</v>
      </c>
      <c r="B216" t="s">
        <v>55</v>
      </c>
      <c r="C216">
        <v>12114</v>
      </c>
      <c r="D216">
        <v>9029</v>
      </c>
      <c r="E216">
        <v>19496</v>
      </c>
      <c r="F216" s="2">
        <v>0.04600943783340172</v>
      </c>
      <c r="G216" s="1">
        <v>11.884232663110382</v>
      </c>
      <c r="H216" s="1">
        <v>231.68583299138285</v>
      </c>
      <c r="I216">
        <v>128</v>
      </c>
      <c r="J216" s="1">
        <v>282147.01</v>
      </c>
      <c r="K216" s="2">
        <v>0.006565449322938038</v>
      </c>
    </row>
    <row>
      <c r="A217" t="s">
        <v>21</v>
      </c>
      <c r="B217" t="s">
        <v>72</v>
      </c>
      <c r="C217">
        <v>11478</v>
      </c>
      <c r="D217">
        <v>8128</v>
      </c>
      <c r="E217">
        <v>19264</v>
      </c>
      <c r="F217" s="2">
        <v>0.03690822259136212</v>
      </c>
      <c r="G217" s="1">
        <v>12.295110049833887</v>
      </c>
      <c r="H217" s="1">
        <v>250.88865240863788</v>
      </c>
      <c r="I217">
        <v>128</v>
      </c>
      <c r="J217" s="1">
        <v>407453.51</v>
      </c>
      <c r="K217" s="2">
        <v>0.006644518272425249</v>
      </c>
    </row>
    <row>
      <c r="A218" t="s">
        <v>75</v>
      </c>
      <c r="B218" t="s">
        <v>55</v>
      </c>
      <c r="C218">
        <v>21191</v>
      </c>
      <c r="D218">
        <v>15812</v>
      </c>
      <c r="E218">
        <v>33625</v>
      </c>
      <c r="F218" s="2">
        <v>0.052431226765799255</v>
      </c>
      <c r="G218" s="1">
        <v>10.86789591078067</v>
      </c>
      <c r="H218" s="1">
        <v>201.34697397769517</v>
      </c>
      <c r="I218">
        <v>128</v>
      </c>
      <c r="J218" s="1">
        <v>359532.97</v>
      </c>
      <c r="K218" s="2">
        <v>0.0038066914498141266</v>
      </c>
    </row>
    <row>
      <c r="A219" t="s">
        <v>71</v>
      </c>
      <c r="B219" t="s">
        <v>55</v>
      </c>
      <c r="C219">
        <v>16686</v>
      </c>
      <c r="D219">
        <v>12364</v>
      </c>
      <c r="E219">
        <v>26135</v>
      </c>
      <c r="F219" s="2">
        <v>0.04694853644537976</v>
      </c>
      <c r="G219" s="1">
        <v>11.278706715132964</v>
      </c>
      <c r="H219" s="1">
        <v>218.2057776927492</v>
      </c>
      <c r="I219">
        <v>123</v>
      </c>
      <c r="J219" s="1">
        <v>282261.15</v>
      </c>
      <c r="K219" s="2">
        <v>0.004706332504304573</v>
      </c>
    </row>
    <row>
      <c r="A220" t="s">
        <v>66</v>
      </c>
      <c r="B220" t="s">
        <v>72</v>
      </c>
      <c r="C220">
        <v>15490</v>
      </c>
      <c r="D220">
        <v>11600</v>
      </c>
      <c r="E220">
        <v>24106</v>
      </c>
      <c r="F220" s="2">
        <v>0.0535966149506347</v>
      </c>
      <c r="G220" s="1">
        <v>10.854476064050443</v>
      </c>
      <c r="H220" s="1">
        <v>209.77063801543184</v>
      </c>
      <c r="I220">
        <v>122</v>
      </c>
      <c r="J220" s="1">
        <v>434105.65</v>
      </c>
      <c r="K220" s="2">
        <v>0.005060980668713183</v>
      </c>
    </row>
    <row>
      <c r="A221" t="s">
        <v>84</v>
      </c>
      <c r="B221" t="s">
        <v>16</v>
      </c>
      <c r="C221">
        <v>17135</v>
      </c>
      <c r="D221">
        <v>12913</v>
      </c>
      <c r="E221">
        <v>28703</v>
      </c>
      <c r="F221" s="2">
        <v>0.04626694073790196</v>
      </c>
      <c r="G221" s="1">
        <v>10.755983695084138</v>
      </c>
      <c r="H221" s="1">
        <v>190.63460265477477</v>
      </c>
      <c r="I221">
        <v>119</v>
      </c>
      <c r="J221" s="1">
        <v>198253.43</v>
      </c>
      <c r="K221" s="2">
        <v>0.0041459080932306725</v>
      </c>
    </row>
    <row>
      <c r="A222" t="s">
        <v>47</v>
      </c>
      <c r="B222" t="s">
        <v>55</v>
      </c>
      <c r="C222">
        <v>10420</v>
      </c>
      <c r="D222">
        <v>7438</v>
      </c>
      <c r="E222">
        <v>17001</v>
      </c>
      <c r="F222" s="2">
        <v>0.04129168872419269</v>
      </c>
      <c r="G222" s="1">
        <v>13.365037350744075</v>
      </c>
      <c r="H222" s="1">
        <v>260.63125698488324</v>
      </c>
      <c r="I222">
        <v>119</v>
      </c>
      <c r="J222" s="1">
        <v>432866.73</v>
      </c>
      <c r="K222" s="2">
        <v>0.0069995882595141464</v>
      </c>
    </row>
    <row>
      <c r="A223" t="s">
        <v>27</v>
      </c>
      <c r="B223" t="s">
        <v>85</v>
      </c>
      <c r="C223">
        <v>14636</v>
      </c>
      <c r="D223">
        <v>11061</v>
      </c>
      <c r="E223">
        <v>22913</v>
      </c>
      <c r="F223" s="2">
        <v>0.04682931087155763</v>
      </c>
      <c r="G223" s="1">
        <v>11.557718325841225</v>
      </c>
      <c r="H223" s="1">
        <v>231.7849255880941</v>
      </c>
      <c r="I223">
        <v>118</v>
      </c>
      <c r="J223" s="1">
        <v>206685.76</v>
      </c>
      <c r="K223" s="2">
        <v>0.005149914895474185</v>
      </c>
    </row>
    <row>
      <c r="A224" t="s">
        <v>70</v>
      </c>
      <c r="B224" t="s">
        <v>35</v>
      </c>
      <c r="C224">
        <v>8842</v>
      </c>
      <c r="D224">
        <v>5859</v>
      </c>
      <c r="E224">
        <v>14655</v>
      </c>
      <c r="F224" s="2">
        <v>0.039986352780620946</v>
      </c>
      <c r="G224" s="1">
        <v>14.076151484135108</v>
      </c>
      <c r="H224" s="1">
        <v>285.4934834527465</v>
      </c>
      <c r="I224">
        <v>117</v>
      </c>
      <c r="J224" s="1">
        <v>205475.64</v>
      </c>
      <c r="K224" s="2">
        <v>0.007983623336745137</v>
      </c>
    </row>
    <row>
      <c r="A225" t="s">
        <v>60</v>
      </c>
      <c r="B225" t="s">
        <v>46</v>
      </c>
      <c r="C225">
        <v>18561</v>
      </c>
      <c r="D225">
        <v>14437</v>
      </c>
      <c r="E225">
        <v>29963</v>
      </c>
      <c r="F225" s="2">
        <v>0.04792577512265127</v>
      </c>
      <c r="G225" s="1">
        <v>12.182625237793278</v>
      </c>
      <c r="H225" s="1">
        <v>227.32273136868804</v>
      </c>
      <c r="I225">
        <v>112</v>
      </c>
      <c r="J225" s="1">
        <v>261894.82</v>
      </c>
      <c r="K225" s="2">
        <v>0.003737943463605113</v>
      </c>
    </row>
    <row>
      <c r="A226" t="s">
        <v>50</v>
      </c>
      <c r="B226" t="s">
        <v>55</v>
      </c>
      <c r="C226">
        <v>9927</v>
      </c>
      <c r="D226">
        <v>7374</v>
      </c>
      <c r="E226">
        <v>15847</v>
      </c>
      <c r="F226" s="2">
        <v>0.04745377674007699</v>
      </c>
      <c r="G226" s="1">
        <v>12.073136871332114</v>
      </c>
      <c r="H226" s="1">
        <v>220.09774720767336</v>
      </c>
      <c r="I226">
        <v>110</v>
      </c>
      <c r="J226" s="1">
        <v>372506.78</v>
      </c>
      <c r="K226" s="2">
        <v>0.00694137691676658</v>
      </c>
    </row>
    <row>
      <c r="A227" t="s">
        <v>81</v>
      </c>
      <c r="B227" t="s">
        <v>46</v>
      </c>
      <c r="C227">
        <v>15554</v>
      </c>
      <c r="D227">
        <v>12390</v>
      </c>
      <c r="E227">
        <v>25478</v>
      </c>
      <c r="F227" s="2">
        <v>0.049846926760342254</v>
      </c>
      <c r="G227" s="1">
        <v>10.65633095219405</v>
      </c>
      <c r="H227" s="1">
        <v>187.17517073553654</v>
      </c>
      <c r="I227">
        <v>110</v>
      </c>
      <c r="J227" s="1">
        <v>203067.94</v>
      </c>
      <c r="K227" s="2">
        <v>0.004317450349320983</v>
      </c>
    </row>
    <row>
      <c r="A228" t="s">
        <v>69</v>
      </c>
      <c r="B228" t="s">
        <v>72</v>
      </c>
      <c r="C228">
        <v>15555</v>
      </c>
      <c r="D228">
        <v>11664</v>
      </c>
      <c r="E228">
        <v>24343</v>
      </c>
      <c r="F228" s="2">
        <v>0.04950088321077928</v>
      </c>
      <c r="G228" s="1">
        <v>10.66236700488847</v>
      </c>
      <c r="H228" s="1">
        <v>200.98496487696667</v>
      </c>
      <c r="I228">
        <v>110</v>
      </c>
      <c r="J228" s="1">
        <v>354169.29</v>
      </c>
      <c r="K228" s="2">
        <v>0.004518752824220515</v>
      </c>
    </row>
    <row>
      <c r="A229" t="s">
        <v>78</v>
      </c>
      <c r="B229" t="s">
        <v>46</v>
      </c>
      <c r="C229">
        <v>8106</v>
      </c>
      <c r="D229">
        <v>5903</v>
      </c>
      <c r="E229">
        <v>13469</v>
      </c>
      <c r="F229" s="2">
        <v>0.028361422525799984</v>
      </c>
      <c r="G229" s="1">
        <v>15.012176108100082</v>
      </c>
      <c r="H229" s="1">
        <v>294.8178038458683</v>
      </c>
      <c r="I229">
        <v>109</v>
      </c>
      <c r="J229" s="1">
        <v>263783.28</v>
      </c>
      <c r="K229" s="2">
        <v>0.008092657212859159</v>
      </c>
    </row>
    <row>
      <c r="A230" t="s">
        <v>45</v>
      </c>
      <c r="B230" t="s">
        <v>72</v>
      </c>
      <c r="C230">
        <v>14219</v>
      </c>
      <c r="D230">
        <v>10600</v>
      </c>
      <c r="E230">
        <v>22270</v>
      </c>
      <c r="F230" s="2">
        <v>0.046160754378087115</v>
      </c>
      <c r="G230" s="1">
        <v>11.35482712168837</v>
      </c>
      <c r="H230" s="1">
        <v>224.2073192635833</v>
      </c>
      <c r="I230">
        <v>108</v>
      </c>
      <c r="J230" s="1">
        <v>287871.5</v>
      </c>
      <c r="K230" s="2">
        <v>0.0048495734171531205</v>
      </c>
    </row>
    <row>
      <c r="A231" t="s">
        <v>44</v>
      </c>
      <c r="B231" t="s">
        <v>72</v>
      </c>
      <c r="C231">
        <v>13087</v>
      </c>
      <c r="D231">
        <v>9984</v>
      </c>
      <c r="E231">
        <v>20886</v>
      </c>
      <c r="F231" s="2">
        <v>0.051469884132912</v>
      </c>
      <c r="G231" s="1">
        <v>11.310399310542948</v>
      </c>
      <c r="H231" s="1">
        <v>211.76884037154073</v>
      </c>
      <c r="I231">
        <v>108</v>
      </c>
      <c r="J231" s="1">
        <v>284986.9</v>
      </c>
      <c r="K231" s="2">
        <v>0.005170927894283252</v>
      </c>
    </row>
    <row>
      <c r="A232" t="s">
        <v>25</v>
      </c>
      <c r="B232" t="s">
        <v>72</v>
      </c>
      <c r="C232">
        <v>10936</v>
      </c>
      <c r="D232">
        <v>7973</v>
      </c>
      <c r="E232">
        <v>17342</v>
      </c>
      <c r="F232" s="2">
        <v>0.04486218429246915</v>
      </c>
      <c r="G232" s="1">
        <v>12.094568100565102</v>
      </c>
      <c r="H232" s="1">
        <v>231.5642947756891</v>
      </c>
      <c r="I232">
        <v>106</v>
      </c>
      <c r="J232" s="1">
        <v>309344.39</v>
      </c>
      <c r="K232" s="2">
        <v>0.006112328451159036</v>
      </c>
    </row>
    <row>
      <c r="A233" t="s">
        <v>36</v>
      </c>
      <c r="B233" t="s">
        <v>55</v>
      </c>
      <c r="C233">
        <v>11187</v>
      </c>
      <c r="D233">
        <v>7936</v>
      </c>
      <c r="E233">
        <v>18166</v>
      </c>
      <c r="F233" s="2">
        <v>0.039744577782670924</v>
      </c>
      <c r="G233" s="1">
        <v>12.863205989210613</v>
      </c>
      <c r="H233" s="1">
        <v>251.8014973026533</v>
      </c>
      <c r="I233">
        <v>106</v>
      </c>
      <c r="J233" s="1">
        <v>228457.02</v>
      </c>
      <c r="K233" s="2">
        <v>0.0058350765165694155</v>
      </c>
    </row>
    <row>
      <c r="A234" t="s">
        <v>73</v>
      </c>
      <c r="B234" t="s">
        <v>46</v>
      </c>
      <c r="C234">
        <v>7911</v>
      </c>
      <c r="D234">
        <v>5736</v>
      </c>
      <c r="E234">
        <v>12890</v>
      </c>
      <c r="F234" s="2">
        <v>0.02909231962761831</v>
      </c>
      <c r="G234" s="1">
        <v>15.651047323506594</v>
      </c>
      <c r="H234" s="1">
        <v>314.1144297905353</v>
      </c>
      <c r="I234">
        <v>106</v>
      </c>
      <c r="J234" s="1">
        <v>279385.07</v>
      </c>
      <c r="K234" s="2">
        <v>0.00822342901474011</v>
      </c>
    </row>
    <row>
      <c r="A235" t="s">
        <v>60</v>
      </c>
      <c r="B235" t="s">
        <v>55</v>
      </c>
      <c r="C235">
        <v>13170</v>
      </c>
      <c r="D235">
        <v>9493</v>
      </c>
      <c r="E235">
        <v>20912</v>
      </c>
      <c r="F235" s="2">
        <v>0.04236801836266259</v>
      </c>
      <c r="G235" s="1">
        <v>12.392167176740628</v>
      </c>
      <c r="H235" s="1">
        <v>247.6244261667942</v>
      </c>
      <c r="I235">
        <v>105</v>
      </c>
      <c r="J235" s="1">
        <v>328982.97</v>
      </c>
      <c r="K235" s="2">
        <v>0.005021040550879877</v>
      </c>
    </row>
    <row>
      <c r="A236" t="s">
        <v>66</v>
      </c>
      <c r="B236" t="s">
        <v>46</v>
      </c>
      <c r="C236">
        <v>13605</v>
      </c>
      <c r="D236">
        <v>10798</v>
      </c>
      <c r="E236">
        <v>22189</v>
      </c>
      <c r="F236" s="2">
        <v>0.06638424444544594</v>
      </c>
      <c r="G236" s="1">
        <v>11.512776601018523</v>
      </c>
      <c r="H236" s="1">
        <v>214.76623552210555</v>
      </c>
      <c r="I236">
        <v>104</v>
      </c>
      <c r="J236" s="1">
        <v>165810.3</v>
      </c>
      <c r="K236" s="2">
        <v>0.004687007075577989</v>
      </c>
    </row>
    <row>
      <c r="A237" t="s">
        <v>86</v>
      </c>
      <c r="B237" t="s">
        <v>16</v>
      </c>
      <c r="C237">
        <v>14146</v>
      </c>
      <c r="D237">
        <v>10710</v>
      </c>
      <c r="E237">
        <v>23587</v>
      </c>
      <c r="F237" s="2">
        <v>0.0477381608513164</v>
      </c>
      <c r="G237" s="1">
        <v>10.574214609742654</v>
      </c>
      <c r="H237" s="1">
        <v>182.37130622800694</v>
      </c>
      <c r="I237">
        <v>102</v>
      </c>
      <c r="J237" s="1">
        <v>143772.89</v>
      </c>
      <c r="K237" s="2">
        <v>0.004324415991859923</v>
      </c>
    </row>
    <row>
      <c r="A238" t="s">
        <v>20</v>
      </c>
      <c r="B238" t="s">
        <v>72</v>
      </c>
      <c r="C238">
        <v>7717</v>
      </c>
      <c r="D238">
        <v>5479</v>
      </c>
      <c r="E238">
        <v>12905</v>
      </c>
      <c r="F238" s="2">
        <v>0.037582332429290974</v>
      </c>
      <c r="G238" s="1">
        <v>12.68020147229756</v>
      </c>
      <c r="H238" s="1">
        <v>246.98674932196823</v>
      </c>
      <c r="I238">
        <v>102</v>
      </c>
      <c r="J238" s="1">
        <v>339551.31</v>
      </c>
      <c r="K238" s="2">
        <v>0.00790391321193336</v>
      </c>
    </row>
    <row>
      <c r="A239" t="s">
        <v>87</v>
      </c>
      <c r="B239" t="s">
        <v>16</v>
      </c>
      <c r="C239">
        <v>15182</v>
      </c>
      <c r="D239">
        <v>11413</v>
      </c>
      <c r="E239">
        <v>25164</v>
      </c>
      <c r="F239" s="2">
        <v>0.07824670163725958</v>
      </c>
      <c r="G239" s="1">
        <v>10.737283420759816</v>
      </c>
      <c r="H239" s="1">
        <v>179.08607534573198</v>
      </c>
      <c r="I239">
        <v>99</v>
      </c>
      <c r="J239" s="1">
        <v>135005.58</v>
      </c>
      <c r="K239" s="2">
        <v>0.003934191702432046</v>
      </c>
    </row>
    <row>
      <c r="A240" t="s">
        <v>65</v>
      </c>
      <c r="B240" t="s">
        <v>35</v>
      </c>
      <c r="C240">
        <v>7198</v>
      </c>
      <c r="D240">
        <v>4661</v>
      </c>
      <c r="E240">
        <v>11839</v>
      </c>
      <c r="F240" s="2">
        <v>0.03218177210913084</v>
      </c>
      <c r="G240" s="1">
        <v>14.654700565926175</v>
      </c>
      <c r="H240" s="1">
        <v>299.33338964439565</v>
      </c>
      <c r="I240">
        <v>98</v>
      </c>
      <c r="J240" s="1">
        <v>149262.79</v>
      </c>
      <c r="K240" s="2">
        <v>0.008277726159303994</v>
      </c>
    </row>
    <row>
      <c r="A241" t="s">
        <v>74</v>
      </c>
      <c r="B241" t="s">
        <v>35</v>
      </c>
      <c r="C241">
        <v>11480</v>
      </c>
      <c r="D241">
        <v>8328</v>
      </c>
      <c r="E241">
        <v>18765</v>
      </c>
      <c r="F241" s="2">
        <v>0.06805222488675726</v>
      </c>
      <c r="G241" s="1">
        <v>11.059898747668532</v>
      </c>
      <c r="H241" s="1">
        <v>190.01321609379164</v>
      </c>
      <c r="I241">
        <v>94</v>
      </c>
      <c r="J241" s="1">
        <v>148795.75</v>
      </c>
      <c r="K241" s="2">
        <v>0.005009325872635225</v>
      </c>
    </row>
    <row>
      <c r="A242" t="s">
        <v>84</v>
      </c>
      <c r="B242" t="s">
        <v>46</v>
      </c>
      <c r="C242">
        <v>10746</v>
      </c>
      <c r="D242">
        <v>8619</v>
      </c>
      <c r="E242">
        <v>17951</v>
      </c>
      <c r="F242" s="2">
        <v>0.04662692886190185</v>
      </c>
      <c r="G242" s="1">
        <v>10.718400089131524</v>
      </c>
      <c r="H242" s="1">
        <v>187.6005793549106</v>
      </c>
      <c r="I242">
        <v>93</v>
      </c>
      <c r="J242" s="1">
        <v>98362.3</v>
      </c>
      <c r="K242" s="2">
        <v>0.005180769873544649</v>
      </c>
    </row>
    <row>
      <c r="A243" t="s">
        <v>88</v>
      </c>
      <c r="B243" t="s">
        <v>16</v>
      </c>
      <c r="C243">
        <v>8608</v>
      </c>
      <c r="D243">
        <v>6466</v>
      </c>
      <c r="E243">
        <v>14333</v>
      </c>
      <c r="F243" s="2">
        <v>0.06704807088536943</v>
      </c>
      <c r="G243" s="1">
        <v>11.756157119933022</v>
      </c>
      <c r="H243" s="1">
        <v>201.5947115049187</v>
      </c>
      <c r="I243">
        <v>93</v>
      </c>
      <c r="J243" s="1">
        <v>129923.85</v>
      </c>
      <c r="K243" s="2">
        <v>0.006488522988906719</v>
      </c>
    </row>
    <row>
      <c r="A244" t="s">
        <v>67</v>
      </c>
      <c r="B244" t="s">
        <v>46</v>
      </c>
      <c r="C244">
        <v>13428</v>
      </c>
      <c r="D244">
        <v>10206</v>
      </c>
      <c r="E244">
        <v>22734</v>
      </c>
      <c r="F244" s="2">
        <v>0.06413301662707839</v>
      </c>
      <c r="G244" s="1">
        <v>12.15914489311164</v>
      </c>
      <c r="H244" s="1">
        <v>210.54086390428432</v>
      </c>
      <c r="I244">
        <v>92</v>
      </c>
      <c r="J244" s="1">
        <v>132158.19</v>
      </c>
      <c r="K244" s="2">
        <v>0.004046802146564617</v>
      </c>
    </row>
    <row>
      <c r="A245" t="s">
        <v>68</v>
      </c>
      <c r="B245" t="s">
        <v>55</v>
      </c>
      <c r="C245">
        <v>6897</v>
      </c>
      <c r="D245">
        <v>5009</v>
      </c>
      <c r="E245">
        <v>11084</v>
      </c>
      <c r="F245" s="2">
        <v>0.04871887405268856</v>
      </c>
      <c r="G245" s="1">
        <v>12.295470949115842</v>
      </c>
      <c r="H245" s="1">
        <v>233.51217971851318</v>
      </c>
      <c r="I245">
        <v>92</v>
      </c>
      <c r="J245" s="1">
        <v>234808.0</v>
      </c>
      <c r="K245" s="2">
        <v>0.008300252616383976</v>
      </c>
    </row>
    <row>
      <c r="A246" t="s">
        <v>51</v>
      </c>
      <c r="B246" t="s">
        <v>72</v>
      </c>
      <c r="C246">
        <v>11045</v>
      </c>
      <c r="D246">
        <v>8272</v>
      </c>
      <c r="E246">
        <v>17722</v>
      </c>
      <c r="F246" s="2">
        <v>0.04243313395779257</v>
      </c>
      <c r="G246" s="1">
        <v>11.337828687507054</v>
      </c>
      <c r="H246" s="1">
        <v>220.4046947297145</v>
      </c>
      <c r="I246">
        <v>91</v>
      </c>
      <c r="J246" s="1">
        <v>261265.54</v>
      </c>
      <c r="K246" s="2">
        <v>0.005134860625211601</v>
      </c>
    </row>
    <row>
      <c r="A247" t="s">
        <v>82</v>
      </c>
      <c r="B247" t="s">
        <v>35</v>
      </c>
      <c r="C247">
        <v>9775</v>
      </c>
      <c r="D247">
        <v>7255</v>
      </c>
      <c r="E247">
        <v>16261</v>
      </c>
      <c r="F247" s="2">
        <v>0.07090584834881003</v>
      </c>
      <c r="G247" s="1">
        <v>10.30760715823135</v>
      </c>
      <c r="H247" s="1">
        <v>183.53576040833897</v>
      </c>
      <c r="I247">
        <v>90</v>
      </c>
      <c r="J247" s="1">
        <v>199207.17</v>
      </c>
      <c r="K247" s="2">
        <v>0.005534714962179448</v>
      </c>
    </row>
    <row>
      <c r="A248" t="s">
        <v>67</v>
      </c>
      <c r="B248" t="s">
        <v>55</v>
      </c>
      <c r="C248">
        <v>13331</v>
      </c>
      <c r="D248">
        <v>9699</v>
      </c>
      <c r="E248">
        <v>21212</v>
      </c>
      <c r="F248" s="2">
        <v>0.049641712238355645</v>
      </c>
      <c r="G248" s="1">
        <v>11.57514614369225</v>
      </c>
      <c r="H248" s="1">
        <v>215.64053366019235</v>
      </c>
      <c r="I248">
        <v>90</v>
      </c>
      <c r="J248" s="1">
        <v>198191.37</v>
      </c>
      <c r="K248" s="2">
        <v>0.004242881387893645</v>
      </c>
    </row>
    <row>
      <c r="A249" t="s">
        <v>83</v>
      </c>
      <c r="B249" t="s">
        <v>35</v>
      </c>
      <c r="C249">
        <v>10150</v>
      </c>
      <c r="D249">
        <v>7654</v>
      </c>
      <c r="E249">
        <v>16319</v>
      </c>
      <c r="F249" s="2">
        <v>0.04975795085483179</v>
      </c>
      <c r="G249" s="1">
        <v>11.578099148232122</v>
      </c>
      <c r="H249" s="1">
        <v>221.33893008150008</v>
      </c>
      <c r="I249">
        <v>89</v>
      </c>
      <c r="J249" s="1">
        <v>175158.71</v>
      </c>
      <c r="K249" s="2">
        <v>0.005453765549359642</v>
      </c>
    </row>
    <row>
      <c r="A250" t="s">
        <v>34</v>
      </c>
      <c r="B250" t="s">
        <v>72</v>
      </c>
      <c r="C250">
        <v>5193</v>
      </c>
      <c r="D250">
        <v>3724</v>
      </c>
      <c r="E250">
        <v>8632</v>
      </c>
      <c r="F250" s="2">
        <v>0.03985171455050973</v>
      </c>
      <c r="G250" s="1">
        <v>13.643883225208526</v>
      </c>
      <c r="H250" s="1">
        <v>264.9272474513438</v>
      </c>
      <c r="I250">
        <v>89</v>
      </c>
      <c r="J250" s="1">
        <v>251828.76</v>
      </c>
      <c r="K250" s="2">
        <v>0.01031047265987025</v>
      </c>
    </row>
    <row>
      <c r="A251" t="s">
        <v>52</v>
      </c>
      <c r="B251" t="s">
        <v>72</v>
      </c>
      <c r="C251">
        <v>16265</v>
      </c>
      <c r="D251">
        <v>12396</v>
      </c>
      <c r="E251">
        <v>25165</v>
      </c>
      <c r="F251" s="2">
        <v>0.05189747665408305</v>
      </c>
      <c r="G251" s="1">
        <v>10.660441088813828</v>
      </c>
      <c r="H251" s="1">
        <v>204.18334989072125</v>
      </c>
      <c r="I251">
        <v>88</v>
      </c>
      <c r="J251" s="1">
        <v>188555.91</v>
      </c>
      <c r="K251" s="2">
        <v>0.003496920325849394</v>
      </c>
    </row>
    <row>
      <c r="A252" t="s">
        <v>68</v>
      </c>
      <c r="B252" t="s">
        <v>35</v>
      </c>
      <c r="C252">
        <v>10610</v>
      </c>
      <c r="D252">
        <v>7769</v>
      </c>
      <c r="E252">
        <v>17509</v>
      </c>
      <c r="F252" s="2">
        <v>0.0656805071677423</v>
      </c>
      <c r="G252" s="1">
        <v>11.682905934091039</v>
      </c>
      <c r="H252" s="1">
        <v>205.76777657204866</v>
      </c>
      <c r="I252">
        <v>88</v>
      </c>
      <c r="J252" s="1">
        <v>326970.91</v>
      </c>
      <c r="K252" s="2">
        <v>0.005025986635444629</v>
      </c>
    </row>
    <row>
      <c r="A253" t="s">
        <v>63</v>
      </c>
      <c r="B253" t="s">
        <v>55</v>
      </c>
      <c r="C253">
        <v>8546</v>
      </c>
      <c r="D253">
        <v>6398</v>
      </c>
      <c r="E253">
        <v>13534</v>
      </c>
      <c r="F253" s="2">
        <v>0.050465494310625095</v>
      </c>
      <c r="G253" s="1">
        <v>12.43298359686715</v>
      </c>
      <c r="H253" s="1">
        <v>236.45817940002956</v>
      </c>
      <c r="I253">
        <v>87</v>
      </c>
      <c r="J253" s="1">
        <v>264911.97</v>
      </c>
      <c r="K253" s="2">
        <v>0.006428254765775085</v>
      </c>
    </row>
    <row>
      <c r="A254" t="s">
        <v>89</v>
      </c>
      <c r="B254" t="s">
        <v>16</v>
      </c>
      <c r="C254">
        <v>12079</v>
      </c>
      <c r="D254">
        <v>9237</v>
      </c>
      <c r="E254">
        <v>20046</v>
      </c>
      <c r="F254" s="2">
        <v>0.046991918587249326</v>
      </c>
      <c r="G254" s="1">
        <v>10.59418337823007</v>
      </c>
      <c r="H254" s="1">
        <v>180.14975556220693</v>
      </c>
      <c r="I254">
        <v>87</v>
      </c>
      <c r="J254" s="1">
        <v>156663.1</v>
      </c>
      <c r="K254" s="2">
        <v>0.004340017958695002</v>
      </c>
    </row>
    <row>
      <c r="A255" t="s">
        <v>79</v>
      </c>
      <c r="B255" t="s">
        <v>35</v>
      </c>
      <c r="C255">
        <v>11377</v>
      </c>
      <c r="D255">
        <v>8392</v>
      </c>
      <c r="E255">
        <v>18551</v>
      </c>
      <c r="F255" s="2">
        <v>0.06695056870249583</v>
      </c>
      <c r="G255" s="1">
        <v>11.59635599159075</v>
      </c>
      <c r="H255" s="1">
        <v>203.36391569187646</v>
      </c>
      <c r="I255">
        <v>86</v>
      </c>
      <c r="J255" s="1">
        <v>181073.93</v>
      </c>
      <c r="K255" s="2">
        <v>0.004635868686324187</v>
      </c>
    </row>
    <row>
      <c r="A256" t="s">
        <v>57</v>
      </c>
      <c r="B256" t="s">
        <v>72</v>
      </c>
      <c r="C256">
        <v>11024</v>
      </c>
      <c r="D256">
        <v>8134</v>
      </c>
      <c r="E256">
        <v>17512</v>
      </c>
      <c r="F256" s="2">
        <v>0.04945180447693011</v>
      </c>
      <c r="G256" s="1">
        <v>11.61717679305619</v>
      </c>
      <c r="H256" s="1">
        <v>223.74200548195523</v>
      </c>
      <c r="I256">
        <v>85</v>
      </c>
      <c r="J256" s="1">
        <v>265497.94</v>
      </c>
      <c r="K256" s="2">
        <v>0.004853814527181362</v>
      </c>
    </row>
    <row>
      <c r="A257" t="s">
        <v>80</v>
      </c>
      <c r="B257" t="s">
        <v>35</v>
      </c>
      <c r="C257">
        <v>9879</v>
      </c>
      <c r="D257">
        <v>7301</v>
      </c>
      <c r="E257">
        <v>16471</v>
      </c>
      <c r="F257" s="2">
        <v>0.06909112986461052</v>
      </c>
      <c r="G257" s="1">
        <v>10.549571974986339</v>
      </c>
      <c r="H257" s="1">
        <v>181.79643008924776</v>
      </c>
      <c r="I257">
        <v>85</v>
      </c>
      <c r="J257" s="1">
        <v>129574.87</v>
      </c>
      <c r="K257" s="2">
        <v>0.0051605852710825085</v>
      </c>
    </row>
    <row>
      <c r="A258" t="s">
        <v>69</v>
      </c>
      <c r="B258" t="s">
        <v>46</v>
      </c>
      <c r="C258">
        <v>12355</v>
      </c>
      <c r="D258">
        <v>9887</v>
      </c>
      <c r="E258">
        <v>20496</v>
      </c>
      <c r="F258" s="2">
        <v>0.0702576112412178</v>
      </c>
      <c r="G258" s="1">
        <v>10.755562060889929</v>
      </c>
      <c r="H258" s="1">
        <v>186.50404957064794</v>
      </c>
      <c r="I258">
        <v>85</v>
      </c>
      <c r="J258" s="1">
        <v>140966.67</v>
      </c>
      <c r="K258" s="2">
        <v>0.0041471506635441064</v>
      </c>
    </row>
    <row>
      <c r="A259" t="s">
        <v>74</v>
      </c>
      <c r="B259" t="s">
        <v>46</v>
      </c>
      <c r="C259">
        <v>9157</v>
      </c>
      <c r="D259">
        <v>6982</v>
      </c>
      <c r="E259">
        <v>15467</v>
      </c>
      <c r="F259" s="2">
        <v>0.05708928686881748</v>
      </c>
      <c r="G259" s="1">
        <v>12.423223637421607</v>
      </c>
      <c r="H259" s="1">
        <v>221.22661149544192</v>
      </c>
      <c r="I259">
        <v>84</v>
      </c>
      <c r="J259" s="1">
        <v>133061.76</v>
      </c>
      <c r="K259" s="2">
        <v>0.0054309174371242</v>
      </c>
    </row>
    <row>
      <c r="A260" t="s">
        <v>22</v>
      </c>
      <c r="B260" t="s">
        <v>72</v>
      </c>
      <c r="C260">
        <v>6458</v>
      </c>
      <c r="D260">
        <v>4777</v>
      </c>
      <c r="E260">
        <v>10588</v>
      </c>
      <c r="F260" s="2">
        <v>0.042406497922176045</v>
      </c>
      <c r="G260" s="1">
        <v>12.212221382697393</v>
      </c>
      <c r="H260" s="1">
        <v>234.02436720816019</v>
      </c>
      <c r="I260">
        <v>84</v>
      </c>
      <c r="J260" s="1">
        <v>248931.97</v>
      </c>
      <c r="K260" s="2">
        <v>0.007933509633547412</v>
      </c>
    </row>
    <row>
      <c r="A261" t="s">
        <v>33</v>
      </c>
      <c r="B261" t="s">
        <v>72</v>
      </c>
      <c r="C261">
        <v>7664</v>
      </c>
      <c r="D261">
        <v>5652</v>
      </c>
      <c r="E261">
        <v>12610</v>
      </c>
      <c r="F261" s="2">
        <v>0.0373513084853291</v>
      </c>
      <c r="G261" s="1">
        <v>11.818001586042824</v>
      </c>
      <c r="H261" s="1">
        <v>228.82870737509913</v>
      </c>
      <c r="I261">
        <v>84</v>
      </c>
      <c r="J261" s="1">
        <v>235989.2</v>
      </c>
      <c r="K261" s="2">
        <v>0.006661379857256146</v>
      </c>
    </row>
    <row>
      <c r="A262" t="s">
        <v>64</v>
      </c>
      <c r="B262" t="s">
        <v>72</v>
      </c>
      <c r="C262">
        <v>7224</v>
      </c>
      <c r="D262">
        <v>5441</v>
      </c>
      <c r="E262">
        <v>11484</v>
      </c>
      <c r="F262" s="2">
        <v>0.05303030303030303</v>
      </c>
      <c r="G262" s="1">
        <v>11.197143852316266</v>
      </c>
      <c r="H262" s="1">
        <v>219.75200278648555</v>
      </c>
      <c r="I262">
        <v>83</v>
      </c>
      <c r="J262" s="1">
        <v>191700.75</v>
      </c>
      <c r="K262" s="2">
        <v>0.0072274468826192964</v>
      </c>
    </row>
    <row>
      <c r="A263" t="s">
        <v>53</v>
      </c>
      <c r="B263" t="s">
        <v>72</v>
      </c>
      <c r="C263">
        <v>9877</v>
      </c>
      <c r="D263">
        <v>7559</v>
      </c>
      <c r="E263">
        <v>15602</v>
      </c>
      <c r="F263" s="2">
        <v>0.04422509934623766</v>
      </c>
      <c r="G263" s="1">
        <v>11.316882450967825</v>
      </c>
      <c r="H263" s="1">
        <v>223.16241507499038</v>
      </c>
      <c r="I263">
        <v>82</v>
      </c>
      <c r="J263" s="1">
        <v>165156.2</v>
      </c>
      <c r="K263" s="2">
        <v>0.005255736444045635</v>
      </c>
    </row>
    <row>
      <c r="A264" t="s">
        <v>90</v>
      </c>
      <c r="B264" t="s">
        <v>16</v>
      </c>
      <c r="C264">
        <v>11565</v>
      </c>
      <c r="D264">
        <v>8606</v>
      </c>
      <c r="E264">
        <v>19150</v>
      </c>
      <c r="F264" s="2">
        <v>0.07164490861618798</v>
      </c>
      <c r="G264" s="1">
        <v>11.553107049608355</v>
      </c>
      <c r="H264" s="1">
        <v>203.83681462140993</v>
      </c>
      <c r="I264">
        <v>80</v>
      </c>
      <c r="J264" s="1">
        <v>175019.05</v>
      </c>
      <c r="K264" s="2">
        <v>0.004177545691906005</v>
      </c>
    </row>
    <row>
      <c r="A265" t="s">
        <v>48</v>
      </c>
      <c r="B265" t="s">
        <v>55</v>
      </c>
      <c r="C265">
        <v>6161</v>
      </c>
      <c r="D265">
        <v>4453</v>
      </c>
      <c r="E265">
        <v>10048</v>
      </c>
      <c r="F265" s="2">
        <v>0.04418789808917197</v>
      </c>
      <c r="G265" s="1">
        <v>12.76044984076433</v>
      </c>
      <c r="H265" s="1">
        <v>249.3533041401274</v>
      </c>
      <c r="I265">
        <v>79</v>
      </c>
      <c r="J265" s="1">
        <v>166413.27</v>
      </c>
      <c r="K265" s="2">
        <v>0.007862261146496815</v>
      </c>
    </row>
    <row>
      <c r="A266" t="s">
        <v>31</v>
      </c>
      <c r="B266" t="s">
        <v>85</v>
      </c>
      <c r="C266">
        <v>7435</v>
      </c>
      <c r="D266">
        <v>5586</v>
      </c>
      <c r="E266">
        <v>11721</v>
      </c>
      <c r="F266" s="2">
        <v>0.0411227710946165</v>
      </c>
      <c r="G266" s="1">
        <v>11.972613258254416</v>
      </c>
      <c r="H266" s="1">
        <v>239.30321644910845</v>
      </c>
      <c r="I266">
        <v>78</v>
      </c>
      <c r="J266" s="1">
        <v>144101.62</v>
      </c>
      <c r="K266" s="2">
        <v>0.006654722293319683</v>
      </c>
    </row>
    <row>
      <c r="A267" t="s">
        <v>56</v>
      </c>
      <c r="B267" t="s">
        <v>55</v>
      </c>
      <c r="C267">
        <v>9846</v>
      </c>
      <c r="D267">
        <v>7094</v>
      </c>
      <c r="E267">
        <v>16033</v>
      </c>
      <c r="F267" s="2">
        <v>0.049585230462171774</v>
      </c>
      <c r="G267" s="1">
        <v>11.943242063244558</v>
      </c>
      <c r="H267" s="1">
        <v>226.8203081145138</v>
      </c>
      <c r="I267">
        <v>78</v>
      </c>
      <c r="J267" s="1">
        <v>194606.29</v>
      </c>
      <c r="K267" s="2">
        <v>0.004864966007609306</v>
      </c>
    </row>
    <row>
      <c r="A268" t="s">
        <v>76</v>
      </c>
      <c r="B268" t="s">
        <v>35</v>
      </c>
      <c r="C268">
        <v>8892</v>
      </c>
      <c r="D268">
        <v>6949</v>
      </c>
      <c r="E268">
        <v>14163</v>
      </c>
      <c r="F268" s="2">
        <v>0.0732895572971828</v>
      </c>
      <c r="G268" s="1">
        <v>11.457883216832592</v>
      </c>
      <c r="H268" s="1">
        <v>202.91739038339335</v>
      </c>
      <c r="I268">
        <v>78</v>
      </c>
      <c r="J268" s="1">
        <v>170902.74</v>
      </c>
      <c r="K268" s="2">
        <v>0.005507307773776742</v>
      </c>
    </row>
    <row>
      <c r="A269" t="s">
        <v>80</v>
      </c>
      <c r="B269" t="s">
        <v>46</v>
      </c>
      <c r="C269">
        <v>11459</v>
      </c>
      <c r="D269">
        <v>8892</v>
      </c>
      <c r="E269">
        <v>19505</v>
      </c>
      <c r="F269" s="2">
        <v>0.05875416559856447</v>
      </c>
      <c r="G269" s="1">
        <v>11.21092027685209</v>
      </c>
      <c r="H269" s="1">
        <v>191.4029735965137</v>
      </c>
      <c r="I269">
        <v>76</v>
      </c>
      <c r="J269" s="1">
        <v>100983.51</v>
      </c>
      <c r="K269" s="2">
        <v>0.0038964368110740834</v>
      </c>
    </row>
    <row>
      <c r="A270" t="s">
        <v>73</v>
      </c>
      <c r="B270" t="s">
        <v>35</v>
      </c>
      <c r="C270">
        <v>5154</v>
      </c>
      <c r="D270">
        <v>3352</v>
      </c>
      <c r="E270">
        <v>8728</v>
      </c>
      <c r="F270" s="2">
        <v>0.02841429880843263</v>
      </c>
      <c r="G270" s="1">
        <v>15.19340054995417</v>
      </c>
      <c r="H270" s="1">
        <v>319.24919798350135</v>
      </c>
      <c r="I270">
        <v>75</v>
      </c>
      <c r="J270" s="1">
        <v>105777.38</v>
      </c>
      <c r="K270" s="2">
        <v>0.008593033913840514</v>
      </c>
    </row>
    <row>
      <c r="A271" t="s">
        <v>75</v>
      </c>
      <c r="B271" t="s">
        <v>72</v>
      </c>
      <c r="C271">
        <v>13243</v>
      </c>
      <c r="D271">
        <v>10066</v>
      </c>
      <c r="E271">
        <v>20676</v>
      </c>
      <c r="F271" s="2">
        <v>0.054604372218997874</v>
      </c>
      <c r="G271" s="1">
        <v>10.326030179918746</v>
      </c>
      <c r="H271" s="1">
        <v>189.92788740568776</v>
      </c>
      <c r="I271">
        <v>75</v>
      </c>
      <c r="J271" s="1">
        <v>257561.66</v>
      </c>
      <c r="K271" s="2">
        <v>0.003627394080092861</v>
      </c>
    </row>
    <row>
      <c r="A272" t="s">
        <v>23</v>
      </c>
      <c r="B272" t="s">
        <v>85</v>
      </c>
      <c r="C272">
        <v>7203</v>
      </c>
      <c r="D272">
        <v>5369</v>
      </c>
      <c r="E272">
        <v>11328</v>
      </c>
      <c r="F272" s="2">
        <v>0.046610169491525424</v>
      </c>
      <c r="G272" s="1">
        <v>11.704890536723164</v>
      </c>
      <c r="H272" s="1">
        <v>227.48790607344634</v>
      </c>
      <c r="I272">
        <v>75</v>
      </c>
      <c r="J272" s="1">
        <v>152244.37</v>
      </c>
      <c r="K272" s="2">
        <v>0.0066207627118644065</v>
      </c>
    </row>
    <row>
      <c r="A273" t="s">
        <v>24</v>
      </c>
      <c r="B273" t="s">
        <v>85</v>
      </c>
      <c r="C273">
        <v>9375</v>
      </c>
      <c r="D273">
        <v>7178</v>
      </c>
      <c r="E273">
        <v>14664</v>
      </c>
      <c r="F273" s="2">
        <v>0.049236224768139665</v>
      </c>
      <c r="G273" s="1">
        <v>11.625681942171305</v>
      </c>
      <c r="H273" s="1">
        <v>230.02836879432624</v>
      </c>
      <c r="I273">
        <v>74</v>
      </c>
      <c r="J273" s="1">
        <v>118071.44</v>
      </c>
      <c r="K273" s="2">
        <v>0.005046372067648663</v>
      </c>
    </row>
    <row>
      <c r="A274" t="s">
        <v>83</v>
      </c>
      <c r="B274" t="s">
        <v>46</v>
      </c>
      <c r="C274">
        <v>9719</v>
      </c>
      <c r="D274">
        <v>7686</v>
      </c>
      <c r="E274">
        <v>15540</v>
      </c>
      <c r="F274" s="2">
        <v>0.04980694980694981</v>
      </c>
      <c r="G274" s="1">
        <v>11.432239382239382</v>
      </c>
      <c r="H274" s="1">
        <v>205.1568211068211</v>
      </c>
      <c r="I274">
        <v>74</v>
      </c>
      <c r="J274" s="1">
        <v>146011.27</v>
      </c>
      <c r="K274" s="2">
        <v>0.004761904761904762</v>
      </c>
    </row>
    <row>
      <c r="A275" t="s">
        <v>82</v>
      </c>
      <c r="B275" t="s">
        <v>46</v>
      </c>
      <c r="C275">
        <v>12384</v>
      </c>
      <c r="D275">
        <v>9663</v>
      </c>
      <c r="E275">
        <v>21784</v>
      </c>
      <c r="F275" s="2">
        <v>0.06247704737421961</v>
      </c>
      <c r="G275" s="1">
        <v>10.916590157914065</v>
      </c>
      <c r="H275" s="1">
        <v>185.6676000734484</v>
      </c>
      <c r="I275">
        <v>73</v>
      </c>
      <c r="J275" s="1">
        <v>101376.12</v>
      </c>
      <c r="K275" s="2">
        <v>0.0033510833639368346</v>
      </c>
    </row>
    <row>
      <c r="A276" t="s">
        <v>17</v>
      </c>
      <c r="B276" t="s">
        <v>85</v>
      </c>
      <c r="C276">
        <v>7423</v>
      </c>
      <c r="D276">
        <v>5431</v>
      </c>
      <c r="E276">
        <v>12148</v>
      </c>
      <c r="F276" s="2">
        <v>0.037619361211722095</v>
      </c>
      <c r="G276" s="1">
        <v>12.043134672374054</v>
      </c>
      <c r="H276" s="1">
        <v>241.44097793875534</v>
      </c>
      <c r="I276">
        <v>72</v>
      </c>
      <c r="J276" s="1">
        <v>145535.47</v>
      </c>
      <c r="K276" s="2">
        <v>0.005926901547579849</v>
      </c>
    </row>
    <row>
      <c r="A277" t="s">
        <v>28</v>
      </c>
      <c r="B277" t="s">
        <v>72</v>
      </c>
      <c r="C277">
        <v>7476</v>
      </c>
      <c r="D277">
        <v>5548</v>
      </c>
      <c r="E277">
        <v>12093</v>
      </c>
      <c r="F277" s="2">
        <v>0.05242702389812288</v>
      </c>
      <c r="G277" s="1">
        <v>12.385512279831307</v>
      </c>
      <c r="H277" s="1">
        <v>229.86653435871992</v>
      </c>
      <c r="I277">
        <v>72</v>
      </c>
      <c r="J277" s="1">
        <v>136188.82</v>
      </c>
      <c r="K277" s="2">
        <v>0.005953857603572314</v>
      </c>
    </row>
    <row>
      <c r="A278" t="s">
        <v>54</v>
      </c>
      <c r="B278" t="s">
        <v>55</v>
      </c>
      <c r="C278">
        <v>9196</v>
      </c>
      <c r="D278">
        <v>6821</v>
      </c>
      <c r="E278">
        <v>14820</v>
      </c>
      <c r="F278" s="2">
        <v>0.04777327935222672</v>
      </c>
      <c r="G278" s="1">
        <v>11.420445344129554</v>
      </c>
      <c r="H278" s="1">
        <v>225.49143049932525</v>
      </c>
      <c r="I278">
        <v>72</v>
      </c>
      <c r="J278" s="1">
        <v>125140.19</v>
      </c>
      <c r="K278" s="2">
        <v>0.004858299595141701</v>
      </c>
    </row>
    <row>
      <c r="A279" t="s">
        <v>78</v>
      </c>
      <c r="B279" t="s">
        <v>35</v>
      </c>
      <c r="C279">
        <v>5285</v>
      </c>
      <c r="D279">
        <v>3471</v>
      </c>
      <c r="E279">
        <v>9068</v>
      </c>
      <c r="F279" s="2">
        <v>0.03297309219232466</v>
      </c>
      <c r="G279" s="1">
        <v>14.447066607851786</v>
      </c>
      <c r="H279" s="1">
        <v>307.1278120864579</v>
      </c>
      <c r="I279">
        <v>71</v>
      </c>
      <c r="J279" s="1">
        <v>121851.35</v>
      </c>
      <c r="K279" s="2">
        <v>0.007829730921923246</v>
      </c>
    </row>
    <row>
      <c r="A280" t="s">
        <v>79</v>
      </c>
      <c r="B280" t="s">
        <v>46</v>
      </c>
      <c r="C280">
        <v>8768</v>
      </c>
      <c r="D280">
        <v>6623</v>
      </c>
      <c r="E280">
        <v>14719</v>
      </c>
      <c r="F280" s="2">
        <v>0.061417215843467626</v>
      </c>
      <c r="G280" s="1">
        <v>12.325973231877166</v>
      </c>
      <c r="H280" s="1">
        <v>215.21299001290848</v>
      </c>
      <c r="I280">
        <v>71</v>
      </c>
      <c r="J280" s="1">
        <v>146003.61</v>
      </c>
      <c r="K280" s="2">
        <v>0.004823697262042259</v>
      </c>
    </row>
    <row>
      <c r="A281" t="s">
        <v>32</v>
      </c>
      <c r="B281" t="s">
        <v>85</v>
      </c>
      <c r="C281">
        <v>7020</v>
      </c>
      <c r="D281">
        <v>5354</v>
      </c>
      <c r="E281">
        <v>11104</v>
      </c>
      <c r="F281" s="2">
        <v>0.04331772334293948</v>
      </c>
      <c r="G281" s="1">
        <v>11.904448847262248</v>
      </c>
      <c r="H281" s="1">
        <v>233.4221001440922</v>
      </c>
      <c r="I281">
        <v>69</v>
      </c>
      <c r="J281" s="1">
        <v>130483.8</v>
      </c>
      <c r="K281" s="2">
        <v>0.0062139769452449565</v>
      </c>
    </row>
    <row>
      <c r="A282" t="s">
        <v>86</v>
      </c>
      <c r="B282" t="s">
        <v>46</v>
      </c>
      <c r="C282">
        <v>9801</v>
      </c>
      <c r="D282">
        <v>7845</v>
      </c>
      <c r="E282">
        <v>16733</v>
      </c>
      <c r="F282" s="2">
        <v>0.04613637721866969</v>
      </c>
      <c r="G282" s="1">
        <v>10.18436622243471</v>
      </c>
      <c r="H282" s="1">
        <v>175.81115161656606</v>
      </c>
      <c r="I282">
        <v>69</v>
      </c>
      <c r="J282" s="1">
        <v>148409.02</v>
      </c>
      <c r="K282" s="2">
        <v>0.004123588119285245</v>
      </c>
    </row>
    <row>
      <c r="A283" t="s">
        <v>91</v>
      </c>
      <c r="B283" t="s">
        <v>16</v>
      </c>
      <c r="C283">
        <v>11168</v>
      </c>
      <c r="D283">
        <v>8582</v>
      </c>
      <c r="E283">
        <v>18357</v>
      </c>
      <c r="F283" s="2">
        <v>0.04875524323146484</v>
      </c>
      <c r="G283" s="1">
        <v>10.4367271340633</v>
      </c>
      <c r="H283" s="1">
        <v>179.2259083728278</v>
      </c>
      <c r="I283">
        <v>68</v>
      </c>
      <c r="J283" s="1">
        <v>115052.5</v>
      </c>
      <c r="K283" s="2">
        <v>0.0037043089829492835</v>
      </c>
    </row>
    <row>
      <c r="A284" t="s">
        <v>49</v>
      </c>
      <c r="B284" t="s">
        <v>72</v>
      </c>
      <c r="C284">
        <v>9487</v>
      </c>
      <c r="D284">
        <v>7051</v>
      </c>
      <c r="E284">
        <v>15167</v>
      </c>
      <c r="F284" s="2">
        <v>0.052614228258719586</v>
      </c>
      <c r="G284" s="1">
        <v>11.560756906441616</v>
      </c>
      <c r="H284" s="1">
        <v>221.85270653392234</v>
      </c>
      <c r="I284">
        <v>67</v>
      </c>
      <c r="J284" s="1">
        <v>117089.92</v>
      </c>
      <c r="K284" s="2">
        <v>0.004417485329992747</v>
      </c>
    </row>
    <row>
      <c r="A285" t="s">
        <v>40</v>
      </c>
      <c r="B285" t="s">
        <v>72</v>
      </c>
      <c r="C285">
        <v>9688</v>
      </c>
      <c r="D285">
        <v>7122</v>
      </c>
      <c r="E285">
        <v>15872</v>
      </c>
      <c r="F285" s="2">
        <v>0.040259576612903226</v>
      </c>
      <c r="G285" s="1">
        <v>11.468497983870968</v>
      </c>
      <c r="H285" s="1">
        <v>220.72404233870967</v>
      </c>
      <c r="I285">
        <v>67</v>
      </c>
      <c r="J285" s="1">
        <v>162885.54</v>
      </c>
      <c r="K285" s="2">
        <v>0.004221270161290322</v>
      </c>
    </row>
    <row>
      <c r="A286" t="s">
        <v>37</v>
      </c>
      <c r="B286" t="s">
        <v>72</v>
      </c>
      <c r="C286">
        <v>7525</v>
      </c>
      <c r="D286">
        <v>5641</v>
      </c>
      <c r="E286">
        <v>11993</v>
      </c>
      <c r="F286" s="2">
        <v>0.0504460935545735</v>
      </c>
      <c r="G286" s="1">
        <v>12.24747769532227</v>
      </c>
      <c r="H286" s="1">
        <v>231.05953472859167</v>
      </c>
      <c r="I286">
        <v>65</v>
      </c>
      <c r="J286" s="1">
        <v>151581.02</v>
      </c>
      <c r="K286" s="2">
        <v>0.005419828233135996</v>
      </c>
    </row>
    <row>
      <c r="A287" t="s">
        <v>89</v>
      </c>
      <c r="B287" t="s">
        <v>46</v>
      </c>
      <c r="C287">
        <v>9166</v>
      </c>
      <c r="D287">
        <v>7342</v>
      </c>
      <c r="E287">
        <v>15698</v>
      </c>
      <c r="F287" s="2">
        <v>0.04707606064466811</v>
      </c>
      <c r="G287" s="1">
        <v>10.273920244617148</v>
      </c>
      <c r="H287" s="1">
        <v>178.92120015288572</v>
      </c>
      <c r="I287">
        <v>65</v>
      </c>
      <c r="J287" s="1">
        <v>138825.54</v>
      </c>
      <c r="K287" s="2">
        <v>0.0041406548604917826</v>
      </c>
    </row>
    <row>
      <c r="A288" t="s">
        <v>92</v>
      </c>
      <c r="B288" t="s">
        <v>16</v>
      </c>
      <c r="C288">
        <v>9636</v>
      </c>
      <c r="D288">
        <v>7281</v>
      </c>
      <c r="E288">
        <v>16271</v>
      </c>
      <c r="F288" s="2">
        <v>0.047323458914633396</v>
      </c>
      <c r="G288" s="1">
        <v>10.39954520312212</v>
      </c>
      <c r="H288" s="1">
        <v>185.80535922807448</v>
      </c>
      <c r="I288">
        <v>65</v>
      </c>
      <c r="J288" s="1">
        <v>148503.45</v>
      </c>
      <c r="K288" s="2">
        <v>0.003994837440845676</v>
      </c>
    </row>
    <row>
      <c r="A289" t="s">
        <v>93</v>
      </c>
      <c r="B289" t="s">
        <v>16</v>
      </c>
      <c r="C289">
        <v>6218</v>
      </c>
      <c r="D289">
        <v>4424</v>
      </c>
      <c r="E289">
        <v>10687</v>
      </c>
      <c r="F289" s="2">
        <v>0.04491438195938991</v>
      </c>
      <c r="G289" s="1">
        <v>13.654814260316272</v>
      </c>
      <c r="H289" s="1">
        <v>270.5903434078787</v>
      </c>
      <c r="I289">
        <v>65</v>
      </c>
      <c r="J289" s="1">
        <v>132436.42</v>
      </c>
      <c r="K289" s="2">
        <v>0.006082155890334051</v>
      </c>
    </row>
    <row>
      <c r="A290" t="s">
        <v>94</v>
      </c>
      <c r="B290" t="s">
        <v>16</v>
      </c>
      <c r="C290">
        <v>8226</v>
      </c>
      <c r="D290">
        <v>6258</v>
      </c>
      <c r="E290">
        <v>13768</v>
      </c>
      <c r="F290" s="2">
        <v>0.060938407902382336</v>
      </c>
      <c r="G290" s="1">
        <v>11.201118535735038</v>
      </c>
      <c r="H290" s="1">
        <v>197.26554328878558</v>
      </c>
      <c r="I290">
        <v>65</v>
      </c>
      <c r="J290" s="1">
        <v>150945.73</v>
      </c>
      <c r="K290" s="2">
        <v>0.004721092388146426</v>
      </c>
    </row>
    <row>
      <c r="A291" t="s">
        <v>79</v>
      </c>
      <c r="B291" t="s">
        <v>55</v>
      </c>
      <c r="C291">
        <v>7882</v>
      </c>
      <c r="D291">
        <v>5673</v>
      </c>
      <c r="E291">
        <v>12688</v>
      </c>
      <c r="F291" s="2">
        <v>0.04634300126103405</v>
      </c>
      <c r="G291" s="1">
        <v>12.097099621689786</v>
      </c>
      <c r="H291" s="1">
        <v>227.03798865069356</v>
      </c>
      <c r="I291">
        <v>64</v>
      </c>
      <c r="J291" s="1">
        <v>167130.1</v>
      </c>
      <c r="K291" s="2">
        <v>0.005044136191677175</v>
      </c>
    </row>
    <row>
      <c r="A292" t="s">
        <v>95</v>
      </c>
      <c r="B292" t="s">
        <v>16</v>
      </c>
      <c r="C292">
        <v>9405</v>
      </c>
      <c r="D292">
        <v>7015</v>
      </c>
      <c r="E292">
        <v>15674</v>
      </c>
      <c r="F292" s="2">
        <v>0.05384713538343754</v>
      </c>
      <c r="G292" s="1">
        <v>10.877567946918465</v>
      </c>
      <c r="H292" s="1">
        <v>192.988835013398</v>
      </c>
      <c r="I292">
        <v>64</v>
      </c>
      <c r="J292" s="1">
        <v>158071.91</v>
      </c>
      <c r="K292" s="2">
        <v>0.0040831951001658795</v>
      </c>
    </row>
    <row>
      <c r="A293" t="s">
        <v>96</v>
      </c>
      <c r="B293" t="s">
        <v>16</v>
      </c>
      <c r="C293">
        <v>8663</v>
      </c>
      <c r="D293">
        <v>6372</v>
      </c>
      <c r="E293">
        <v>14352</v>
      </c>
      <c r="F293" s="2">
        <v>0.051560758082497216</v>
      </c>
      <c r="G293" s="1">
        <v>11.355420847268674</v>
      </c>
      <c r="H293" s="1">
        <v>198.69823021181716</v>
      </c>
      <c r="I293">
        <v>64</v>
      </c>
      <c r="J293" s="1">
        <v>120581.49</v>
      </c>
      <c r="K293" s="2">
        <v>0.004459308807134894</v>
      </c>
    </row>
    <row>
      <c r="A294" t="s">
        <v>26</v>
      </c>
      <c r="B294" t="s">
        <v>85</v>
      </c>
      <c r="C294">
        <v>7778</v>
      </c>
      <c r="D294">
        <v>5866</v>
      </c>
      <c r="E294">
        <v>12310</v>
      </c>
      <c r="F294" s="2">
        <v>0.04670999187652315</v>
      </c>
      <c r="G294" s="1">
        <v>11.57684809098294</v>
      </c>
      <c r="H294" s="1">
        <v>226.9426482534525</v>
      </c>
      <c r="I294">
        <v>63</v>
      </c>
      <c r="J294" s="1">
        <v>102429.78</v>
      </c>
      <c r="K294" s="2">
        <v>0.005117790414297319</v>
      </c>
    </row>
    <row>
      <c r="A295" t="s">
        <v>97</v>
      </c>
      <c r="B295" t="s">
        <v>16</v>
      </c>
      <c r="C295">
        <v>8531</v>
      </c>
      <c r="D295">
        <v>6393</v>
      </c>
      <c r="E295">
        <v>14324</v>
      </c>
      <c r="F295" s="2">
        <v>0.07239597877687796</v>
      </c>
      <c r="G295" s="1">
        <v>11.598785255515219</v>
      </c>
      <c r="H295" s="1">
        <v>211.4370985758168</v>
      </c>
      <c r="I295">
        <v>63</v>
      </c>
      <c r="J295" s="1">
        <v>129735.51</v>
      </c>
      <c r="K295" s="2">
        <v>0.004398212789723541</v>
      </c>
    </row>
    <row>
      <c r="A296" t="s">
        <v>59</v>
      </c>
      <c r="B296" t="s">
        <v>55</v>
      </c>
      <c r="C296">
        <v>5976</v>
      </c>
      <c r="D296">
        <v>4103</v>
      </c>
      <c r="E296">
        <v>10004</v>
      </c>
      <c r="F296" s="2">
        <v>0.03438624550179928</v>
      </c>
      <c r="G296" s="1">
        <v>13.256297481007596</v>
      </c>
      <c r="H296" s="1">
        <v>274.89364254298283</v>
      </c>
      <c r="I296">
        <v>63</v>
      </c>
      <c r="J296" s="1">
        <v>150270.82</v>
      </c>
      <c r="K296" s="2">
        <v>0.006297481007596961</v>
      </c>
    </row>
    <row>
      <c r="A297" t="s">
        <v>41</v>
      </c>
      <c r="B297" t="s">
        <v>85</v>
      </c>
      <c r="C297">
        <v>7269</v>
      </c>
      <c r="D297">
        <v>5461</v>
      </c>
      <c r="E297">
        <v>11329</v>
      </c>
      <c r="F297" s="2">
        <v>0.04175125783387766</v>
      </c>
      <c r="G297" s="1">
        <v>11.523611969282372</v>
      </c>
      <c r="H297" s="1">
        <v>230.95392355900785</v>
      </c>
      <c r="I297">
        <v>63</v>
      </c>
      <c r="J297" s="1">
        <v>118457.48</v>
      </c>
      <c r="K297" s="2">
        <v>0.005560949774913938</v>
      </c>
    </row>
    <row>
      <c r="A298" t="s">
        <v>61</v>
      </c>
      <c r="B298" t="s">
        <v>55</v>
      </c>
      <c r="C298">
        <v>6981</v>
      </c>
      <c r="D298">
        <v>5059</v>
      </c>
      <c r="E298">
        <v>11434</v>
      </c>
      <c r="F298" s="2">
        <v>0.04302956095854469</v>
      </c>
      <c r="G298" s="1">
        <v>12.065593842924612</v>
      </c>
      <c r="H298" s="1">
        <v>239.60171418576175</v>
      </c>
      <c r="I298">
        <v>62</v>
      </c>
      <c r="J298" s="1">
        <v>156842.83</v>
      </c>
      <c r="K298" s="2">
        <v>0.005422424348434493</v>
      </c>
    </row>
    <row>
      <c r="A299" t="s">
        <v>98</v>
      </c>
      <c r="B299" t="s">
        <v>16</v>
      </c>
      <c r="C299">
        <v>7560</v>
      </c>
      <c r="D299">
        <v>5782</v>
      </c>
      <c r="E299">
        <v>12322</v>
      </c>
      <c r="F299" s="2">
        <v>0.05989287453335498</v>
      </c>
      <c r="G299" s="1">
        <v>11.77917545852946</v>
      </c>
      <c r="H299" s="1">
        <v>200.85075474760592</v>
      </c>
      <c r="I299">
        <v>62</v>
      </c>
      <c r="J299" s="1">
        <v>98286.25</v>
      </c>
      <c r="K299" s="2">
        <v>0.005031650706054212</v>
      </c>
    </row>
    <row>
      <c r="A300" t="s">
        <v>71</v>
      </c>
      <c r="B300" t="s">
        <v>72</v>
      </c>
      <c r="C300">
        <v>9735</v>
      </c>
      <c r="D300">
        <v>7369</v>
      </c>
      <c r="E300">
        <v>15285</v>
      </c>
      <c r="F300" s="2">
        <v>0.043114164213280994</v>
      </c>
      <c r="G300" s="1">
        <v>10.618253189401374</v>
      </c>
      <c r="H300" s="1">
        <v>204.3944389924763</v>
      </c>
      <c r="I300">
        <v>62</v>
      </c>
      <c r="J300" s="1">
        <v>146712.5</v>
      </c>
      <c r="K300" s="2">
        <v>0.004056264311416422</v>
      </c>
    </row>
    <row>
      <c r="A301" t="s">
        <v>18</v>
      </c>
      <c r="B301" t="s">
        <v>85</v>
      </c>
      <c r="C301">
        <v>5616</v>
      </c>
      <c r="D301">
        <v>4046</v>
      </c>
      <c r="E301">
        <v>9168</v>
      </c>
      <c r="F301" s="2">
        <v>0.04493891797556719</v>
      </c>
      <c r="G301" s="1">
        <v>12.052465095986038</v>
      </c>
      <c r="H301" s="1">
        <v>239.51952443280976</v>
      </c>
      <c r="I301">
        <v>61</v>
      </c>
      <c r="J301" s="1">
        <v>86615.18</v>
      </c>
      <c r="K301" s="2">
        <v>0.006653577661431064</v>
      </c>
    </row>
    <row>
      <c r="A302" t="s">
        <v>92</v>
      </c>
      <c r="B302" t="s">
        <v>46</v>
      </c>
      <c r="C302">
        <v>7683</v>
      </c>
      <c r="D302">
        <v>6153</v>
      </c>
      <c r="E302">
        <v>13039</v>
      </c>
      <c r="F302" s="2">
        <v>0.04800981670373495</v>
      </c>
      <c r="G302" s="1">
        <v>10.587851829128</v>
      </c>
      <c r="H302" s="1">
        <v>185.53347649359614</v>
      </c>
      <c r="I302">
        <v>60</v>
      </c>
      <c r="J302" s="1">
        <v>105790.32</v>
      </c>
      <c r="K302" s="2">
        <v>0.004601579875757343</v>
      </c>
    </row>
    <row>
      <c r="A303" t="s">
        <v>43</v>
      </c>
      <c r="B303" t="s">
        <v>55</v>
      </c>
      <c r="C303">
        <v>5226</v>
      </c>
      <c r="D303">
        <v>3857</v>
      </c>
      <c r="E303">
        <v>8406</v>
      </c>
      <c r="F303" s="2">
        <v>0.04913157268617654</v>
      </c>
      <c r="G303" s="1">
        <v>11.899952414941708</v>
      </c>
      <c r="H303" s="1">
        <v>211.92315013085891</v>
      </c>
      <c r="I303">
        <v>60</v>
      </c>
      <c r="J303" s="1">
        <v>161893.12</v>
      </c>
      <c r="K303" s="2">
        <v>0.007137758743754461</v>
      </c>
    </row>
    <row>
      <c r="A304" t="s">
        <v>99</v>
      </c>
      <c r="B304" t="s">
        <v>16</v>
      </c>
      <c r="C304">
        <v>3573</v>
      </c>
      <c r="D304">
        <v>2409</v>
      </c>
      <c r="E304">
        <v>6116</v>
      </c>
      <c r="F304" s="2">
        <v>0.03090255068672335</v>
      </c>
      <c r="G304" s="1">
        <v>15.152550686723348</v>
      </c>
      <c r="H304" s="1">
        <v>292.2683126226292</v>
      </c>
      <c r="I304">
        <v>60</v>
      </c>
      <c r="J304" s="1">
        <v>114341.08</v>
      </c>
      <c r="K304" s="2">
        <v>0.009810333551340745</v>
      </c>
    </row>
    <row>
      <c r="A305" t="s">
        <v>100</v>
      </c>
      <c r="B305" t="s">
        <v>16</v>
      </c>
      <c r="C305">
        <v>2416</v>
      </c>
      <c r="D305">
        <v>1518</v>
      </c>
      <c r="E305">
        <v>4261</v>
      </c>
      <c r="F305" s="2">
        <v>0.025111476179300634</v>
      </c>
      <c r="G305" s="1">
        <v>17.00891809434405</v>
      </c>
      <c r="H305" s="1">
        <v>353.6031448016897</v>
      </c>
      <c r="I305">
        <v>60</v>
      </c>
      <c r="J305" s="1">
        <v>136581.23</v>
      </c>
      <c r="K305" s="2">
        <v>0.014081201595869515</v>
      </c>
    </row>
    <row>
      <c r="A306" t="s">
        <v>62</v>
      </c>
      <c r="B306" t="s">
        <v>55</v>
      </c>
      <c r="C306">
        <v>4721</v>
      </c>
      <c r="D306">
        <v>3170</v>
      </c>
      <c r="E306">
        <v>7891</v>
      </c>
      <c r="F306" s="2">
        <v>0.0297807628944367</v>
      </c>
      <c r="G306" s="1">
        <v>14.047902673932327</v>
      </c>
      <c r="H306" s="1">
        <v>289.89899885946016</v>
      </c>
      <c r="I306">
        <v>60</v>
      </c>
      <c r="J306" s="1">
        <v>134014.22</v>
      </c>
      <c r="K306" s="2">
        <v>0.007603599036877455</v>
      </c>
    </row>
    <row>
      <c r="A307" t="s">
        <v>94</v>
      </c>
      <c r="B307" t="s">
        <v>35</v>
      </c>
      <c r="C307">
        <v>6643</v>
      </c>
      <c r="D307">
        <v>4885</v>
      </c>
      <c r="E307">
        <v>11005</v>
      </c>
      <c r="F307" s="2">
        <v>0.05688323489323035</v>
      </c>
      <c r="G307" s="1">
        <v>10.941844616083598</v>
      </c>
      <c r="H307" s="1">
        <v>190.59736483416629</v>
      </c>
      <c r="I307">
        <v>60</v>
      </c>
      <c r="J307" s="1">
        <v>165618.1</v>
      </c>
      <c r="K307" s="2">
        <v>0.005452067242162653</v>
      </c>
    </row>
    <row>
      <c r="A308" t="s">
        <v>15</v>
      </c>
      <c r="B308" t="s">
        <v>85</v>
      </c>
      <c r="C308">
        <v>6501</v>
      </c>
      <c r="D308">
        <v>4819</v>
      </c>
      <c r="E308">
        <v>10572</v>
      </c>
      <c r="F308" s="2">
        <v>0.04152478244419221</v>
      </c>
      <c r="G308" s="1">
        <v>11.830874006810443</v>
      </c>
      <c r="H308" s="1">
        <v>232.5274309496784</v>
      </c>
      <c r="I308">
        <v>60</v>
      </c>
      <c r="J308" s="1">
        <v>104774.51</v>
      </c>
      <c r="K308" s="2">
        <v>0.0056753688989784334</v>
      </c>
    </row>
    <row>
      <c r="A309" t="s">
        <v>63</v>
      </c>
      <c r="B309" t="s">
        <v>72</v>
      </c>
      <c r="C309">
        <v>4724</v>
      </c>
      <c r="D309">
        <v>3592</v>
      </c>
      <c r="E309">
        <v>7551</v>
      </c>
      <c r="F309" s="2">
        <v>0.047146073367765856</v>
      </c>
      <c r="G309" s="1">
        <v>12.087670507217586</v>
      </c>
      <c r="H309" s="1">
        <v>229.87365911799762</v>
      </c>
      <c r="I309">
        <v>59</v>
      </c>
      <c r="J309" s="1">
        <v>163159.62</v>
      </c>
      <c r="K309" s="2">
        <v>0.007813534631174679</v>
      </c>
    </row>
    <row>
      <c r="A310" t="s">
        <v>101</v>
      </c>
      <c r="B310" t="s">
        <v>16</v>
      </c>
      <c r="C310">
        <v>7110</v>
      </c>
      <c r="D310">
        <v>5473</v>
      </c>
      <c r="E310">
        <v>12051</v>
      </c>
      <c r="F310" s="2">
        <v>0.07899759356070035</v>
      </c>
      <c r="G310" s="1">
        <v>10.897186955439382</v>
      </c>
      <c r="H310" s="1">
        <v>192.7177827566177</v>
      </c>
      <c r="I310">
        <v>59</v>
      </c>
      <c r="J310" s="1">
        <v>80251.56</v>
      </c>
      <c r="K310" s="2">
        <v>0.004895859264791303</v>
      </c>
    </row>
    <row>
      <c r="A311" t="s">
        <v>30</v>
      </c>
      <c r="B311" t="s">
        <v>85</v>
      </c>
      <c r="C311">
        <v>7221</v>
      </c>
      <c r="D311">
        <v>5323</v>
      </c>
      <c r="E311">
        <v>11062</v>
      </c>
      <c r="F311" s="2">
        <v>0.04411498824805641</v>
      </c>
      <c r="G311" s="1">
        <v>12.071325257638764</v>
      </c>
      <c r="H311" s="1">
        <v>237.0474597721931</v>
      </c>
      <c r="I311">
        <v>59</v>
      </c>
      <c r="J311" s="1">
        <v>139209.5</v>
      </c>
      <c r="K311" s="2">
        <v>0.005333574398842886</v>
      </c>
    </row>
    <row>
      <c r="A312" t="s">
        <v>58</v>
      </c>
      <c r="B312" t="s">
        <v>55</v>
      </c>
      <c r="C312">
        <v>6072</v>
      </c>
      <c r="D312">
        <v>4181</v>
      </c>
      <c r="E312">
        <v>10114</v>
      </c>
      <c r="F312" s="2">
        <v>0.034012260233339926</v>
      </c>
      <c r="G312" s="1">
        <v>13.171544393909432</v>
      </c>
      <c r="H312" s="1">
        <v>271.27684397864346</v>
      </c>
      <c r="I312">
        <v>58</v>
      </c>
      <c r="J312" s="1">
        <v>138320.92</v>
      </c>
      <c r="K312" s="2">
        <v>0.005734625271900337</v>
      </c>
    </row>
    <row>
      <c r="A313" t="s">
        <v>102</v>
      </c>
      <c r="B313" t="s">
        <v>16</v>
      </c>
      <c r="C313">
        <v>8004</v>
      </c>
      <c r="D313">
        <v>6079</v>
      </c>
      <c r="E313">
        <v>12914</v>
      </c>
      <c r="F313" s="2">
        <v>0.060244695679107944</v>
      </c>
      <c r="G313" s="1">
        <v>10.620334520675236</v>
      </c>
      <c r="H313" s="1">
        <v>176.3222084559393</v>
      </c>
      <c r="I313">
        <v>58</v>
      </c>
      <c r="J313" s="1">
        <v>163401.86</v>
      </c>
      <c r="K313" s="2">
        <v>0.004491249806411646</v>
      </c>
    </row>
    <row>
      <c r="A314" t="s">
        <v>81</v>
      </c>
      <c r="B314" t="s">
        <v>35</v>
      </c>
      <c r="C314">
        <v>9461</v>
      </c>
      <c r="D314">
        <v>6986</v>
      </c>
      <c r="E314">
        <v>15207</v>
      </c>
      <c r="F314" s="2">
        <v>0.05628986650884461</v>
      </c>
      <c r="G314" s="1">
        <v>11.202406786348392</v>
      </c>
      <c r="H314" s="1">
        <v>207.66646938909713</v>
      </c>
      <c r="I314">
        <v>57</v>
      </c>
      <c r="J314" s="1">
        <v>151318.92</v>
      </c>
      <c r="K314" s="2">
        <v>0.003748273821266522</v>
      </c>
    </row>
    <row>
      <c r="A315" t="s">
        <v>74</v>
      </c>
      <c r="B315" t="s">
        <v>55</v>
      </c>
      <c r="C315">
        <v>6981</v>
      </c>
      <c r="D315">
        <v>5104</v>
      </c>
      <c r="E315">
        <v>11381</v>
      </c>
      <c r="F315" s="2">
        <v>0.049732009489500045</v>
      </c>
      <c r="G315" s="1">
        <v>11.54670064141991</v>
      </c>
      <c r="H315" s="1">
        <v>212.59924435462614</v>
      </c>
      <c r="I315">
        <v>56</v>
      </c>
      <c r="J315" s="1">
        <v>126045.4</v>
      </c>
      <c r="K315" s="2">
        <v>0.0049204815042614885</v>
      </c>
    </row>
    <row>
      <c r="A316" t="s">
        <v>36</v>
      </c>
      <c r="B316" t="s">
        <v>72</v>
      </c>
      <c r="C316">
        <v>3780</v>
      </c>
      <c r="D316">
        <v>2745</v>
      </c>
      <c r="E316">
        <v>6096</v>
      </c>
      <c r="F316" s="2">
        <v>0.03526902887139108</v>
      </c>
      <c r="G316" s="1">
        <v>13.366469816272966</v>
      </c>
      <c r="H316" s="1">
        <v>271.78871391076115</v>
      </c>
      <c r="I316">
        <v>56</v>
      </c>
      <c r="J316" s="1">
        <v>221564.47</v>
      </c>
      <c r="K316" s="2">
        <v>0.009186351706036745</v>
      </c>
    </row>
    <row>
      <c r="A317" t="s">
        <v>66</v>
      </c>
      <c r="B317" t="s">
        <v>85</v>
      </c>
      <c r="C317">
        <v>7505</v>
      </c>
      <c r="D317">
        <v>5665</v>
      </c>
      <c r="E317">
        <v>11828</v>
      </c>
      <c r="F317" s="2">
        <v>0.051741630030436254</v>
      </c>
      <c r="G317" s="1">
        <v>11.115488670950288</v>
      </c>
      <c r="H317" s="1">
        <v>220.8319242475482</v>
      </c>
      <c r="I317">
        <v>55</v>
      </c>
      <c r="J317" s="1">
        <v>76498.88</v>
      </c>
      <c r="K317" s="2">
        <v>0.004649983090970578</v>
      </c>
    </row>
    <row>
      <c r="A318" t="s">
        <v>42</v>
      </c>
      <c r="B318" t="s">
        <v>85</v>
      </c>
      <c r="C318">
        <v>7486</v>
      </c>
      <c r="D318">
        <v>5774</v>
      </c>
      <c r="E318">
        <v>11735</v>
      </c>
      <c r="F318" s="2">
        <v>0.04857264593097571</v>
      </c>
      <c r="G318" s="1">
        <v>11.776821474222412</v>
      </c>
      <c r="H318" s="1">
        <v>232.55568811248403</v>
      </c>
      <c r="I318">
        <v>54</v>
      </c>
      <c r="J318" s="1">
        <v>97665.08</v>
      </c>
      <c r="K318" s="2">
        <v>0.0046016190881976995</v>
      </c>
    </row>
    <row>
      <c r="A319" t="s">
        <v>45</v>
      </c>
      <c r="B319" t="s">
        <v>85</v>
      </c>
      <c r="C319">
        <v>5446</v>
      </c>
      <c r="D319">
        <v>4068</v>
      </c>
      <c r="E319">
        <v>8666</v>
      </c>
      <c r="F319" s="2">
        <v>0.04938841449342257</v>
      </c>
      <c r="G319" s="1">
        <v>11.343526425109625</v>
      </c>
      <c r="H319" s="1">
        <v>227.0748903761828</v>
      </c>
      <c r="I319">
        <v>53</v>
      </c>
      <c r="J319" s="1">
        <v>90680.25</v>
      </c>
      <c r="K319" s="2">
        <v>0.00611585506577429</v>
      </c>
    </row>
    <row>
      <c r="A320" t="s">
        <v>70</v>
      </c>
      <c r="B320" t="s">
        <v>55</v>
      </c>
      <c r="C320">
        <v>4007</v>
      </c>
      <c r="D320">
        <v>2714</v>
      </c>
      <c r="E320">
        <v>6776</v>
      </c>
      <c r="F320" s="2">
        <v>0.024940968122786306</v>
      </c>
      <c r="G320" s="1">
        <v>14.232880755608027</v>
      </c>
      <c r="H320" s="1">
        <v>302.63164108618656</v>
      </c>
      <c r="I320">
        <v>53</v>
      </c>
      <c r="J320" s="1">
        <v>115693.15</v>
      </c>
      <c r="K320" s="2">
        <v>0.00782172373081464</v>
      </c>
    </row>
    <row>
      <c r="A321" t="s">
        <v>103</v>
      </c>
      <c r="B321" t="s">
        <v>16</v>
      </c>
      <c r="C321">
        <v>9606</v>
      </c>
      <c r="D321">
        <v>7426</v>
      </c>
      <c r="E321">
        <v>15814</v>
      </c>
      <c r="F321" s="2">
        <v>0.07050714556721892</v>
      </c>
      <c r="G321" s="1">
        <v>10.201214114076135</v>
      </c>
      <c r="H321" s="1">
        <v>175.25098014417605</v>
      </c>
      <c r="I321">
        <v>53</v>
      </c>
      <c r="J321" s="1">
        <v>111280.46</v>
      </c>
      <c r="K321" s="2">
        <v>0.00335146073099785</v>
      </c>
    </row>
    <row>
      <c r="A322" t="s">
        <v>68</v>
      </c>
      <c r="B322" t="s">
        <v>46</v>
      </c>
      <c r="C322">
        <v>5652</v>
      </c>
      <c r="D322">
        <v>4248</v>
      </c>
      <c r="E322">
        <v>9716</v>
      </c>
      <c r="F322" s="2">
        <v>0.06051873198847262</v>
      </c>
      <c r="G322" s="1">
        <v>12.369596541786743</v>
      </c>
      <c r="H322" s="1">
        <v>216.48487031700287</v>
      </c>
      <c r="I322">
        <v>53</v>
      </c>
      <c r="J322" s="1">
        <v>125469.4</v>
      </c>
      <c r="K322" s="2">
        <v>0.005454919720049403</v>
      </c>
    </row>
    <row>
      <c r="A323" t="s">
        <v>29</v>
      </c>
      <c r="B323" t="s">
        <v>85</v>
      </c>
      <c r="C323">
        <v>5448</v>
      </c>
      <c r="D323">
        <v>4098</v>
      </c>
      <c r="E323">
        <v>8617</v>
      </c>
      <c r="F323" s="2">
        <v>0.041661831263780896</v>
      </c>
      <c r="G323" s="1">
        <v>11.455611001508645</v>
      </c>
      <c r="H323" s="1">
        <v>221.64430776372288</v>
      </c>
      <c r="I323">
        <v>52</v>
      </c>
      <c r="J323" s="1">
        <v>103469.72</v>
      </c>
      <c r="K323" s="2">
        <v>0.006034582801439016</v>
      </c>
    </row>
    <row>
      <c r="A324" t="s">
        <v>38</v>
      </c>
      <c r="B324" t="s">
        <v>72</v>
      </c>
      <c r="C324">
        <v>4949</v>
      </c>
      <c r="D324">
        <v>3722</v>
      </c>
      <c r="E324">
        <v>7837</v>
      </c>
      <c r="F324" s="2">
        <v>0.04772234273318872</v>
      </c>
      <c r="G324" s="1">
        <v>12.573816511420187</v>
      </c>
      <c r="H324" s="1">
        <v>242.05129513844582</v>
      </c>
      <c r="I324">
        <v>51</v>
      </c>
      <c r="J324" s="1">
        <v>142233.52</v>
      </c>
      <c r="K324" s="2">
        <v>0.006507592190889371</v>
      </c>
    </row>
    <row>
      <c r="A325" t="s">
        <v>21</v>
      </c>
      <c r="B325" t="s">
        <v>85</v>
      </c>
      <c r="C325">
        <v>4075</v>
      </c>
      <c r="D325">
        <v>2912</v>
      </c>
      <c r="E325">
        <v>6952</v>
      </c>
      <c r="F325" s="2">
        <v>0.03725546605293441</v>
      </c>
      <c r="G325" s="1">
        <v>12.815161104718067</v>
      </c>
      <c r="H325" s="1">
        <v>271.86651323360184</v>
      </c>
      <c r="I325">
        <v>51</v>
      </c>
      <c r="J325" s="1">
        <v>67104.2</v>
      </c>
      <c r="K325" s="2">
        <v>0.007336018411967779</v>
      </c>
    </row>
    <row>
      <c r="A326" t="s">
        <v>50</v>
      </c>
      <c r="B326" t="s">
        <v>72</v>
      </c>
      <c r="C326">
        <v>4613</v>
      </c>
      <c r="D326">
        <v>3504</v>
      </c>
      <c r="E326">
        <v>7423</v>
      </c>
      <c r="F326" s="2">
        <v>0.04836319547352822</v>
      </c>
      <c r="G326" s="1">
        <v>11.86999865283578</v>
      </c>
      <c r="H326" s="1">
        <v>225.59948807759665</v>
      </c>
      <c r="I326">
        <v>50</v>
      </c>
      <c r="J326" s="1">
        <v>98364.02</v>
      </c>
      <c r="K326" s="2">
        <v>0.006735821096591674</v>
      </c>
    </row>
    <row>
      <c r="A327" t="s">
        <v>77</v>
      </c>
      <c r="B327" t="s">
        <v>35</v>
      </c>
      <c r="C327">
        <v>7257</v>
      </c>
      <c r="D327">
        <v>5327</v>
      </c>
      <c r="E327">
        <v>12096</v>
      </c>
      <c r="F327" s="2">
        <v>0.054150132275132275</v>
      </c>
      <c r="G327" s="1">
        <v>10.699074074074074</v>
      </c>
      <c r="H327" s="1">
        <v>191.92931547619048</v>
      </c>
      <c r="I327">
        <v>50</v>
      </c>
      <c r="J327" s="1">
        <v>286633.17</v>
      </c>
      <c r="K327" s="2">
        <v>0.004133597883597883</v>
      </c>
    </row>
    <row>
      <c r="A328" t="s">
        <v>19</v>
      </c>
      <c r="B328" t="s">
        <v>85</v>
      </c>
      <c r="C328">
        <v>4985</v>
      </c>
      <c r="D328">
        <v>3662</v>
      </c>
      <c r="E328">
        <v>7903</v>
      </c>
      <c r="F328" s="2">
        <v>0.04112362394027584</v>
      </c>
      <c r="G328" s="1">
        <v>12.525876249525497</v>
      </c>
      <c r="H328" s="1">
        <v>242.47488295583955</v>
      </c>
      <c r="I328">
        <v>50</v>
      </c>
      <c r="J328" s="1">
        <v>83024.62</v>
      </c>
      <c r="K328" s="2">
        <v>0.006326711375427053</v>
      </c>
    </row>
    <row>
      <c r="A329" t="s">
        <v>69</v>
      </c>
      <c r="B329" t="s">
        <v>85</v>
      </c>
      <c r="C329">
        <v>7288</v>
      </c>
      <c r="D329">
        <v>5587</v>
      </c>
      <c r="E329">
        <v>11511</v>
      </c>
      <c r="F329" s="2">
        <v>0.04665102945009122</v>
      </c>
      <c r="G329" s="1">
        <v>10.966988098340718</v>
      </c>
      <c r="H329" s="1">
        <v>215.19207714360178</v>
      </c>
      <c r="I329">
        <v>50</v>
      </c>
      <c r="J329" s="1">
        <v>90870.77</v>
      </c>
      <c r="K329" s="2">
        <v>0.004343671270958214</v>
      </c>
    </row>
    <row>
      <c r="A330" t="s">
        <v>53</v>
      </c>
      <c r="B330" t="s">
        <v>85</v>
      </c>
      <c r="C330">
        <v>4756</v>
      </c>
      <c r="D330">
        <v>3639</v>
      </c>
      <c r="E330">
        <v>7358</v>
      </c>
      <c r="F330" s="2">
        <v>0.037102473498233215</v>
      </c>
      <c r="G330" s="1">
        <v>11.664039141070942</v>
      </c>
      <c r="H330" s="1">
        <v>237.90459363957598</v>
      </c>
      <c r="I330">
        <v>50</v>
      </c>
      <c r="J330" s="1">
        <v>73792.21</v>
      </c>
      <c r="K330" s="2">
        <v>0.00679532481652623</v>
      </c>
    </row>
    <row>
      <c r="A331" t="s">
        <v>82</v>
      </c>
      <c r="B331" t="s">
        <v>55</v>
      </c>
      <c r="C331">
        <v>4283</v>
      </c>
      <c r="D331">
        <v>3147</v>
      </c>
      <c r="E331">
        <v>7048</v>
      </c>
      <c r="F331" s="2">
        <v>0.049943246311010214</v>
      </c>
      <c r="G331" s="1">
        <v>11.644863791146424</v>
      </c>
      <c r="H331" s="1">
        <v>206.95104994324632</v>
      </c>
      <c r="I331">
        <v>49</v>
      </c>
      <c r="J331" s="1">
        <v>144851.77</v>
      </c>
      <c r="K331" s="2">
        <v>0.006952326901248581</v>
      </c>
    </row>
    <row>
      <c r="A332" t="s">
        <v>39</v>
      </c>
      <c r="B332" t="s">
        <v>85</v>
      </c>
      <c r="C332">
        <v>5950</v>
      </c>
      <c r="D332">
        <v>4382</v>
      </c>
      <c r="E332">
        <v>9611</v>
      </c>
      <c r="F332" s="2">
        <v>0.0398501716782853</v>
      </c>
      <c r="G332" s="1">
        <v>11.375403183851837</v>
      </c>
      <c r="H332" s="1">
        <v>220.84299240453646</v>
      </c>
      <c r="I332">
        <v>48</v>
      </c>
      <c r="J332" s="1">
        <v>66327.98</v>
      </c>
      <c r="K332" s="2">
        <v>0.004994277390490063</v>
      </c>
    </row>
    <row>
      <c r="A333" t="s">
        <v>87</v>
      </c>
      <c r="B333" t="s">
        <v>46</v>
      </c>
      <c r="C333">
        <v>7511</v>
      </c>
      <c r="D333">
        <v>5715</v>
      </c>
      <c r="E333">
        <v>12731</v>
      </c>
      <c r="F333" s="2">
        <v>0.07014374361794046</v>
      </c>
      <c r="G333" s="1">
        <v>11.542848165894274</v>
      </c>
      <c r="H333" s="1">
        <v>198.6012096457466</v>
      </c>
      <c r="I333">
        <v>48</v>
      </c>
      <c r="J333" s="1">
        <v>47790.07</v>
      </c>
      <c r="K333" s="2">
        <v>0.00377032440499568</v>
      </c>
    </row>
    <row>
      <c r="A334" t="s">
        <v>102</v>
      </c>
      <c r="B334" t="s">
        <v>35</v>
      </c>
      <c r="C334">
        <v>6241</v>
      </c>
      <c r="D334">
        <v>4653</v>
      </c>
      <c r="E334">
        <v>9949</v>
      </c>
      <c r="F334" s="2">
        <v>0.05166348376721278</v>
      </c>
      <c r="G334" s="1">
        <v>10.559453211378028</v>
      </c>
      <c r="H334" s="1">
        <v>183.98793848628003</v>
      </c>
      <c r="I334">
        <v>48</v>
      </c>
      <c r="J334" s="1">
        <v>106447.96</v>
      </c>
      <c r="K334" s="2">
        <v>0.004824605487988742</v>
      </c>
    </row>
    <row>
      <c r="A335" t="s">
        <v>84</v>
      </c>
      <c r="B335" t="s">
        <v>35</v>
      </c>
      <c r="C335">
        <v>5099</v>
      </c>
      <c r="D335">
        <v>3824</v>
      </c>
      <c r="E335">
        <v>8300</v>
      </c>
      <c r="F335" s="2">
        <v>0.04686746987951807</v>
      </c>
      <c r="G335" s="1">
        <v>10.997831325301204</v>
      </c>
      <c r="H335" s="1">
        <v>198.5978313253012</v>
      </c>
      <c r="I335">
        <v>47</v>
      </c>
      <c r="J335" s="1">
        <v>146044.35</v>
      </c>
      <c r="K335" s="2">
        <v>0.005662650602409639</v>
      </c>
    </row>
    <row>
      <c r="A336" t="s">
        <v>87</v>
      </c>
      <c r="B336" t="s">
        <v>35</v>
      </c>
      <c r="C336">
        <v>5366</v>
      </c>
      <c r="D336">
        <v>3915</v>
      </c>
      <c r="E336">
        <v>8996</v>
      </c>
      <c r="F336" s="2">
        <v>0.07781236104935527</v>
      </c>
      <c r="G336" s="1">
        <v>10.691196087149844</v>
      </c>
      <c r="H336" s="1">
        <v>183.19942196531792</v>
      </c>
      <c r="I336">
        <v>47</v>
      </c>
      <c r="J336" s="1">
        <v>113445.25</v>
      </c>
      <c r="K336" s="2">
        <v>0.005224544241885282</v>
      </c>
    </row>
    <row>
      <c r="A337" t="s">
        <v>104</v>
      </c>
      <c r="B337" t="s">
        <v>16</v>
      </c>
      <c r="C337">
        <v>2761</v>
      </c>
      <c r="D337">
        <v>1805</v>
      </c>
      <c r="E337">
        <v>4893</v>
      </c>
      <c r="F337" s="2">
        <v>0.023911710606989576</v>
      </c>
      <c r="G337" s="1">
        <v>15.739423666462294</v>
      </c>
      <c r="H337" s="1">
        <v>327.98181075005107</v>
      </c>
      <c r="I337">
        <v>47</v>
      </c>
      <c r="J337" s="1">
        <v>130401.08</v>
      </c>
      <c r="K337" s="2">
        <v>0.009605558961782138</v>
      </c>
    </row>
    <row>
      <c r="A338" t="s">
        <v>60</v>
      </c>
      <c r="B338" t="s">
        <v>72</v>
      </c>
      <c r="C338">
        <v>6278</v>
      </c>
      <c r="D338">
        <v>4628</v>
      </c>
      <c r="E338">
        <v>9773</v>
      </c>
      <c r="F338" s="2">
        <v>0.04379412667553464</v>
      </c>
      <c r="G338" s="1">
        <v>11.73375626726696</v>
      </c>
      <c r="H338" s="1">
        <v>230.8115215389338</v>
      </c>
      <c r="I338">
        <v>47</v>
      </c>
      <c r="J338" s="1">
        <v>219208.05</v>
      </c>
      <c r="K338" s="2">
        <v>0.004809168116238617</v>
      </c>
    </row>
    <row>
      <c r="A339" t="s">
        <v>67</v>
      </c>
      <c r="B339" t="s">
        <v>72</v>
      </c>
      <c r="C339">
        <v>7027</v>
      </c>
      <c r="D339">
        <v>5164</v>
      </c>
      <c r="E339">
        <v>11329</v>
      </c>
      <c r="F339" s="2">
        <v>0.04678259334451408</v>
      </c>
      <c r="G339" s="1">
        <v>11.084385206108218</v>
      </c>
      <c r="H339" s="1">
        <v>213.23020566687262</v>
      </c>
      <c r="I339">
        <v>46</v>
      </c>
      <c r="J339" s="1">
        <v>163859.67</v>
      </c>
      <c r="K339" s="2">
        <v>0.0040603760261276375</v>
      </c>
    </row>
    <row>
      <c r="A340" t="s">
        <v>75</v>
      </c>
      <c r="B340" t="s">
        <v>46</v>
      </c>
      <c r="C340">
        <v>8378</v>
      </c>
      <c r="D340">
        <v>6618</v>
      </c>
      <c r="E340">
        <v>13819</v>
      </c>
      <c r="F340" s="2">
        <v>0.07142340256169043</v>
      </c>
      <c r="G340" s="1">
        <v>10.796294956219697</v>
      </c>
      <c r="H340" s="1">
        <v>191.2102901801867</v>
      </c>
      <c r="I340">
        <v>46</v>
      </c>
      <c r="J340" s="1">
        <v>68997.98</v>
      </c>
      <c r="K340" s="2">
        <v>0.0033287502713655113</v>
      </c>
    </row>
    <row>
      <c r="A341" t="s">
        <v>47</v>
      </c>
      <c r="B341" t="s">
        <v>72</v>
      </c>
      <c r="C341">
        <v>4708</v>
      </c>
      <c r="D341">
        <v>3397</v>
      </c>
      <c r="E341">
        <v>7767</v>
      </c>
      <c r="F341" s="2">
        <v>0.04222994721256598</v>
      </c>
      <c r="G341" s="1">
        <v>13.046349942062573</v>
      </c>
      <c r="H341" s="1">
        <v>252.78897901377624</v>
      </c>
      <c r="I341">
        <v>46</v>
      </c>
      <c r="J341" s="1">
        <v>86862.62</v>
      </c>
      <c r="K341" s="2">
        <v>0.0059224925968842535</v>
      </c>
    </row>
    <row>
      <c r="A342" t="s">
        <v>68</v>
      </c>
      <c r="B342" t="s">
        <v>72</v>
      </c>
      <c r="C342">
        <v>4198</v>
      </c>
      <c r="D342">
        <v>3093</v>
      </c>
      <c r="E342">
        <v>6827</v>
      </c>
      <c r="F342" s="2">
        <v>0.04408964406034862</v>
      </c>
      <c r="G342" s="1">
        <v>11.50285630584444</v>
      </c>
      <c r="H342" s="1">
        <v>224.02665885454812</v>
      </c>
      <c r="I342">
        <v>45</v>
      </c>
      <c r="J342" s="1">
        <v>110397.1</v>
      </c>
      <c r="K342" s="2">
        <v>0.006591475025633514</v>
      </c>
    </row>
    <row>
      <c r="A343" t="s">
        <v>105</v>
      </c>
      <c r="B343" t="s">
        <v>16</v>
      </c>
      <c r="C343">
        <v>6209</v>
      </c>
      <c r="D343">
        <v>4453</v>
      </c>
      <c r="E343">
        <v>10313</v>
      </c>
      <c r="F343" s="2">
        <v>0.04130708814118103</v>
      </c>
      <c r="G343" s="1">
        <v>11.489964122951614</v>
      </c>
      <c r="H343" s="1">
        <v>214.46407446911664</v>
      </c>
      <c r="I343">
        <v>45</v>
      </c>
      <c r="J343" s="1">
        <v>121624.44</v>
      </c>
      <c r="K343" s="2">
        <v>0.004363424803645884</v>
      </c>
    </row>
    <row>
      <c r="A344" t="s">
        <v>90</v>
      </c>
      <c r="B344" t="s">
        <v>35</v>
      </c>
      <c r="C344">
        <v>5514</v>
      </c>
      <c r="D344">
        <v>4057</v>
      </c>
      <c r="E344">
        <v>8862</v>
      </c>
      <c r="F344" s="2">
        <v>0.07379823967501693</v>
      </c>
      <c r="G344" s="1">
        <v>11.017716091175807</v>
      </c>
      <c r="H344" s="1">
        <v>186.85387045813587</v>
      </c>
      <c r="I344">
        <v>44</v>
      </c>
      <c r="J344" s="1">
        <v>102733.1</v>
      </c>
      <c r="K344" s="2">
        <v>0.004965019183028662</v>
      </c>
    </row>
    <row>
      <c r="A345" t="s">
        <v>94</v>
      </c>
      <c r="B345" t="s">
        <v>55</v>
      </c>
      <c r="C345">
        <v>5132</v>
      </c>
      <c r="D345">
        <v>3752</v>
      </c>
      <c r="E345">
        <v>8273</v>
      </c>
      <c r="F345" s="2">
        <v>0.045086425722228936</v>
      </c>
      <c r="G345" s="1">
        <v>11.317176356823401</v>
      </c>
      <c r="H345" s="1">
        <v>201.50489544300737</v>
      </c>
      <c r="I345">
        <v>44</v>
      </c>
      <c r="J345" s="1">
        <v>98458.89</v>
      </c>
      <c r="K345" s="2">
        <v>0.005318505983319231</v>
      </c>
    </row>
    <row>
      <c r="A346" t="s">
        <v>51</v>
      </c>
      <c r="B346" t="s">
        <v>85</v>
      </c>
      <c r="C346">
        <v>4343</v>
      </c>
      <c r="D346">
        <v>3247</v>
      </c>
      <c r="E346">
        <v>6907</v>
      </c>
      <c r="F346" s="2">
        <v>0.03720862892717533</v>
      </c>
      <c r="G346" s="1">
        <v>11.576227016070654</v>
      </c>
      <c r="H346" s="1">
        <v>227.36832199218185</v>
      </c>
      <c r="I346">
        <v>44</v>
      </c>
      <c r="J346" s="1">
        <v>73665.7</v>
      </c>
      <c r="K346" s="2">
        <v>0.006370348921384103</v>
      </c>
    </row>
    <row>
      <c r="A347" t="s">
        <v>65</v>
      </c>
      <c r="B347" t="s">
        <v>55</v>
      </c>
      <c r="C347">
        <v>3062</v>
      </c>
      <c r="D347">
        <v>2003</v>
      </c>
      <c r="E347">
        <v>5209</v>
      </c>
      <c r="F347" s="2">
        <v>0.023996928393165674</v>
      </c>
      <c r="G347" s="1">
        <v>14.742560952198119</v>
      </c>
      <c r="H347" s="1">
        <v>314.96506047225955</v>
      </c>
      <c r="I347">
        <v>43</v>
      </c>
      <c r="J347" s="1">
        <v>117660.22</v>
      </c>
      <c r="K347" s="2">
        <v>0.008254943367248992</v>
      </c>
    </row>
    <row>
      <c r="A348" t="s">
        <v>95</v>
      </c>
      <c r="B348" t="s">
        <v>35</v>
      </c>
      <c r="C348">
        <v>5768</v>
      </c>
      <c r="D348">
        <v>4259</v>
      </c>
      <c r="E348">
        <v>9362</v>
      </c>
      <c r="F348" s="2">
        <v>0.05052339243751335</v>
      </c>
      <c r="G348" s="1">
        <v>11.227301858577228</v>
      </c>
      <c r="H348" s="1">
        <v>193.09602649006624</v>
      </c>
      <c r="I348">
        <v>42</v>
      </c>
      <c r="J348" s="1">
        <v>117929.76</v>
      </c>
      <c r="K348" s="2">
        <v>0.004486220892971587</v>
      </c>
    </row>
    <row>
      <c r="A349" t="s">
        <v>93</v>
      </c>
      <c r="B349" t="s">
        <v>46</v>
      </c>
      <c r="C349">
        <v>2991</v>
      </c>
      <c r="D349">
        <v>2236</v>
      </c>
      <c r="E349">
        <v>4888</v>
      </c>
      <c r="F349" s="2">
        <v>0.03764320785597381</v>
      </c>
      <c r="G349" s="1">
        <v>13.861906710310965</v>
      </c>
      <c r="H349" s="1">
        <v>276.3866612111293</v>
      </c>
      <c r="I349">
        <v>41</v>
      </c>
      <c r="J349" s="1">
        <v>91429.28</v>
      </c>
      <c r="K349" s="2">
        <v>0.008387888707037643</v>
      </c>
    </row>
    <row>
      <c r="A350" t="s">
        <v>96</v>
      </c>
      <c r="B350" t="s">
        <v>35</v>
      </c>
      <c r="C350">
        <v>6170</v>
      </c>
      <c r="D350">
        <v>4542</v>
      </c>
      <c r="E350">
        <v>9891</v>
      </c>
      <c r="F350" s="2">
        <v>0.04499039530886664</v>
      </c>
      <c r="G350" s="1">
        <v>11.478212516429076</v>
      </c>
      <c r="H350" s="1">
        <v>202.58457183297946</v>
      </c>
      <c r="I350">
        <v>41</v>
      </c>
      <c r="J350" s="1">
        <v>109492.43</v>
      </c>
      <c r="K350" s="2">
        <v>0.004145182489131534</v>
      </c>
    </row>
    <row>
      <c r="A351" t="s">
        <v>83</v>
      </c>
      <c r="B351" t="s">
        <v>55</v>
      </c>
      <c r="C351">
        <v>5751</v>
      </c>
      <c r="D351">
        <v>4294</v>
      </c>
      <c r="E351">
        <v>8946</v>
      </c>
      <c r="F351" s="2">
        <v>0.04270064833445115</v>
      </c>
      <c r="G351" s="1">
        <v>11.744578582606751</v>
      </c>
      <c r="H351" s="1">
        <v>219.76279901632014</v>
      </c>
      <c r="I351">
        <v>40</v>
      </c>
      <c r="J351" s="1">
        <v>129976.8</v>
      </c>
      <c r="K351" s="2">
        <v>0.004471272076905879</v>
      </c>
    </row>
    <row>
      <c r="A352" t="s">
        <v>25</v>
      </c>
      <c r="B352" t="s">
        <v>85</v>
      </c>
      <c r="C352">
        <v>3678</v>
      </c>
      <c r="D352">
        <v>2689</v>
      </c>
      <c r="E352">
        <v>5962</v>
      </c>
      <c r="F352" s="2">
        <v>0.03991949010399195</v>
      </c>
      <c r="G352" s="1">
        <v>12.728950016772895</v>
      </c>
      <c r="H352" s="1">
        <v>259.97115062059714</v>
      </c>
      <c r="I352">
        <v>38</v>
      </c>
      <c r="J352" s="1">
        <v>78991.65</v>
      </c>
      <c r="K352" s="2">
        <v>0.00637370010063737</v>
      </c>
    </row>
    <row>
      <c r="A353" t="s">
        <v>106</v>
      </c>
      <c r="B353" t="s">
        <v>16</v>
      </c>
      <c r="C353">
        <v>5271</v>
      </c>
      <c r="D353">
        <v>4021</v>
      </c>
      <c r="E353">
        <v>8532</v>
      </c>
      <c r="F353" s="2">
        <v>0.07137834036568214</v>
      </c>
      <c r="G353" s="1">
        <v>11.246952648851384</v>
      </c>
      <c r="H353" s="1">
        <v>183.09376465072668</v>
      </c>
      <c r="I353">
        <v>38</v>
      </c>
      <c r="J353" s="1">
        <v>68407.42</v>
      </c>
      <c r="K353" s="2">
        <v>0.004453820909517112</v>
      </c>
    </row>
    <row>
      <c r="A354" t="s">
        <v>52</v>
      </c>
      <c r="B354" t="s">
        <v>85</v>
      </c>
      <c r="C354">
        <v>6108</v>
      </c>
      <c r="D354">
        <v>4722</v>
      </c>
      <c r="E354">
        <v>9518</v>
      </c>
      <c r="F354" s="2">
        <v>0.0600966589619668</v>
      </c>
      <c r="G354" s="1">
        <v>11.153918890523219</v>
      </c>
      <c r="H354" s="1">
        <v>215.7988022693843</v>
      </c>
      <c r="I354">
        <v>37</v>
      </c>
      <c r="J354" s="1">
        <v>80885.9</v>
      </c>
      <c r="K354" s="2">
        <v>0.0038873712964908594</v>
      </c>
    </row>
    <row>
      <c r="A355" t="s">
        <v>91</v>
      </c>
      <c r="B355" t="s">
        <v>46</v>
      </c>
      <c r="C355">
        <v>6611</v>
      </c>
      <c r="D355">
        <v>5261</v>
      </c>
      <c r="E355">
        <v>11396</v>
      </c>
      <c r="F355" s="2">
        <v>0.04282204282204282</v>
      </c>
      <c r="G355" s="1">
        <v>10.625745875745876</v>
      </c>
      <c r="H355" s="1">
        <v>188.07783432783432</v>
      </c>
      <c r="I355">
        <v>37</v>
      </c>
      <c r="J355" s="1">
        <v>93237.1</v>
      </c>
      <c r="K355" s="2">
        <v>0.003246753246753247</v>
      </c>
    </row>
    <row>
      <c r="A356" t="s">
        <v>44</v>
      </c>
      <c r="B356" t="s">
        <v>85</v>
      </c>
      <c r="C356">
        <v>4907</v>
      </c>
      <c r="D356">
        <v>3725</v>
      </c>
      <c r="E356">
        <v>7621</v>
      </c>
      <c r="F356" s="2">
        <v>0.0447447841490618</v>
      </c>
      <c r="G356" s="1">
        <v>12.028867602676813</v>
      </c>
      <c r="H356" s="1">
        <v>238.19511875082011</v>
      </c>
      <c r="I356">
        <v>37</v>
      </c>
      <c r="J356" s="1">
        <v>98033.68</v>
      </c>
      <c r="K356" s="2">
        <v>0.004855005904736911</v>
      </c>
    </row>
    <row>
      <c r="A357" t="s">
        <v>48</v>
      </c>
      <c r="B357" t="s">
        <v>72</v>
      </c>
      <c r="C357">
        <v>2565</v>
      </c>
      <c r="D357">
        <v>1891</v>
      </c>
      <c r="E357">
        <v>4198</v>
      </c>
      <c r="F357" s="2">
        <v>0.04621248213434969</v>
      </c>
      <c r="G357" s="1">
        <v>12.949976179132921</v>
      </c>
      <c r="H357" s="1">
        <v>254.87827536922345</v>
      </c>
      <c r="I357">
        <v>36</v>
      </c>
      <c r="J357" s="1">
        <v>99941.47</v>
      </c>
      <c r="K357" s="2">
        <v>0.00857551214864221</v>
      </c>
    </row>
    <row>
      <c r="A358" t="s">
        <v>80</v>
      </c>
      <c r="B358" t="s">
        <v>55</v>
      </c>
      <c r="C358">
        <v>4154</v>
      </c>
      <c r="D358">
        <v>3000</v>
      </c>
      <c r="E358">
        <v>6705</v>
      </c>
      <c r="F358" s="2">
        <v>0.04862043251304996</v>
      </c>
      <c r="G358" s="1">
        <v>11.603281133482476</v>
      </c>
      <c r="H358" s="1">
        <v>212.22595078299776</v>
      </c>
      <c r="I358">
        <v>36</v>
      </c>
      <c r="J358" s="1">
        <v>91986.54</v>
      </c>
      <c r="K358" s="2">
        <v>0.005369127516778523</v>
      </c>
    </row>
    <row>
      <c r="A359" t="s">
        <v>97</v>
      </c>
      <c r="B359" t="s">
        <v>35</v>
      </c>
      <c r="C359">
        <v>3200</v>
      </c>
      <c r="D359">
        <v>2360</v>
      </c>
      <c r="E359">
        <v>5379</v>
      </c>
      <c r="F359" s="2">
        <v>0.07454917270868192</v>
      </c>
      <c r="G359" s="1">
        <v>11.274214538018219</v>
      </c>
      <c r="H359" s="1">
        <v>204.9460866332032</v>
      </c>
      <c r="I359">
        <v>36</v>
      </c>
      <c r="J359" s="1">
        <v>57489.0</v>
      </c>
      <c r="K359" s="2">
        <v>0.006692693809258227</v>
      </c>
    </row>
    <row>
      <c r="A360" t="s">
        <v>20</v>
      </c>
      <c r="B360" t="s">
        <v>85</v>
      </c>
      <c r="C360">
        <v>2643</v>
      </c>
      <c r="D360">
        <v>1833</v>
      </c>
      <c r="E360">
        <v>4413</v>
      </c>
      <c r="F360" s="2">
        <v>0.02900521187400861</v>
      </c>
      <c r="G360" s="1">
        <v>13.955359166100159</v>
      </c>
      <c r="H360" s="1">
        <v>276.6875141627011</v>
      </c>
      <c r="I360">
        <v>36</v>
      </c>
      <c r="J360" s="1">
        <v>77872.53</v>
      </c>
      <c r="K360" s="2">
        <v>0.008157715839564922</v>
      </c>
    </row>
    <row>
      <c r="A361" t="s">
        <v>37</v>
      </c>
      <c r="B361" t="s">
        <v>85</v>
      </c>
      <c r="C361">
        <v>2627</v>
      </c>
      <c r="D361">
        <v>1950</v>
      </c>
      <c r="E361">
        <v>4110</v>
      </c>
      <c r="F361" s="2">
        <v>0.036982968369829686</v>
      </c>
      <c r="G361" s="1">
        <v>13.551824817518249</v>
      </c>
      <c r="H361" s="1">
        <v>265.94720194647203</v>
      </c>
      <c r="I361">
        <v>35</v>
      </c>
      <c r="J361" s="1">
        <v>93221.66</v>
      </c>
      <c r="K361" s="2">
        <v>0.00851581508515815</v>
      </c>
    </row>
    <row>
      <c r="A362" t="s">
        <v>78</v>
      </c>
      <c r="B362" t="s">
        <v>55</v>
      </c>
      <c r="C362">
        <v>2105</v>
      </c>
      <c r="D362">
        <v>1379</v>
      </c>
      <c r="E362">
        <v>3598</v>
      </c>
      <c r="F362" s="2">
        <v>0.02501389660922735</v>
      </c>
      <c r="G362" s="1">
        <v>14.606725958866036</v>
      </c>
      <c r="H362" s="1">
        <v>308.5280711506392</v>
      </c>
      <c r="I362">
        <v>35</v>
      </c>
      <c r="J362" s="1">
        <v>80938.25</v>
      </c>
      <c r="K362" s="2">
        <v>0.009727626459143969</v>
      </c>
    </row>
    <row>
      <c r="A363" t="s">
        <v>49</v>
      </c>
      <c r="B363" t="s">
        <v>85</v>
      </c>
      <c r="C363">
        <v>3400</v>
      </c>
      <c r="D363">
        <v>2522</v>
      </c>
      <c r="E363">
        <v>5275</v>
      </c>
      <c r="F363" s="2">
        <v>0.0418957345971564</v>
      </c>
      <c r="G363" s="1">
        <v>12.652511848341232</v>
      </c>
      <c r="H363" s="1">
        <v>243.77649289099526</v>
      </c>
      <c r="I363">
        <v>34</v>
      </c>
      <c r="J363" s="1">
        <v>82472.39</v>
      </c>
      <c r="K363" s="2">
        <v>0.0064454976303317535</v>
      </c>
    </row>
    <row>
      <c r="A364" t="s">
        <v>28</v>
      </c>
      <c r="B364" t="s">
        <v>85</v>
      </c>
      <c r="C364">
        <v>2339</v>
      </c>
      <c r="D364">
        <v>1704</v>
      </c>
      <c r="E364">
        <v>3703</v>
      </c>
      <c r="F364" s="2">
        <v>0.03348636240885768</v>
      </c>
      <c r="G364" s="1">
        <v>13.876046448825276</v>
      </c>
      <c r="H364" s="1">
        <v>263.3875236294896</v>
      </c>
      <c r="I364">
        <v>34</v>
      </c>
      <c r="J364" s="1">
        <v>74522.86</v>
      </c>
      <c r="K364" s="2">
        <v>0.009181744531460978</v>
      </c>
    </row>
    <row>
      <c r="A365" t="s">
        <v>98</v>
      </c>
      <c r="B365" t="s">
        <v>35</v>
      </c>
      <c r="C365">
        <v>5126</v>
      </c>
      <c r="D365">
        <v>3878</v>
      </c>
      <c r="E365">
        <v>8210</v>
      </c>
      <c r="F365" s="2">
        <v>0.06528623629719854</v>
      </c>
      <c r="G365" s="1">
        <v>10.825456760048722</v>
      </c>
      <c r="H365" s="1">
        <v>183.77466504263094</v>
      </c>
      <c r="I365">
        <v>34</v>
      </c>
      <c r="J365" s="1">
        <v>77807.13</v>
      </c>
      <c r="K365" s="2">
        <v>0.0041412911084043845</v>
      </c>
    </row>
    <row>
      <c r="A366" t="s">
        <v>107</v>
      </c>
      <c r="B366" t="s">
        <v>16</v>
      </c>
      <c r="C366">
        <v>3925</v>
      </c>
      <c r="D366">
        <v>2940</v>
      </c>
      <c r="E366">
        <v>6565</v>
      </c>
      <c r="F366" s="2">
        <v>0.06260472201066261</v>
      </c>
      <c r="G366" s="1">
        <v>11.224828636709825</v>
      </c>
      <c r="H366" s="1">
        <v>177.20929169840062</v>
      </c>
      <c r="I366">
        <v>34</v>
      </c>
      <c r="J366" s="1">
        <v>58735.06</v>
      </c>
      <c r="K366" s="2">
        <v>0.005178979436405179</v>
      </c>
    </row>
    <row>
      <c r="A367" t="s">
        <v>75</v>
      </c>
      <c r="B367" t="s">
        <v>85</v>
      </c>
      <c r="C367">
        <v>5753</v>
      </c>
      <c r="D367">
        <v>4442</v>
      </c>
      <c r="E367">
        <v>9020</v>
      </c>
      <c r="F367" s="2">
        <v>0.05509977827050998</v>
      </c>
      <c r="G367" s="1">
        <v>10.266075388026607</v>
      </c>
      <c r="H367" s="1">
        <v>193.03082039911308</v>
      </c>
      <c r="I367">
        <v>34</v>
      </c>
      <c r="J367" s="1">
        <v>43187.1</v>
      </c>
      <c r="K367" s="2">
        <v>0.00376940133037694</v>
      </c>
    </row>
    <row>
      <c r="A368" t="s">
        <v>54</v>
      </c>
      <c r="B368" t="s">
        <v>72</v>
      </c>
      <c r="C368">
        <v>3728</v>
      </c>
      <c r="D368">
        <v>2812</v>
      </c>
      <c r="E368">
        <v>5912</v>
      </c>
      <c r="F368" s="2">
        <v>0.04922192151556157</v>
      </c>
      <c r="G368" s="1">
        <v>11.603518267929635</v>
      </c>
      <c r="H368" s="1">
        <v>232.47648849797022</v>
      </c>
      <c r="I368">
        <v>33</v>
      </c>
      <c r="J368" s="1">
        <v>89150.03</v>
      </c>
      <c r="K368" s="2">
        <v>0.005581867388362652</v>
      </c>
    </row>
    <row>
      <c r="A369" t="s">
        <v>73</v>
      </c>
      <c r="B369" t="s">
        <v>55</v>
      </c>
      <c r="C369">
        <v>2389</v>
      </c>
      <c r="D369">
        <v>1555</v>
      </c>
      <c r="E369">
        <v>4094</v>
      </c>
      <c r="F369" s="2">
        <v>0.02613580850024426</v>
      </c>
      <c r="G369" s="1">
        <v>14.229848558866633</v>
      </c>
      <c r="H369" s="1">
        <v>314.71470444553006</v>
      </c>
      <c r="I369">
        <v>33</v>
      </c>
      <c r="J369" s="1">
        <v>100549.72</v>
      </c>
      <c r="K369" s="2">
        <v>0.00806057645334636</v>
      </c>
    </row>
    <row>
      <c r="A370" t="s">
        <v>93</v>
      </c>
      <c r="B370" t="s">
        <v>35</v>
      </c>
      <c r="C370">
        <v>2753</v>
      </c>
      <c r="D370">
        <v>1906</v>
      </c>
      <c r="E370">
        <v>4588</v>
      </c>
      <c r="F370" s="2">
        <v>0.06037489102005231</v>
      </c>
      <c r="G370" s="1">
        <v>12.865082824760243</v>
      </c>
      <c r="H370" s="1">
        <v>236.07650392327812</v>
      </c>
      <c r="I370">
        <v>32</v>
      </c>
      <c r="J370" s="1">
        <v>46330.55</v>
      </c>
      <c r="K370" s="2">
        <v>0.006974716652136007</v>
      </c>
    </row>
    <row>
      <c r="A371" t="s">
        <v>90</v>
      </c>
      <c r="B371" t="s">
        <v>46</v>
      </c>
      <c r="C371">
        <v>3985</v>
      </c>
      <c r="D371">
        <v>3026</v>
      </c>
      <c r="E371">
        <v>6789</v>
      </c>
      <c r="F371" s="2">
        <v>0.06819855648843717</v>
      </c>
      <c r="G371" s="1">
        <v>12.256002356753571</v>
      </c>
      <c r="H371" s="1">
        <v>213.24524966858152</v>
      </c>
      <c r="I371">
        <v>32</v>
      </c>
      <c r="J371" s="1">
        <v>48059.4</v>
      </c>
      <c r="K371" s="2">
        <v>0.004713507143909265</v>
      </c>
    </row>
    <row>
      <c r="A372" t="s">
        <v>34</v>
      </c>
      <c r="B372" t="s">
        <v>85</v>
      </c>
      <c r="C372">
        <v>1825</v>
      </c>
      <c r="D372">
        <v>1304</v>
      </c>
      <c r="E372">
        <v>3012</v>
      </c>
      <c r="F372" s="2">
        <v>0.031208499335989376</v>
      </c>
      <c r="G372" s="1">
        <v>13.066069057104913</v>
      </c>
      <c r="H372" s="1">
        <v>262.8575697211155</v>
      </c>
      <c r="I372">
        <v>31</v>
      </c>
      <c r="J372" s="1">
        <v>52030.87</v>
      </c>
      <c r="K372" s="2">
        <v>0.010292164674634794</v>
      </c>
    </row>
    <row>
      <c r="A373" t="s">
        <v>38</v>
      </c>
      <c r="B373" t="s">
        <v>85</v>
      </c>
      <c r="C373">
        <v>2257</v>
      </c>
      <c r="D373">
        <v>1694</v>
      </c>
      <c r="E373">
        <v>3472</v>
      </c>
      <c r="F373" s="2">
        <v>0.05069124423963134</v>
      </c>
      <c r="G373" s="1">
        <v>12.728110599078342</v>
      </c>
      <c r="H373" s="1">
        <v>250.97263824884791</v>
      </c>
      <c r="I373">
        <v>31</v>
      </c>
      <c r="J373" s="1">
        <v>62597.21</v>
      </c>
      <c r="K373" s="2">
        <v>0.008928571428571428</v>
      </c>
    </row>
    <row>
      <c r="A374" t="s">
        <v>59</v>
      </c>
      <c r="B374" t="s">
        <v>72</v>
      </c>
      <c r="C374">
        <v>2037</v>
      </c>
      <c r="D374">
        <v>1448</v>
      </c>
      <c r="E374">
        <v>3339</v>
      </c>
      <c r="F374" s="2">
        <v>0.027852650494159928</v>
      </c>
      <c r="G374" s="1">
        <v>14.03204552261156</v>
      </c>
      <c r="H374" s="1">
        <v>291.94818808026355</v>
      </c>
      <c r="I374">
        <v>31</v>
      </c>
      <c r="J374" s="1">
        <v>73599.42</v>
      </c>
      <c r="K374" s="2">
        <v>0.009284216831386643</v>
      </c>
    </row>
    <row>
      <c r="A375" t="s">
        <v>88</v>
      </c>
      <c r="B375" t="s">
        <v>55</v>
      </c>
      <c r="C375">
        <v>2611</v>
      </c>
      <c r="D375">
        <v>1971</v>
      </c>
      <c r="E375">
        <v>4133</v>
      </c>
      <c r="F375" s="2">
        <v>0.052988144205177834</v>
      </c>
      <c r="G375" s="1">
        <v>11.661263005081056</v>
      </c>
      <c r="H375" s="1">
        <v>210.94362448584565</v>
      </c>
      <c r="I375">
        <v>31</v>
      </c>
      <c r="J375" s="1">
        <v>72994.48</v>
      </c>
      <c r="K375" s="2">
        <v>0.007500604887490926</v>
      </c>
    </row>
    <row>
      <c r="A376" t="s">
        <v>105</v>
      </c>
      <c r="B376" t="s">
        <v>35</v>
      </c>
      <c r="C376">
        <v>3472</v>
      </c>
      <c r="D376">
        <v>2511</v>
      </c>
      <c r="E376">
        <v>5723</v>
      </c>
      <c r="F376" s="2">
        <v>0.0370435086493098</v>
      </c>
      <c r="G376" s="1">
        <v>11.292154464441726</v>
      </c>
      <c r="H376" s="1">
        <v>206.71081600559148</v>
      </c>
      <c r="I376">
        <v>31</v>
      </c>
      <c r="J376" s="1">
        <v>108184.66</v>
      </c>
      <c r="K376" s="2">
        <v>0.0054167394723047355</v>
      </c>
    </row>
    <row>
      <c r="A377" t="s">
        <v>63</v>
      </c>
      <c r="B377" t="s">
        <v>85</v>
      </c>
      <c r="C377">
        <v>2044</v>
      </c>
      <c r="D377">
        <v>1570</v>
      </c>
      <c r="E377">
        <v>3124</v>
      </c>
      <c r="F377" s="2">
        <v>0.04481434058898848</v>
      </c>
      <c r="G377" s="1">
        <v>12.08674775928297</v>
      </c>
      <c r="H377" s="1">
        <v>244.07298335467348</v>
      </c>
      <c r="I377">
        <v>30</v>
      </c>
      <c r="J377" s="1">
        <v>90260.81</v>
      </c>
      <c r="K377" s="2">
        <v>0.009603072983354673</v>
      </c>
    </row>
    <row>
      <c r="A378" t="s">
        <v>81</v>
      </c>
      <c r="B378" t="s">
        <v>55</v>
      </c>
      <c r="C378">
        <v>3746</v>
      </c>
      <c r="D378">
        <v>2793</v>
      </c>
      <c r="E378">
        <v>5984</v>
      </c>
      <c r="F378" s="2">
        <v>0.03943850267379679</v>
      </c>
      <c r="G378" s="1">
        <v>12.375167112299465</v>
      </c>
      <c r="H378" s="1">
        <v>244.25735294117646</v>
      </c>
      <c r="I378">
        <v>30</v>
      </c>
      <c r="J378" s="1">
        <v>85228.63</v>
      </c>
      <c r="K378" s="2">
        <v>0.005013368983957219</v>
      </c>
    </row>
    <row>
      <c r="A379" t="s">
        <v>56</v>
      </c>
      <c r="B379" t="s">
        <v>72</v>
      </c>
      <c r="C379">
        <v>4406</v>
      </c>
      <c r="D379">
        <v>3268</v>
      </c>
      <c r="E379">
        <v>6985</v>
      </c>
      <c r="F379" s="2">
        <v>0.046385110952040086</v>
      </c>
      <c r="G379" s="1">
        <v>11.731997136721546</v>
      </c>
      <c r="H379" s="1">
        <v>215.84051539012168</v>
      </c>
      <c r="I379">
        <v>30</v>
      </c>
      <c r="J379" s="1">
        <v>49557.48</v>
      </c>
      <c r="K379" s="2">
        <v>0.004294917680744453</v>
      </c>
    </row>
    <row>
      <c r="A380" t="s">
        <v>108</v>
      </c>
      <c r="B380" t="s">
        <v>46</v>
      </c>
      <c r="C380">
        <v>3009</v>
      </c>
      <c r="D380">
        <v>2321</v>
      </c>
      <c r="E380">
        <v>5254</v>
      </c>
      <c r="F380" s="2">
        <v>0.05196041111534069</v>
      </c>
      <c r="G380" s="1">
        <v>11.747049866768176</v>
      </c>
      <c r="H380" s="1">
        <v>206.02759802055576</v>
      </c>
      <c r="I380">
        <v>30</v>
      </c>
      <c r="J380" s="1">
        <v>54875.48</v>
      </c>
      <c r="K380" s="2">
        <v>0.005709935287400076</v>
      </c>
    </row>
    <row>
      <c r="A381" t="s">
        <v>109</v>
      </c>
      <c r="B381" t="s">
        <v>16</v>
      </c>
      <c r="C381">
        <v>1973</v>
      </c>
      <c r="D381">
        <v>1339</v>
      </c>
      <c r="E381">
        <v>3362</v>
      </c>
      <c r="F381" s="2">
        <v>0.01903628792385485</v>
      </c>
      <c r="G381" s="1">
        <v>15.458953004164188</v>
      </c>
      <c r="H381" s="1">
        <v>311.2132659131469</v>
      </c>
      <c r="I381">
        <v>30</v>
      </c>
      <c r="J381" s="1">
        <v>42536.75</v>
      </c>
      <c r="K381" s="2">
        <v>0.00892325996430696</v>
      </c>
    </row>
    <row>
      <c r="A382" t="s">
        <v>58</v>
      </c>
      <c r="B382" t="s">
        <v>72</v>
      </c>
      <c r="C382">
        <v>2065</v>
      </c>
      <c r="D382">
        <v>1469</v>
      </c>
      <c r="E382">
        <v>3392</v>
      </c>
      <c r="F382" s="2">
        <v>0.027712264150943397</v>
      </c>
      <c r="G382" s="1">
        <v>14.07871462264151</v>
      </c>
      <c r="H382" s="1">
        <v>294.0775353773585</v>
      </c>
      <c r="I382">
        <v>30</v>
      </c>
      <c r="J382" s="1">
        <v>133160.92</v>
      </c>
      <c r="K382" s="2">
        <v>0.00884433962264151</v>
      </c>
    </row>
    <row>
      <c r="A383" t="s">
        <v>33</v>
      </c>
      <c r="B383" t="s">
        <v>85</v>
      </c>
      <c r="C383">
        <v>2945</v>
      </c>
      <c r="D383">
        <v>2142</v>
      </c>
      <c r="E383">
        <v>4821</v>
      </c>
      <c r="F383" s="2">
        <v>0.03650694876581622</v>
      </c>
      <c r="G383" s="1">
        <v>12.184609002281684</v>
      </c>
      <c r="H383" s="1">
        <v>237.5347438290811</v>
      </c>
      <c r="I383">
        <v>30</v>
      </c>
      <c r="J383" s="1">
        <v>53247.98</v>
      </c>
      <c r="K383" s="2">
        <v>0.006222775357809583</v>
      </c>
    </row>
    <row>
      <c r="A384" t="s">
        <v>103</v>
      </c>
      <c r="B384" t="s">
        <v>35</v>
      </c>
      <c r="C384">
        <v>7978</v>
      </c>
      <c r="D384">
        <v>6076</v>
      </c>
      <c r="E384">
        <v>12872</v>
      </c>
      <c r="F384" s="2">
        <v>0.06409260410192666</v>
      </c>
      <c r="G384" s="1">
        <v>9.695696084524549</v>
      </c>
      <c r="H384" s="1">
        <v>163.69274394033562</v>
      </c>
      <c r="I384">
        <v>29</v>
      </c>
      <c r="J384" s="1">
        <v>57991.25</v>
      </c>
      <c r="K384" s="2">
        <v>0.002252952144188937</v>
      </c>
    </row>
    <row>
      <c r="A385" t="s">
        <v>88</v>
      </c>
      <c r="B385" t="s">
        <v>35</v>
      </c>
      <c r="C385">
        <v>4042</v>
      </c>
      <c r="D385">
        <v>3029</v>
      </c>
      <c r="E385">
        <v>6639</v>
      </c>
      <c r="F385" s="2">
        <v>0.07094441934026209</v>
      </c>
      <c r="G385" s="1">
        <v>10.826479891549932</v>
      </c>
      <c r="H385" s="1">
        <v>186.26269016418135</v>
      </c>
      <c r="I385">
        <v>29</v>
      </c>
      <c r="J385" s="1">
        <v>227858.76</v>
      </c>
      <c r="K385" s="2">
        <v>0.004368127730079831</v>
      </c>
    </row>
    <row>
      <c r="A386" t="s">
        <v>108</v>
      </c>
      <c r="B386" t="s">
        <v>16</v>
      </c>
      <c r="C386">
        <v>5272</v>
      </c>
      <c r="D386">
        <v>4044</v>
      </c>
      <c r="E386">
        <v>8888</v>
      </c>
      <c r="F386" s="2">
        <v>0.07391989198919892</v>
      </c>
      <c r="G386" s="1">
        <v>10.771602160216021</v>
      </c>
      <c r="H386" s="1">
        <v>187.92776777677767</v>
      </c>
      <c r="I386">
        <v>28</v>
      </c>
      <c r="J386" s="1">
        <v>46282.86</v>
      </c>
      <c r="K386" s="2">
        <v>0.0031503150315031502</v>
      </c>
    </row>
    <row>
      <c r="A387" t="s">
        <v>97</v>
      </c>
      <c r="B387" t="s">
        <v>46</v>
      </c>
      <c r="C387">
        <v>4464</v>
      </c>
      <c r="D387">
        <v>3452</v>
      </c>
      <c r="E387">
        <v>7775</v>
      </c>
      <c r="F387" s="2">
        <v>0.05556270096463022</v>
      </c>
      <c r="G387" s="1">
        <v>12.29170418006431</v>
      </c>
      <c r="H387" s="1">
        <v>209.03202572347266</v>
      </c>
      <c r="I387">
        <v>28</v>
      </c>
      <c r="J387" s="1">
        <v>28602.95</v>
      </c>
      <c r="K387" s="2">
        <v>0.0036012861736334405</v>
      </c>
    </row>
    <row>
      <c r="A388" t="s">
        <v>110</v>
      </c>
      <c r="B388" t="s">
        <v>16</v>
      </c>
      <c r="C388">
        <v>4412</v>
      </c>
      <c r="D388">
        <v>3401</v>
      </c>
      <c r="E388">
        <v>7252</v>
      </c>
      <c r="F388" s="2">
        <v>0.07501378929950359</v>
      </c>
      <c r="G388" s="1">
        <v>10.118863761720904</v>
      </c>
      <c r="H388" s="1">
        <v>166.8718974076117</v>
      </c>
      <c r="I388">
        <v>28</v>
      </c>
      <c r="J388" s="1">
        <v>53287.61</v>
      </c>
      <c r="K388" s="2">
        <v>0.003861003861003861</v>
      </c>
    </row>
    <row>
      <c r="A389" t="s">
        <v>99</v>
      </c>
      <c r="B389" t="s">
        <v>35</v>
      </c>
      <c r="C389">
        <v>1676</v>
      </c>
      <c r="D389">
        <v>1101</v>
      </c>
      <c r="E389">
        <v>2782</v>
      </c>
      <c r="F389" s="2">
        <v>0.03450754852624011</v>
      </c>
      <c r="G389" s="1">
        <v>15.37275341480949</v>
      </c>
      <c r="H389" s="1">
        <v>317.09741193386054</v>
      </c>
      <c r="I389">
        <v>27</v>
      </c>
      <c r="J389" s="1">
        <v>40154.7</v>
      </c>
      <c r="K389" s="2">
        <v>0.009705248023005032</v>
      </c>
    </row>
    <row>
      <c r="A390" t="s">
        <v>47</v>
      </c>
      <c r="B390" t="s">
        <v>85</v>
      </c>
      <c r="C390">
        <v>1654</v>
      </c>
      <c r="D390">
        <v>1195</v>
      </c>
      <c r="E390">
        <v>2558</v>
      </c>
      <c r="F390" s="2">
        <v>0.033229085222830336</v>
      </c>
      <c r="G390" s="1">
        <v>15.050820953870211</v>
      </c>
      <c r="H390" s="1">
        <v>299.25957779515244</v>
      </c>
      <c r="I390">
        <v>27</v>
      </c>
      <c r="J390" s="1">
        <v>67140.23</v>
      </c>
      <c r="K390" s="2">
        <v>0.01055512118842846</v>
      </c>
    </row>
    <row>
      <c r="A391" t="s">
        <v>76</v>
      </c>
      <c r="B391" t="s">
        <v>55</v>
      </c>
      <c r="C391">
        <v>4362</v>
      </c>
      <c r="D391">
        <v>3367</v>
      </c>
      <c r="E391">
        <v>6861</v>
      </c>
      <c r="F391" s="2">
        <v>0.06296458242238741</v>
      </c>
      <c r="G391" s="1">
        <v>10.920274012534616</v>
      </c>
      <c r="H391" s="1">
        <v>197.4894330272555</v>
      </c>
      <c r="I391">
        <v>27</v>
      </c>
      <c r="J391" s="1">
        <v>62203.67</v>
      </c>
      <c r="K391" s="2">
        <v>0.003935286401399213</v>
      </c>
    </row>
    <row>
      <c r="A392" t="s">
        <v>22</v>
      </c>
      <c r="B392" t="s">
        <v>85</v>
      </c>
      <c r="C392">
        <v>2138</v>
      </c>
      <c r="D392">
        <v>1556</v>
      </c>
      <c r="E392">
        <v>3461</v>
      </c>
      <c r="F392" s="2">
        <v>0.04594047963016469</v>
      </c>
      <c r="G392" s="1">
        <v>13.487142444380236</v>
      </c>
      <c r="H392" s="1">
        <v>272.986709043629</v>
      </c>
      <c r="I392">
        <v>26</v>
      </c>
      <c r="J392" s="1">
        <v>62060.53</v>
      </c>
      <c r="K392" s="2">
        <v>0.007512279687951459</v>
      </c>
    </row>
    <row>
      <c r="A393" t="s">
        <v>61</v>
      </c>
      <c r="B393" t="s">
        <v>72</v>
      </c>
      <c r="C393">
        <v>2718</v>
      </c>
      <c r="D393">
        <v>1987</v>
      </c>
      <c r="E393">
        <v>4238</v>
      </c>
      <c r="F393" s="2">
        <v>0.045540349221330816</v>
      </c>
      <c r="G393" s="1">
        <v>11.890986314299198</v>
      </c>
      <c r="H393" s="1">
        <v>230.68263331760264</v>
      </c>
      <c r="I393">
        <v>26</v>
      </c>
      <c r="J393" s="1">
        <v>40685.0</v>
      </c>
      <c r="K393" s="2">
        <v>0.006134969325153374</v>
      </c>
    </row>
    <row>
      <c r="A394" t="s">
        <v>43</v>
      </c>
      <c r="B394" t="s">
        <v>72</v>
      </c>
      <c r="C394">
        <v>1804</v>
      </c>
      <c r="D394">
        <v>1335</v>
      </c>
      <c r="E394">
        <v>3045</v>
      </c>
      <c r="F394" s="2">
        <v>0.06305418719211822</v>
      </c>
      <c r="G394" s="1">
        <v>12.942200328407225</v>
      </c>
      <c r="H394" s="1">
        <v>243.7704433497537</v>
      </c>
      <c r="I394">
        <v>26</v>
      </c>
      <c r="J394" s="1">
        <v>30154.2</v>
      </c>
      <c r="K394" s="2">
        <v>0.008538587848932676</v>
      </c>
    </row>
    <row>
      <c r="A395" t="s">
        <v>111</v>
      </c>
      <c r="B395" t="s">
        <v>16</v>
      </c>
      <c r="C395">
        <v>4538</v>
      </c>
      <c r="D395">
        <v>3433</v>
      </c>
      <c r="E395">
        <v>7692</v>
      </c>
      <c r="F395" s="2">
        <v>0.08190327613104524</v>
      </c>
      <c r="G395" s="1">
        <v>11.286401456058242</v>
      </c>
      <c r="H395" s="1">
        <v>207.45163806552262</v>
      </c>
      <c r="I395">
        <v>26</v>
      </c>
      <c r="J395" s="1">
        <v>25423.82</v>
      </c>
      <c r="K395" s="2">
        <v>0.0033801352054082163</v>
      </c>
    </row>
    <row>
      <c r="A396" t="s">
        <v>96</v>
      </c>
      <c r="B396" t="s">
        <v>55</v>
      </c>
      <c r="C396">
        <v>4006</v>
      </c>
      <c r="D396">
        <v>2827</v>
      </c>
      <c r="E396">
        <v>6220</v>
      </c>
      <c r="F396" s="2">
        <v>0.036334405144694534</v>
      </c>
      <c r="G396" s="1">
        <v>12.188906752411576</v>
      </c>
      <c r="H396" s="1">
        <v>217.57138263665595</v>
      </c>
      <c r="I396">
        <v>26</v>
      </c>
      <c r="J396" s="1">
        <v>77565.3</v>
      </c>
      <c r="K396" s="2">
        <v>0.004180064308681672</v>
      </c>
    </row>
    <row>
      <c r="A397" t="s">
        <v>50</v>
      </c>
      <c r="B397" t="s">
        <v>85</v>
      </c>
      <c r="C397">
        <v>1718</v>
      </c>
      <c r="D397">
        <v>1328</v>
      </c>
      <c r="E397">
        <v>2784</v>
      </c>
      <c r="F397" s="2">
        <v>0.04274425287356322</v>
      </c>
      <c r="G397" s="1">
        <v>13.331896551724139</v>
      </c>
      <c r="H397" s="1">
        <v>246.82291666666666</v>
      </c>
      <c r="I397">
        <v>25</v>
      </c>
      <c r="J397" s="1">
        <v>30076.56</v>
      </c>
      <c r="K397" s="2">
        <v>0.008979885057471264</v>
      </c>
    </row>
    <row>
      <c r="A398" t="s">
        <v>64</v>
      </c>
      <c r="B398" t="s">
        <v>85</v>
      </c>
      <c r="C398">
        <v>2978</v>
      </c>
      <c r="D398">
        <v>2249</v>
      </c>
      <c r="E398">
        <v>4628</v>
      </c>
      <c r="F398" s="2">
        <v>0.055315471045808126</v>
      </c>
      <c r="G398" s="1">
        <v>11.870354364736388</v>
      </c>
      <c r="H398" s="1">
        <v>226.55790838375108</v>
      </c>
      <c r="I398">
        <v>25</v>
      </c>
      <c r="J398" s="1">
        <v>45245.71</v>
      </c>
      <c r="K398" s="2">
        <v>0.0054019014693171994</v>
      </c>
    </row>
    <row>
      <c r="A399" t="s">
        <v>36</v>
      </c>
      <c r="B399" t="s">
        <v>85</v>
      </c>
      <c r="C399">
        <v>1561</v>
      </c>
      <c r="D399">
        <v>1135</v>
      </c>
      <c r="E399">
        <v>2552</v>
      </c>
      <c r="F399" s="2">
        <v>0.02821316614420063</v>
      </c>
      <c r="G399" s="1">
        <v>13.914968652037617</v>
      </c>
      <c r="H399" s="1">
        <v>301.87617554858934</v>
      </c>
      <c r="I399">
        <v>25</v>
      </c>
      <c r="J399" s="1">
        <v>41642.25</v>
      </c>
      <c r="K399" s="2">
        <v>0.009796238244514107</v>
      </c>
    </row>
    <row>
      <c r="A400" t="s">
        <v>90</v>
      </c>
      <c r="B400" t="s">
        <v>55</v>
      </c>
      <c r="C400">
        <v>3431</v>
      </c>
      <c r="D400">
        <v>2493</v>
      </c>
      <c r="E400">
        <v>5443</v>
      </c>
      <c r="F400" s="2">
        <v>0.049788719456182254</v>
      </c>
      <c r="G400" s="1">
        <v>11.727356237369097</v>
      </c>
      <c r="H400" s="1">
        <v>209.10417049421275</v>
      </c>
      <c r="I400">
        <v>25</v>
      </c>
      <c r="J400" s="1">
        <v>41035.27</v>
      </c>
      <c r="K400" s="2">
        <v>0.0045930553003858164</v>
      </c>
    </row>
    <row>
      <c r="A401" t="s">
        <v>68</v>
      </c>
      <c r="B401" t="s">
        <v>85</v>
      </c>
      <c r="C401">
        <v>1851</v>
      </c>
      <c r="D401">
        <v>1384</v>
      </c>
      <c r="E401">
        <v>2952</v>
      </c>
      <c r="F401" s="2">
        <v>0.039634146341463415</v>
      </c>
      <c r="G401" s="1">
        <v>12.1460027100271</v>
      </c>
      <c r="H401" s="1">
        <v>244.00440379403793</v>
      </c>
      <c r="I401">
        <v>25</v>
      </c>
      <c r="J401" s="1">
        <v>43524.0</v>
      </c>
      <c r="K401" s="2">
        <v>0.008468834688346883</v>
      </c>
    </row>
    <row>
      <c r="A402" t="s">
        <v>98</v>
      </c>
      <c r="B402" t="s">
        <v>46</v>
      </c>
      <c r="C402">
        <v>3152</v>
      </c>
      <c r="D402">
        <v>2449</v>
      </c>
      <c r="E402">
        <v>5231</v>
      </c>
      <c r="F402" s="2">
        <v>0.06557063658956222</v>
      </c>
      <c r="G402" s="1">
        <v>11.095584018352131</v>
      </c>
      <c r="H402" s="1">
        <v>178.14050850697762</v>
      </c>
      <c r="I402">
        <v>24</v>
      </c>
      <c r="J402" s="1">
        <v>63392.47</v>
      </c>
      <c r="K402" s="2">
        <v>0.0045880328809023135</v>
      </c>
    </row>
    <row>
      <c r="A403" t="s">
        <v>86</v>
      </c>
      <c r="B403" t="s">
        <v>35</v>
      </c>
      <c r="C403">
        <v>3379</v>
      </c>
      <c r="D403">
        <v>2504</v>
      </c>
      <c r="E403">
        <v>5611</v>
      </c>
      <c r="F403" s="2">
        <v>0.058634824451969346</v>
      </c>
      <c r="G403" s="1">
        <v>10.669577615398325</v>
      </c>
      <c r="H403" s="1">
        <v>194.25200499019783</v>
      </c>
      <c r="I403">
        <v>24</v>
      </c>
      <c r="J403" s="1">
        <v>194834.62</v>
      </c>
      <c r="K403" s="2">
        <v>0.004277312422028159</v>
      </c>
    </row>
    <row>
      <c r="A404" t="s">
        <v>101</v>
      </c>
      <c r="B404" t="s">
        <v>46</v>
      </c>
      <c r="C404">
        <v>3275</v>
      </c>
      <c r="D404">
        <v>2497</v>
      </c>
      <c r="E404">
        <v>5561</v>
      </c>
      <c r="F404" s="2">
        <v>0.06311814421866571</v>
      </c>
      <c r="G404" s="1">
        <v>11.613918360007194</v>
      </c>
      <c r="H404" s="1">
        <v>207.23107354792305</v>
      </c>
      <c r="I404">
        <v>24</v>
      </c>
      <c r="J404" s="1">
        <v>19592.88</v>
      </c>
      <c r="K404" s="2">
        <v>0.004315770544866032</v>
      </c>
    </row>
    <row>
      <c r="A405" t="s">
        <v>87</v>
      </c>
      <c r="B405" t="s">
        <v>55</v>
      </c>
      <c r="C405">
        <v>2189</v>
      </c>
      <c r="D405">
        <v>1603</v>
      </c>
      <c r="E405">
        <v>3578</v>
      </c>
      <c r="F405" s="2">
        <v>0.05701509223029626</v>
      </c>
      <c r="G405" s="1">
        <v>11.918949133594186</v>
      </c>
      <c r="H405" s="1">
        <v>213.99105645612073</v>
      </c>
      <c r="I405">
        <v>24</v>
      </c>
      <c r="J405" s="1">
        <v>44944.6</v>
      </c>
      <c r="K405" s="2">
        <v>0.006707657909446618</v>
      </c>
    </row>
    <row>
      <c r="A406" t="s">
        <v>62</v>
      </c>
      <c r="B406" t="s">
        <v>72</v>
      </c>
      <c r="C406">
        <v>1640</v>
      </c>
      <c r="D406">
        <v>1140</v>
      </c>
      <c r="E406">
        <v>2682</v>
      </c>
      <c r="F406" s="2">
        <v>0.02535421327367636</v>
      </c>
      <c r="G406" s="1">
        <v>14.512677106636838</v>
      </c>
      <c r="H406" s="1">
        <v>313.6696495152871</v>
      </c>
      <c r="I406">
        <v>24</v>
      </c>
      <c r="J406" s="1">
        <v>147289.02</v>
      </c>
      <c r="K406" s="2">
        <v>0.008948545861297539</v>
      </c>
    </row>
    <row>
      <c r="A407" t="s">
        <v>94</v>
      </c>
      <c r="B407" t="s">
        <v>72</v>
      </c>
      <c r="C407">
        <v>3404</v>
      </c>
      <c r="D407">
        <v>2564</v>
      </c>
      <c r="E407">
        <v>5416</v>
      </c>
      <c r="F407" s="2">
        <v>0.047267355982274745</v>
      </c>
      <c r="G407" s="1">
        <v>11.153988183161005</v>
      </c>
      <c r="H407" s="1">
        <v>207.35690546528804</v>
      </c>
      <c r="I407">
        <v>24</v>
      </c>
      <c r="J407" s="1">
        <v>104025.15</v>
      </c>
      <c r="K407" s="2">
        <v>0.004431314623338257</v>
      </c>
    </row>
    <row>
      <c r="A408" t="s">
        <v>40</v>
      </c>
      <c r="B408" t="s">
        <v>85</v>
      </c>
      <c r="C408">
        <v>4156</v>
      </c>
      <c r="D408">
        <v>3085</v>
      </c>
      <c r="E408">
        <v>6852</v>
      </c>
      <c r="F408" s="2">
        <v>0.039988324576765905</v>
      </c>
      <c r="G408" s="1">
        <v>10.871716287215412</v>
      </c>
      <c r="H408" s="1">
        <v>213.8409223584355</v>
      </c>
      <c r="I408">
        <v>24</v>
      </c>
      <c r="J408" s="1">
        <v>47655.93</v>
      </c>
      <c r="K408" s="2">
        <v>0.0035026269702276708</v>
      </c>
    </row>
    <row>
      <c r="A409" t="s">
        <v>88</v>
      </c>
      <c r="B409" t="s">
        <v>46</v>
      </c>
      <c r="C409">
        <v>2309</v>
      </c>
      <c r="D409">
        <v>1750</v>
      </c>
      <c r="E409">
        <v>3794</v>
      </c>
      <c r="F409" s="2">
        <v>0.06536636794939378</v>
      </c>
      <c r="G409" s="1">
        <v>12.66921454928835</v>
      </c>
      <c r="H409" s="1">
        <v>211.4475487612019</v>
      </c>
      <c r="I409">
        <v>24</v>
      </c>
      <c r="J409" s="1">
        <v>56037.01</v>
      </c>
      <c r="K409" s="2">
        <v>0.0063257775434897206</v>
      </c>
    </row>
    <row>
      <c r="A410" t="s">
        <v>77</v>
      </c>
      <c r="B410" t="s">
        <v>55</v>
      </c>
      <c r="C410">
        <v>2161</v>
      </c>
      <c r="D410">
        <v>1561</v>
      </c>
      <c r="E410">
        <v>3543</v>
      </c>
      <c r="F410" s="2">
        <v>0.043748235958227494</v>
      </c>
      <c r="G410" s="1">
        <v>11.94806661021733</v>
      </c>
      <c r="H410" s="1">
        <v>223.46119108100478</v>
      </c>
      <c r="I410">
        <v>23</v>
      </c>
      <c r="J410" s="1">
        <v>54029.95</v>
      </c>
      <c r="K410" s="2">
        <v>0.006491673722833756</v>
      </c>
    </row>
    <row>
      <c r="A411" t="s">
        <v>67</v>
      </c>
      <c r="B411" t="s">
        <v>85</v>
      </c>
      <c r="C411">
        <v>3096</v>
      </c>
      <c r="D411">
        <v>2301</v>
      </c>
      <c r="E411">
        <v>4783</v>
      </c>
      <c r="F411" s="2">
        <v>0.04432364624712524</v>
      </c>
      <c r="G411" s="1">
        <v>11.615931423792599</v>
      </c>
      <c r="H411" s="1">
        <v>230.64415638720467</v>
      </c>
      <c r="I411">
        <v>23</v>
      </c>
      <c r="J411" s="1">
        <v>49920.8</v>
      </c>
      <c r="K411" s="2">
        <v>0.004808697470206983</v>
      </c>
    </row>
    <row>
      <c r="A412" t="s">
        <v>103</v>
      </c>
      <c r="B412" t="s">
        <v>46</v>
      </c>
      <c r="C412">
        <v>2857</v>
      </c>
      <c r="D412">
        <v>2247</v>
      </c>
      <c r="E412">
        <v>4649</v>
      </c>
      <c r="F412" s="2">
        <v>0.06388470638847064</v>
      </c>
      <c r="G412" s="1">
        <v>10.89137448913745</v>
      </c>
      <c r="H412" s="1">
        <v>191.9206280920628</v>
      </c>
      <c r="I412">
        <v>23</v>
      </c>
      <c r="J412" s="1">
        <v>21379.1</v>
      </c>
      <c r="K412" s="2">
        <v>0.004947300494730049</v>
      </c>
    </row>
    <row>
      <c r="A413" t="s">
        <v>95</v>
      </c>
      <c r="B413" t="s">
        <v>55</v>
      </c>
      <c r="C413">
        <v>3844</v>
      </c>
      <c r="D413">
        <v>2811</v>
      </c>
      <c r="E413">
        <v>6079</v>
      </c>
      <c r="F413" s="2">
        <v>0.04145418654383945</v>
      </c>
      <c r="G413" s="1">
        <v>11.242145089652903</v>
      </c>
      <c r="H413" s="1">
        <v>210.2988978450403</v>
      </c>
      <c r="I413">
        <v>23</v>
      </c>
      <c r="J413" s="1">
        <v>64331.75</v>
      </c>
      <c r="K413" s="2">
        <v>0.003783517025826616</v>
      </c>
    </row>
    <row>
      <c r="A414" t="s">
        <v>98</v>
      </c>
      <c r="B414" t="s">
        <v>55</v>
      </c>
      <c r="C414">
        <v>3806</v>
      </c>
      <c r="D414">
        <v>2866</v>
      </c>
      <c r="E414">
        <v>5996</v>
      </c>
      <c r="F414" s="2">
        <v>0.05753835890593729</v>
      </c>
      <c r="G414" s="1">
        <v>10.95647098065377</v>
      </c>
      <c r="H414" s="1">
        <v>202.5005003335557</v>
      </c>
      <c r="I414">
        <v>22</v>
      </c>
      <c r="J414" s="1">
        <v>51753.05</v>
      </c>
      <c r="K414" s="2">
        <v>0.003669112741827885</v>
      </c>
    </row>
    <row>
      <c r="A415" t="s">
        <v>79</v>
      </c>
      <c r="B415" t="s">
        <v>72</v>
      </c>
      <c r="C415">
        <v>4279</v>
      </c>
      <c r="D415">
        <v>3109</v>
      </c>
      <c r="E415">
        <v>6861</v>
      </c>
      <c r="F415" s="2">
        <v>0.045911674682990816</v>
      </c>
      <c r="G415" s="1">
        <v>11.089054073750182</v>
      </c>
      <c r="H415" s="1">
        <v>208.78283049118204</v>
      </c>
      <c r="I415">
        <v>22</v>
      </c>
      <c r="J415" s="1">
        <v>106508.39</v>
      </c>
      <c r="K415" s="2">
        <v>0.0032065296603993585</v>
      </c>
    </row>
    <row>
      <c r="A416" t="s">
        <v>94</v>
      </c>
      <c r="B416" t="s">
        <v>46</v>
      </c>
      <c r="C416">
        <v>2322</v>
      </c>
      <c r="D416">
        <v>1811</v>
      </c>
      <c r="E416">
        <v>3799</v>
      </c>
      <c r="F416" s="2">
        <v>0.06054224795998947</v>
      </c>
      <c r="G416" s="1">
        <v>11.75230323769413</v>
      </c>
      <c r="H416" s="1">
        <v>204.1689918399579</v>
      </c>
      <c r="I416">
        <v>22</v>
      </c>
      <c r="J416" s="1">
        <v>55666.99</v>
      </c>
      <c r="K416" s="2">
        <v>0.005790997630955514</v>
      </c>
    </row>
    <row>
      <c r="A417" t="s">
        <v>102</v>
      </c>
      <c r="B417" t="s">
        <v>55</v>
      </c>
      <c r="C417">
        <v>3819</v>
      </c>
      <c r="D417">
        <v>2744</v>
      </c>
      <c r="E417">
        <v>5890</v>
      </c>
      <c r="F417" s="2">
        <v>0.038200339558573854</v>
      </c>
      <c r="G417" s="1">
        <v>11.762478777589134</v>
      </c>
      <c r="H417" s="1">
        <v>218.01035653650254</v>
      </c>
      <c r="I417">
        <v>22</v>
      </c>
      <c r="J417" s="1">
        <v>84888.35</v>
      </c>
      <c r="K417" s="2">
        <v>0.003735144312393888</v>
      </c>
    </row>
    <row>
      <c r="A418" t="s">
        <v>112</v>
      </c>
      <c r="B418" t="s">
        <v>16</v>
      </c>
      <c r="C418">
        <v>2485</v>
      </c>
      <c r="D418">
        <v>1816</v>
      </c>
      <c r="E418">
        <v>3977</v>
      </c>
      <c r="F418" s="2">
        <v>0.03746542620065376</v>
      </c>
      <c r="G418" s="1">
        <v>10.789036962534574</v>
      </c>
      <c r="H418" s="1">
        <v>187.94493336685943</v>
      </c>
      <c r="I418">
        <v>22</v>
      </c>
      <c r="J418" s="1">
        <v>45109.85</v>
      </c>
      <c r="K418" s="2">
        <v>0.0055318078953985415</v>
      </c>
    </row>
    <row>
      <c r="A419" t="s">
        <v>95</v>
      </c>
      <c r="B419" t="s">
        <v>46</v>
      </c>
      <c r="C419">
        <v>3179</v>
      </c>
      <c r="D419">
        <v>2449</v>
      </c>
      <c r="E419">
        <v>5256</v>
      </c>
      <c r="F419" s="2">
        <v>0.05270167427701674</v>
      </c>
      <c r="G419" s="1">
        <v>11.295281582952816</v>
      </c>
      <c r="H419" s="1">
        <v>194.99733637747337</v>
      </c>
      <c r="I419">
        <v>22</v>
      </c>
      <c r="J419" s="1">
        <v>29287.34</v>
      </c>
      <c r="K419" s="2">
        <v>0.004185692541856925</v>
      </c>
    </row>
    <row>
      <c r="A420" t="s">
        <v>99</v>
      </c>
      <c r="B420" t="s">
        <v>46</v>
      </c>
      <c r="C420">
        <v>1910</v>
      </c>
      <c r="D420">
        <v>1428</v>
      </c>
      <c r="E420">
        <v>3023</v>
      </c>
      <c r="F420" s="2">
        <v>0.033741316572940785</v>
      </c>
      <c r="G420" s="1">
        <v>14.464108501488587</v>
      </c>
      <c r="H420" s="1">
        <v>285.5352299040688</v>
      </c>
      <c r="I420">
        <v>21</v>
      </c>
      <c r="J420" s="1">
        <v>37553.95</v>
      </c>
      <c r="K420" s="2">
        <v>0.006946741647370162</v>
      </c>
    </row>
    <row>
      <c r="A421" t="s">
        <v>113</v>
      </c>
      <c r="B421" t="s">
        <v>55</v>
      </c>
      <c r="C421">
        <v>2072</v>
      </c>
      <c r="D421">
        <v>1522</v>
      </c>
      <c r="E421">
        <v>3334</v>
      </c>
      <c r="F421" s="2">
        <v>0.04859028194361128</v>
      </c>
      <c r="G421" s="1">
        <v>11.309238152369526</v>
      </c>
      <c r="H421" s="1">
        <v>207.74565086982602</v>
      </c>
      <c r="I421">
        <v>21</v>
      </c>
      <c r="J421" s="1">
        <v>53542.6</v>
      </c>
      <c r="K421" s="2">
        <v>0.00629874025194961</v>
      </c>
    </row>
    <row>
      <c r="A422" t="s">
        <v>57</v>
      </c>
      <c r="B422" t="s">
        <v>85</v>
      </c>
      <c r="C422">
        <v>2765</v>
      </c>
      <c r="D422">
        <v>2026</v>
      </c>
      <c r="E422">
        <v>4407</v>
      </c>
      <c r="F422" s="2">
        <v>0.04606308146131155</v>
      </c>
      <c r="G422" s="1">
        <v>12.196505559337417</v>
      </c>
      <c r="H422" s="1">
        <v>240.87678692988428</v>
      </c>
      <c r="I422">
        <v>20</v>
      </c>
      <c r="J422" s="1">
        <v>54525.18</v>
      </c>
      <c r="K422" s="2">
        <v>0.004538234626730202</v>
      </c>
    </row>
    <row>
      <c r="A423" t="s">
        <v>114</v>
      </c>
      <c r="B423" t="s">
        <v>16</v>
      </c>
      <c r="C423">
        <v>2934</v>
      </c>
      <c r="D423">
        <v>2246</v>
      </c>
      <c r="E423">
        <v>4895</v>
      </c>
      <c r="F423" s="2">
        <v>0.048212461695607764</v>
      </c>
      <c r="G423" s="1">
        <v>10.985699693564863</v>
      </c>
      <c r="H423" s="1">
        <v>185.23125638406538</v>
      </c>
      <c r="I423">
        <v>20</v>
      </c>
      <c r="J423" s="1">
        <v>18552.0</v>
      </c>
      <c r="K423" s="2">
        <v>0.0040858018386108275</v>
      </c>
    </row>
    <row>
      <c r="A424" t="s">
        <v>100</v>
      </c>
      <c r="B424" t="s">
        <v>46</v>
      </c>
      <c r="C424">
        <v>1458</v>
      </c>
      <c r="D424">
        <v>1012</v>
      </c>
      <c r="E424">
        <v>2367</v>
      </c>
      <c r="F424" s="2">
        <v>0.029573299535276723</v>
      </c>
      <c r="G424" s="1">
        <v>16.583016476552597</v>
      </c>
      <c r="H424" s="1">
        <v>344.43303760033797</v>
      </c>
      <c r="I424">
        <v>20</v>
      </c>
      <c r="J424" s="1">
        <v>51982.97</v>
      </c>
      <c r="K424" s="2">
        <v>0.008449514152936205</v>
      </c>
    </row>
    <row>
      <c r="A425" t="s">
        <v>70</v>
      </c>
      <c r="B425" t="s">
        <v>72</v>
      </c>
      <c r="C425">
        <v>1500</v>
      </c>
      <c r="D425">
        <v>1050</v>
      </c>
      <c r="E425">
        <v>2429</v>
      </c>
      <c r="F425" s="2">
        <v>0.022231370934540962</v>
      </c>
      <c r="G425" s="1">
        <v>14.378756689995884</v>
      </c>
      <c r="H425" s="1">
        <v>303.876492383697</v>
      </c>
      <c r="I425">
        <v>20</v>
      </c>
      <c r="J425" s="1">
        <v>62942.62</v>
      </c>
      <c r="K425" s="2">
        <v>0.008233841086867023</v>
      </c>
    </row>
    <row>
      <c r="A426" t="s">
        <v>60</v>
      </c>
      <c r="B426" t="s">
        <v>85</v>
      </c>
      <c r="C426">
        <v>2113</v>
      </c>
      <c r="D426">
        <v>1610</v>
      </c>
      <c r="E426">
        <v>3374</v>
      </c>
      <c r="F426" s="2">
        <v>0.05186721991701245</v>
      </c>
      <c r="G426" s="1">
        <v>12.437759336099585</v>
      </c>
      <c r="H426" s="1">
        <v>260.40901007705986</v>
      </c>
      <c r="I426">
        <v>20</v>
      </c>
      <c r="J426" s="1">
        <v>23847.7</v>
      </c>
      <c r="K426" s="2">
        <v>0.005927682276229994</v>
      </c>
    </row>
    <row>
      <c r="A427" t="s">
        <v>82</v>
      </c>
      <c r="B427" t="s">
        <v>72</v>
      </c>
      <c r="C427">
        <v>1722</v>
      </c>
      <c r="D427">
        <v>1247</v>
      </c>
      <c r="E427">
        <v>2775</v>
      </c>
      <c r="F427" s="2">
        <v>0.047207207207207204</v>
      </c>
      <c r="G427" s="1">
        <v>11.116396396396397</v>
      </c>
      <c r="H427" s="1">
        <v>207.22486486486486</v>
      </c>
      <c r="I427">
        <v>19</v>
      </c>
      <c r="J427" s="1">
        <v>27506.69</v>
      </c>
      <c r="K427" s="2">
        <v>0.006846846846846847</v>
      </c>
    </row>
    <row>
      <c r="A428" t="s">
        <v>102</v>
      </c>
      <c r="B428" t="s">
        <v>72</v>
      </c>
      <c r="C428">
        <v>2217</v>
      </c>
      <c r="D428">
        <v>1624</v>
      </c>
      <c r="E428">
        <v>3496</v>
      </c>
      <c r="F428" s="2">
        <v>0.03832951945080092</v>
      </c>
      <c r="G428" s="1">
        <v>10.950800915331808</v>
      </c>
      <c r="H428" s="1">
        <v>213.8512585812357</v>
      </c>
      <c r="I428">
        <v>19</v>
      </c>
      <c r="J428" s="1">
        <v>98599.65</v>
      </c>
      <c r="K428" s="2">
        <v>0.005434782608695652</v>
      </c>
    </row>
    <row>
      <c r="A429" t="s">
        <v>113</v>
      </c>
      <c r="B429" t="s">
        <v>16</v>
      </c>
      <c r="C429">
        <v>4227</v>
      </c>
      <c r="D429">
        <v>3215</v>
      </c>
      <c r="E429">
        <v>7012</v>
      </c>
      <c r="F429" s="2">
        <v>0.06845407872219053</v>
      </c>
      <c r="G429" s="1">
        <v>10.055048488305761</v>
      </c>
      <c r="H429" s="1">
        <v>171.81346263548204</v>
      </c>
      <c r="I429">
        <v>19</v>
      </c>
      <c r="J429" s="1">
        <v>31059.2</v>
      </c>
      <c r="K429" s="2">
        <v>0.0027096406160867087</v>
      </c>
    </row>
    <row>
      <c r="A430" t="s">
        <v>91</v>
      </c>
      <c r="B430" t="s">
        <v>35</v>
      </c>
      <c r="C430">
        <v>2010</v>
      </c>
      <c r="D430">
        <v>1498</v>
      </c>
      <c r="E430">
        <v>3377</v>
      </c>
      <c r="F430" s="2">
        <v>0.06455433816997334</v>
      </c>
      <c r="G430" s="1">
        <v>10.71128220313888</v>
      </c>
      <c r="H430" s="1">
        <v>191.33343204027244</v>
      </c>
      <c r="I430">
        <v>18</v>
      </c>
      <c r="J430" s="1">
        <v>148015.32</v>
      </c>
      <c r="K430" s="2">
        <v>0.005330174711282203</v>
      </c>
    </row>
    <row>
      <c r="A431" t="s">
        <v>80</v>
      </c>
      <c r="B431" t="s">
        <v>72</v>
      </c>
      <c r="C431">
        <v>1641</v>
      </c>
      <c r="D431">
        <v>1179</v>
      </c>
      <c r="E431">
        <v>2634</v>
      </c>
      <c r="F431" s="2">
        <v>0.04176157934700076</v>
      </c>
      <c r="G431" s="1">
        <v>12.275626423690206</v>
      </c>
      <c r="H431" s="1">
        <v>229.30523917995444</v>
      </c>
      <c r="I431">
        <v>18</v>
      </c>
      <c r="J431" s="1">
        <v>32055.07</v>
      </c>
      <c r="K431" s="2">
        <v>0.00683371298405467</v>
      </c>
    </row>
    <row>
      <c r="A432" t="s">
        <v>111</v>
      </c>
      <c r="B432" t="s">
        <v>35</v>
      </c>
      <c r="C432">
        <v>1806</v>
      </c>
      <c r="D432">
        <v>1339</v>
      </c>
      <c r="E432">
        <v>3061</v>
      </c>
      <c r="F432" s="2">
        <v>0.06141783730806926</v>
      </c>
      <c r="G432" s="1">
        <v>11.584449526298595</v>
      </c>
      <c r="H432" s="1">
        <v>207.88173799411956</v>
      </c>
      <c r="I432">
        <v>18</v>
      </c>
      <c r="J432" s="1">
        <v>18013.4</v>
      </c>
      <c r="K432" s="2">
        <v>0.005880431231623653</v>
      </c>
    </row>
    <row>
      <c r="A433" t="s">
        <v>96</v>
      </c>
      <c r="B433" t="s">
        <v>72</v>
      </c>
      <c r="C433">
        <v>2019</v>
      </c>
      <c r="D433">
        <v>1512</v>
      </c>
      <c r="E433">
        <v>3241</v>
      </c>
      <c r="F433" s="2">
        <v>0.043813637766121565</v>
      </c>
      <c r="G433" s="1">
        <v>11.634372107374267</v>
      </c>
      <c r="H433" s="1">
        <v>218.12372724467758</v>
      </c>
      <c r="I433">
        <v>18</v>
      </c>
      <c r="J433" s="1">
        <v>74356.34</v>
      </c>
      <c r="K433" s="2">
        <v>0.005553841406973156</v>
      </c>
    </row>
    <row>
      <c r="A434" t="s">
        <v>83</v>
      </c>
      <c r="B434" t="s">
        <v>85</v>
      </c>
      <c r="C434">
        <v>1023</v>
      </c>
      <c r="D434">
        <v>799</v>
      </c>
      <c r="E434">
        <v>1597</v>
      </c>
      <c r="F434" s="2">
        <v>0.041327489041953665</v>
      </c>
      <c r="G434" s="1">
        <v>12.408891671884785</v>
      </c>
      <c r="H434" s="1">
        <v>240.60926737633062</v>
      </c>
      <c r="I434">
        <v>17</v>
      </c>
      <c r="J434" s="1">
        <v>24229.08</v>
      </c>
      <c r="K434" s="2">
        <v>0.010644959298685034</v>
      </c>
    </row>
    <row>
      <c r="A435" t="s">
        <v>115</v>
      </c>
      <c r="B435" t="s">
        <v>16</v>
      </c>
      <c r="C435">
        <v>2020</v>
      </c>
      <c r="D435">
        <v>1576</v>
      </c>
      <c r="E435">
        <v>3216</v>
      </c>
      <c r="F435" s="2">
        <v>0.07213930348258707</v>
      </c>
      <c r="G435" s="1">
        <v>10.941542288557214</v>
      </c>
      <c r="H435" s="1">
        <v>181.59266169154228</v>
      </c>
      <c r="I435">
        <v>17</v>
      </c>
      <c r="J435" s="1">
        <v>41241.5</v>
      </c>
      <c r="K435" s="2">
        <v>0.005286069651741294</v>
      </c>
    </row>
    <row>
      <c r="A436" t="s">
        <v>79</v>
      </c>
      <c r="B436" t="s">
        <v>85</v>
      </c>
      <c r="C436">
        <v>1973</v>
      </c>
      <c r="D436">
        <v>1499</v>
      </c>
      <c r="E436">
        <v>2992</v>
      </c>
      <c r="F436" s="2">
        <v>0.038101604278074866</v>
      </c>
      <c r="G436" s="1">
        <v>11.813836898395722</v>
      </c>
      <c r="H436" s="1">
        <v>220.38368983957218</v>
      </c>
      <c r="I436">
        <v>17</v>
      </c>
      <c r="J436" s="1">
        <v>45706.55</v>
      </c>
      <c r="K436" s="2">
        <v>0.005681818181818182</v>
      </c>
    </row>
    <row>
      <c r="A437" t="s">
        <v>102</v>
      </c>
      <c r="B437" t="s">
        <v>46</v>
      </c>
      <c r="C437">
        <v>2702</v>
      </c>
      <c r="D437">
        <v>2078</v>
      </c>
      <c r="E437">
        <v>4455</v>
      </c>
      <c r="F437" s="2">
        <v>0.0489337822671156</v>
      </c>
      <c r="G437" s="1">
        <v>10.87317620650954</v>
      </c>
      <c r="H437" s="1">
        <v>178.79820426487092</v>
      </c>
      <c r="I437">
        <v>17</v>
      </c>
      <c r="J437" s="1">
        <v>21981.35</v>
      </c>
      <c r="K437" s="2">
        <v>0.0038159371492704824</v>
      </c>
    </row>
    <row>
      <c r="A438" t="s">
        <v>71</v>
      </c>
      <c r="B438" t="s">
        <v>85</v>
      </c>
      <c r="C438">
        <v>4184</v>
      </c>
      <c r="D438">
        <v>3165</v>
      </c>
      <c r="E438">
        <v>6465</v>
      </c>
      <c r="F438" s="2">
        <v>0.04361948955916473</v>
      </c>
      <c r="G438" s="1">
        <v>10.503016241299305</v>
      </c>
      <c r="H438" s="1">
        <v>204.38499613302398</v>
      </c>
      <c r="I438">
        <v>17</v>
      </c>
      <c r="J438" s="1">
        <v>32732.4</v>
      </c>
      <c r="K438" s="2">
        <v>0.0026295436968290795</v>
      </c>
    </row>
    <row>
      <c r="A439" t="s">
        <v>106</v>
      </c>
      <c r="B439" t="s">
        <v>55</v>
      </c>
      <c r="C439">
        <v>1458</v>
      </c>
      <c r="D439">
        <v>1075</v>
      </c>
      <c r="E439">
        <v>2350</v>
      </c>
      <c r="F439" s="2">
        <v>0.05276595744680851</v>
      </c>
      <c r="G439" s="1">
        <v>10.321702127659574</v>
      </c>
      <c r="H439" s="1">
        <v>173.43106382978723</v>
      </c>
      <c r="I439">
        <v>17</v>
      </c>
      <c r="J439" s="1">
        <v>71013.05</v>
      </c>
      <c r="K439" s="2">
        <v>0.00723404255319149</v>
      </c>
    </row>
    <row>
      <c r="A440" t="s">
        <v>96</v>
      </c>
      <c r="B440" t="s">
        <v>46</v>
      </c>
      <c r="C440">
        <v>2405</v>
      </c>
      <c r="D440">
        <v>1824</v>
      </c>
      <c r="E440">
        <v>4130</v>
      </c>
      <c r="F440" s="2">
        <v>0.05520581113801453</v>
      </c>
      <c r="G440" s="1">
        <v>11.823728813559322</v>
      </c>
      <c r="H440" s="1">
        <v>223.76004842615012</v>
      </c>
      <c r="I440">
        <v>17</v>
      </c>
      <c r="J440" s="1">
        <v>46438.28</v>
      </c>
      <c r="K440" s="2">
        <v>0.004116222760290557</v>
      </c>
    </row>
    <row>
      <c r="A441" t="s">
        <v>74</v>
      </c>
      <c r="B441" t="s">
        <v>85</v>
      </c>
      <c r="C441">
        <v>1760</v>
      </c>
      <c r="D441">
        <v>1279</v>
      </c>
      <c r="E441">
        <v>2735</v>
      </c>
      <c r="F441" s="2">
        <v>0.0340036563071298</v>
      </c>
      <c r="G441" s="1">
        <v>11.99853747714808</v>
      </c>
      <c r="H441" s="1">
        <v>224.94698354661793</v>
      </c>
      <c r="I441">
        <v>16</v>
      </c>
      <c r="J441" s="1">
        <v>25569.4</v>
      </c>
      <c r="K441" s="2">
        <v>0.005850091407678245</v>
      </c>
    </row>
    <row>
      <c r="A442" t="s">
        <v>83</v>
      </c>
      <c r="B442" t="s">
        <v>72</v>
      </c>
      <c r="C442">
        <v>2594</v>
      </c>
      <c r="D442">
        <v>2014</v>
      </c>
      <c r="E442">
        <v>4214</v>
      </c>
      <c r="F442" s="2">
        <v>0.045562411010915994</v>
      </c>
      <c r="G442" s="1">
        <v>11.46938775510204</v>
      </c>
      <c r="H442" s="1">
        <v>230.00664451827242</v>
      </c>
      <c r="I442">
        <v>16</v>
      </c>
      <c r="J442" s="1">
        <v>47982.65</v>
      </c>
      <c r="K442" s="2">
        <v>0.0037968675842429997</v>
      </c>
    </row>
    <row>
      <c r="A443" t="s">
        <v>89</v>
      </c>
      <c r="B443" t="s">
        <v>35</v>
      </c>
      <c r="C443">
        <v>2569</v>
      </c>
      <c r="D443">
        <v>1940</v>
      </c>
      <c r="E443">
        <v>4233</v>
      </c>
      <c r="F443" s="2">
        <v>0.05693361682022206</v>
      </c>
      <c r="G443" s="1">
        <v>10.47743916843846</v>
      </c>
      <c r="H443" s="1">
        <v>191.44436569808647</v>
      </c>
      <c r="I443">
        <v>16</v>
      </c>
      <c r="J443" s="1">
        <v>96416.92</v>
      </c>
      <c r="K443" s="2">
        <v>0.0037798251830852823</v>
      </c>
    </row>
    <row>
      <c r="A444" t="s">
        <v>101</v>
      </c>
      <c r="B444" t="s">
        <v>35</v>
      </c>
      <c r="C444">
        <v>2809</v>
      </c>
      <c r="D444">
        <v>2058</v>
      </c>
      <c r="E444">
        <v>4715</v>
      </c>
      <c r="F444" s="2">
        <v>0.07910922587486745</v>
      </c>
      <c r="G444" s="1">
        <v>9.893319194061506</v>
      </c>
      <c r="H444" s="1">
        <v>165.78875927889715</v>
      </c>
      <c r="I444">
        <v>16</v>
      </c>
      <c r="J444" s="1">
        <v>38746.15</v>
      </c>
      <c r="K444" s="2">
        <v>0.003393425238600212</v>
      </c>
    </row>
    <row>
      <c r="A445" t="s">
        <v>100</v>
      </c>
      <c r="B445" t="s">
        <v>35</v>
      </c>
      <c r="C445">
        <v>966</v>
      </c>
      <c r="D445">
        <v>600</v>
      </c>
      <c r="E445">
        <v>1569</v>
      </c>
      <c r="F445" s="2">
        <v>0.023581899298916506</v>
      </c>
      <c r="G445" s="1">
        <v>15.114722753346081</v>
      </c>
      <c r="H445" s="1">
        <v>307.3167622689611</v>
      </c>
      <c r="I445">
        <v>16</v>
      </c>
      <c r="J445" s="1">
        <v>30005.8</v>
      </c>
      <c r="K445" s="2">
        <v>0.010197578075207138</v>
      </c>
    </row>
    <row>
      <c r="A446" t="s">
        <v>104</v>
      </c>
      <c r="B446" t="s">
        <v>55</v>
      </c>
      <c r="C446">
        <v>691</v>
      </c>
      <c r="D446">
        <v>461</v>
      </c>
      <c r="E446">
        <v>1216</v>
      </c>
      <c r="F446" s="2">
        <v>0.028782894736842105</v>
      </c>
      <c r="G446" s="1">
        <v>14.999177631578947</v>
      </c>
      <c r="H446" s="1">
        <v>326.4078947368421</v>
      </c>
      <c r="I446">
        <v>16</v>
      </c>
      <c r="J446" s="1">
        <v>40715.4</v>
      </c>
      <c r="K446" s="2">
        <v>0.013157894736842105</v>
      </c>
    </row>
    <row>
      <c r="A447" t="s">
        <v>109</v>
      </c>
      <c r="B447" t="s">
        <v>35</v>
      </c>
      <c r="C447">
        <v>946</v>
      </c>
      <c r="D447">
        <v>606</v>
      </c>
      <c r="E447">
        <v>1572</v>
      </c>
      <c r="F447" s="2">
        <v>0.019720101781170483</v>
      </c>
      <c r="G447" s="1">
        <v>16.452926208651398</v>
      </c>
      <c r="H447" s="1">
        <v>346.91348600508906</v>
      </c>
      <c r="I447">
        <v>16</v>
      </c>
      <c r="J447" s="1">
        <v>19155.1</v>
      </c>
      <c r="K447" s="2">
        <v>0.010178117048346057</v>
      </c>
    </row>
    <row>
      <c r="A448" t="s">
        <v>58</v>
      </c>
      <c r="B448" t="s">
        <v>85</v>
      </c>
      <c r="C448">
        <v>935</v>
      </c>
      <c r="D448">
        <v>649</v>
      </c>
      <c r="E448">
        <v>1552</v>
      </c>
      <c r="F448" s="2">
        <v>0.02384020618556701</v>
      </c>
      <c r="G448" s="1">
        <v>14.286726804123711</v>
      </c>
      <c r="H448" s="1">
        <v>326.8041237113402</v>
      </c>
      <c r="I448">
        <v>16</v>
      </c>
      <c r="J448" s="1">
        <v>22334.2</v>
      </c>
      <c r="K448" s="2">
        <v>0.010309278350515464</v>
      </c>
    </row>
    <row>
      <c r="A449" t="s">
        <v>105</v>
      </c>
      <c r="B449" t="s">
        <v>55</v>
      </c>
      <c r="C449">
        <v>2348</v>
      </c>
      <c r="D449">
        <v>1652</v>
      </c>
      <c r="E449">
        <v>3733</v>
      </c>
      <c r="F449" s="2">
        <v>0.03160996517546209</v>
      </c>
      <c r="G449" s="1">
        <v>12.057058665952317</v>
      </c>
      <c r="H449" s="1">
        <v>239.56442539512457</v>
      </c>
      <c r="I449">
        <v>16</v>
      </c>
      <c r="J449" s="1">
        <v>53265.88</v>
      </c>
      <c r="K449" s="2">
        <v>0.004286096972944013</v>
      </c>
    </row>
    <row>
      <c r="A450" t="s">
        <v>73</v>
      </c>
      <c r="B450" t="s">
        <v>72</v>
      </c>
      <c r="C450">
        <v>864</v>
      </c>
      <c r="D450">
        <v>566</v>
      </c>
      <c r="E450">
        <v>1432</v>
      </c>
      <c r="F450" s="2">
        <v>0.025139664804469275</v>
      </c>
      <c r="G450" s="1">
        <v>14.580307262569832</v>
      </c>
      <c r="H450" s="1">
        <v>321.3875698324022</v>
      </c>
      <c r="I450">
        <v>15</v>
      </c>
      <c r="J450" s="1">
        <v>23948.07</v>
      </c>
      <c r="K450" s="2">
        <v>0.01047486033519553</v>
      </c>
    </row>
    <row>
      <c r="A451" t="s">
        <v>62</v>
      </c>
      <c r="B451" t="s">
        <v>85</v>
      </c>
      <c r="C451">
        <v>802</v>
      </c>
      <c r="D451">
        <v>551</v>
      </c>
      <c r="E451">
        <v>1366</v>
      </c>
      <c r="F451" s="2">
        <v>0.020497803806734993</v>
      </c>
      <c r="G451" s="1">
        <v>14.860175695461201</v>
      </c>
      <c r="H451" s="1">
        <v>335.02269399707177</v>
      </c>
      <c r="I451">
        <v>15</v>
      </c>
      <c r="J451" s="1">
        <v>23785.2</v>
      </c>
      <c r="K451" s="2">
        <v>0.010980966325036604</v>
      </c>
    </row>
    <row>
      <c r="A452" t="s">
        <v>65</v>
      </c>
      <c r="B452" t="s">
        <v>72</v>
      </c>
      <c r="C452">
        <v>1053</v>
      </c>
      <c r="D452">
        <v>712</v>
      </c>
      <c r="E452">
        <v>1844</v>
      </c>
      <c r="F452" s="2">
        <v>0.028741865509761388</v>
      </c>
      <c r="G452" s="1">
        <v>15.38882863340564</v>
      </c>
      <c r="H452" s="1">
        <v>334.25650759219087</v>
      </c>
      <c r="I452">
        <v>15</v>
      </c>
      <c r="J452" s="1">
        <v>25011.02</v>
      </c>
      <c r="K452" s="2">
        <v>0.008134490238611713</v>
      </c>
    </row>
    <row>
      <c r="A453" t="s">
        <v>65</v>
      </c>
      <c r="B453" t="s">
        <v>85</v>
      </c>
      <c r="C453">
        <v>591</v>
      </c>
      <c r="D453">
        <v>389</v>
      </c>
      <c r="E453">
        <v>1014</v>
      </c>
      <c r="F453" s="2">
        <v>0.01775147928994083</v>
      </c>
      <c r="G453" s="1">
        <v>15.04240631163708</v>
      </c>
      <c r="H453" s="1">
        <v>364.7998027613412</v>
      </c>
      <c r="I453">
        <v>15</v>
      </c>
      <c r="J453" s="1">
        <v>22856.2</v>
      </c>
      <c r="K453" s="2">
        <v>0.014792899408284023</v>
      </c>
    </row>
    <row>
      <c r="A454" t="s">
        <v>59</v>
      </c>
      <c r="B454" t="s">
        <v>85</v>
      </c>
      <c r="C454">
        <v>926</v>
      </c>
      <c r="D454">
        <v>644</v>
      </c>
      <c r="E454">
        <v>1543</v>
      </c>
      <c r="F454" s="2">
        <v>0.023979261179520414</v>
      </c>
      <c r="G454" s="1">
        <v>14.260531432274789</v>
      </c>
      <c r="H454" s="1">
        <v>329.04082955281916</v>
      </c>
      <c r="I454">
        <v>15</v>
      </c>
      <c r="J454" s="1">
        <v>20776.2</v>
      </c>
      <c r="K454" s="2">
        <v>0.009721322099805573</v>
      </c>
    </row>
    <row>
      <c r="A455" t="s">
        <v>90</v>
      </c>
      <c r="B455" t="s">
        <v>72</v>
      </c>
      <c r="C455">
        <v>1694</v>
      </c>
      <c r="D455">
        <v>1205</v>
      </c>
      <c r="E455">
        <v>2889</v>
      </c>
      <c r="F455" s="2">
        <v>0.04776739356178609</v>
      </c>
      <c r="G455" s="1">
        <v>11.77258566978193</v>
      </c>
      <c r="H455" s="1">
        <v>224.50017307026653</v>
      </c>
      <c r="I455">
        <v>15</v>
      </c>
      <c r="J455" s="1">
        <v>59469.15</v>
      </c>
      <c r="K455" s="2">
        <v>0.005192107995846314</v>
      </c>
    </row>
    <row>
      <c r="A456" t="s">
        <v>110</v>
      </c>
      <c r="B456" t="s">
        <v>35</v>
      </c>
      <c r="C456">
        <v>3591</v>
      </c>
      <c r="D456">
        <v>2777</v>
      </c>
      <c r="E456">
        <v>5721</v>
      </c>
      <c r="F456" s="2">
        <v>0.08092990735885335</v>
      </c>
      <c r="G456" s="1">
        <v>9.673134067470722</v>
      </c>
      <c r="H456" s="1">
        <v>157.1712987239993</v>
      </c>
      <c r="I456">
        <v>15</v>
      </c>
      <c r="J456" s="1">
        <v>19575.15</v>
      </c>
      <c r="K456" s="2">
        <v>0.0026219192448872575</v>
      </c>
    </row>
    <row>
      <c r="A457" t="s">
        <v>103</v>
      </c>
      <c r="B457" t="s">
        <v>72</v>
      </c>
      <c r="C457">
        <v>2150</v>
      </c>
      <c r="D457">
        <v>1620</v>
      </c>
      <c r="E457">
        <v>3250</v>
      </c>
      <c r="F457" s="2">
        <v>0.041846153846153845</v>
      </c>
      <c r="G457" s="1">
        <v>10.803384615384616</v>
      </c>
      <c r="H457" s="1">
        <v>199.2563076923077</v>
      </c>
      <c r="I457">
        <v>15</v>
      </c>
      <c r="J457" s="1">
        <v>12459.7</v>
      </c>
      <c r="K457" s="2">
        <v>0.004615384615384616</v>
      </c>
    </row>
    <row>
      <c r="A458" t="s">
        <v>116</v>
      </c>
      <c r="B458" t="s">
        <v>16</v>
      </c>
      <c r="C458">
        <v>1808</v>
      </c>
      <c r="D458">
        <v>1370</v>
      </c>
      <c r="E458">
        <v>2959</v>
      </c>
      <c r="F458" s="2">
        <v>0.06150726596823251</v>
      </c>
      <c r="G458" s="1">
        <v>10.453193646502196</v>
      </c>
      <c r="H458" s="1">
        <v>174.2757688408246</v>
      </c>
      <c r="I458">
        <v>15</v>
      </c>
      <c r="J458" s="1">
        <v>18220.25</v>
      </c>
      <c r="K458" s="2">
        <v>0.005069280162216965</v>
      </c>
    </row>
    <row>
      <c r="A459" t="s">
        <v>117</v>
      </c>
      <c r="B459" t="s">
        <v>35</v>
      </c>
      <c r="C459">
        <v>1327</v>
      </c>
      <c r="D459">
        <v>1051</v>
      </c>
      <c r="E459">
        <v>2199</v>
      </c>
      <c r="F459" s="2">
        <v>0.07639836289222374</v>
      </c>
      <c r="G459" s="1">
        <v>10.235106866757617</v>
      </c>
      <c r="H459" s="1">
        <v>163.72078217371532</v>
      </c>
      <c r="I459">
        <v>15</v>
      </c>
      <c r="J459" s="1">
        <v>5297.45</v>
      </c>
      <c r="K459" s="2">
        <v>0.0068212824010914054</v>
      </c>
    </row>
    <row>
      <c r="A460" t="s">
        <v>118</v>
      </c>
      <c r="B460" t="s">
        <v>35</v>
      </c>
      <c r="C460">
        <v>1321</v>
      </c>
      <c r="D460">
        <v>1039</v>
      </c>
      <c r="E460">
        <v>2167</v>
      </c>
      <c r="F460" s="2">
        <v>0.07706506691278264</v>
      </c>
      <c r="G460" s="1">
        <v>10.47715736040609</v>
      </c>
      <c r="H460" s="1">
        <v>168.13059529303183</v>
      </c>
      <c r="I460">
        <v>15</v>
      </c>
      <c r="J460" s="1">
        <v>5297.45</v>
      </c>
      <c r="K460" s="2">
        <v>0.00692201199815413</v>
      </c>
    </row>
    <row>
      <c r="A461" t="s">
        <v>119</v>
      </c>
      <c r="B461" t="s">
        <v>16</v>
      </c>
      <c r="C461">
        <v>1415</v>
      </c>
      <c r="D461">
        <v>1092</v>
      </c>
      <c r="E461">
        <v>2365</v>
      </c>
      <c r="F461" s="2">
        <v>0.10697674418604651</v>
      </c>
      <c r="G461" s="1">
        <v>9.692177589852008</v>
      </c>
      <c r="H461" s="1">
        <v>162.42029598308667</v>
      </c>
      <c r="I461">
        <v>15</v>
      </c>
      <c r="J461" s="1">
        <v>29614.15</v>
      </c>
      <c r="K461" s="2">
        <v>0.006342494714587738</v>
      </c>
    </row>
    <row>
      <c r="A462" t="s">
        <v>105</v>
      </c>
      <c r="B462" t="s">
        <v>46</v>
      </c>
      <c r="C462">
        <v>2121</v>
      </c>
      <c r="D462">
        <v>1634</v>
      </c>
      <c r="E462">
        <v>3512</v>
      </c>
      <c r="F462" s="2">
        <v>0.03986332574031891</v>
      </c>
      <c r="G462" s="1">
        <v>11.137813211845103</v>
      </c>
      <c r="H462" s="1">
        <v>202.19589977220957</v>
      </c>
      <c r="I462">
        <v>15</v>
      </c>
      <c r="J462" s="1">
        <v>30742.47</v>
      </c>
      <c r="K462" s="2">
        <v>0.004271070615034169</v>
      </c>
    </row>
    <row>
      <c r="A463" t="s">
        <v>74</v>
      </c>
      <c r="B463" t="s">
        <v>72</v>
      </c>
      <c r="C463">
        <v>3607</v>
      </c>
      <c r="D463">
        <v>2682</v>
      </c>
      <c r="E463">
        <v>5805</v>
      </c>
      <c r="F463" s="2">
        <v>0.043410852713178294</v>
      </c>
      <c r="G463" s="1">
        <v>11.180017226528854</v>
      </c>
      <c r="H463" s="1">
        <v>213.1848406546081</v>
      </c>
      <c r="I463">
        <v>14</v>
      </c>
      <c r="J463" s="1">
        <v>20564.05</v>
      </c>
      <c r="K463" s="2">
        <v>0.0024117140396210162</v>
      </c>
    </row>
    <row>
      <c r="A464" t="s">
        <v>56</v>
      </c>
      <c r="B464" t="s">
        <v>85</v>
      </c>
      <c r="C464">
        <v>2109</v>
      </c>
      <c r="D464">
        <v>1567</v>
      </c>
      <c r="E464">
        <v>3421</v>
      </c>
      <c r="F464" s="2">
        <v>0.04355451622332651</v>
      </c>
      <c r="G464" s="1">
        <v>12.31452791581409</v>
      </c>
      <c r="H464" s="1">
        <v>249.02221572639579</v>
      </c>
      <c r="I464">
        <v>14</v>
      </c>
      <c r="J464" s="1">
        <v>20333.18</v>
      </c>
      <c r="K464" s="2">
        <v>0.0040923706518561824</v>
      </c>
    </row>
    <row>
      <c r="A465" t="s">
        <v>84</v>
      </c>
      <c r="B465" t="s">
        <v>55</v>
      </c>
      <c r="C465">
        <v>1650</v>
      </c>
      <c r="D465">
        <v>1258</v>
      </c>
      <c r="E465">
        <v>2648</v>
      </c>
      <c r="F465" s="2">
        <v>0.04418429003021148</v>
      </c>
      <c r="G465" s="1">
        <v>11.37726586102719</v>
      </c>
      <c r="H465" s="1">
        <v>218.08610271903322</v>
      </c>
      <c r="I465">
        <v>14</v>
      </c>
      <c r="J465" s="1">
        <v>46936.65</v>
      </c>
      <c r="K465" s="2">
        <v>0.005287009063444109</v>
      </c>
    </row>
    <row>
      <c r="A466" t="s">
        <v>92</v>
      </c>
      <c r="B466" t="s">
        <v>35</v>
      </c>
      <c r="C466">
        <v>2171</v>
      </c>
      <c r="D466">
        <v>1611</v>
      </c>
      <c r="E466">
        <v>3537</v>
      </c>
      <c r="F466" s="2">
        <v>0.0480633305060786</v>
      </c>
      <c r="G466" s="1">
        <v>11.330506078597681</v>
      </c>
      <c r="H466" s="1">
        <v>209.5015549901046</v>
      </c>
      <c r="I466">
        <v>14</v>
      </c>
      <c r="J466" s="1">
        <v>84057.62</v>
      </c>
      <c r="K466" s="2">
        <v>0.003958156629912355</v>
      </c>
    </row>
    <row>
      <c r="A467" t="s">
        <v>101</v>
      </c>
      <c r="B467" t="s">
        <v>55</v>
      </c>
      <c r="C467">
        <v>1431</v>
      </c>
      <c r="D467">
        <v>1025</v>
      </c>
      <c r="E467">
        <v>2200</v>
      </c>
      <c r="F467" s="2">
        <v>0.060454545454545455</v>
      </c>
      <c r="G467" s="1">
        <v>11.792272727272728</v>
      </c>
      <c r="H467" s="1">
        <v>215.93772727272727</v>
      </c>
      <c r="I467">
        <v>14</v>
      </c>
      <c r="J467" s="1">
        <v>20272.97</v>
      </c>
      <c r="K467" s="2">
        <v>0.006363636363636364</v>
      </c>
    </row>
    <row>
      <c r="A468" t="s">
        <v>108</v>
      </c>
      <c r="B468" t="s">
        <v>35</v>
      </c>
      <c r="C468">
        <v>1658</v>
      </c>
      <c r="D468">
        <v>1259</v>
      </c>
      <c r="E468">
        <v>2743</v>
      </c>
      <c r="F468" s="2">
        <v>0.07728764126868393</v>
      </c>
      <c r="G468" s="1">
        <v>10.871308786000728</v>
      </c>
      <c r="H468" s="1">
        <v>196.49763033175356</v>
      </c>
      <c r="I468">
        <v>14</v>
      </c>
      <c r="J468" s="1">
        <v>26378.9</v>
      </c>
      <c r="K468" s="2">
        <v>0.005103900838497995</v>
      </c>
    </row>
    <row>
      <c r="A469" t="s">
        <v>99</v>
      </c>
      <c r="B469" t="s">
        <v>55</v>
      </c>
      <c r="C469">
        <v>1080</v>
      </c>
      <c r="D469">
        <v>706</v>
      </c>
      <c r="E469">
        <v>1770</v>
      </c>
      <c r="F469" s="2">
        <v>0.015819209039548022</v>
      </c>
      <c r="G469" s="1">
        <v>15.737853107344632</v>
      </c>
      <c r="H469" s="1">
        <v>324.0401129943503</v>
      </c>
      <c r="I469">
        <v>14</v>
      </c>
      <c r="J469" s="1">
        <v>44473.2</v>
      </c>
      <c r="K469" s="2">
        <v>0.007909604519774011</v>
      </c>
    </row>
    <row>
      <c r="A470" t="s">
        <v>93</v>
      </c>
      <c r="B470" t="s">
        <v>55</v>
      </c>
      <c r="C470">
        <v>1028</v>
      </c>
      <c r="D470">
        <v>709</v>
      </c>
      <c r="E470">
        <v>1744</v>
      </c>
      <c r="F470" s="2">
        <v>0.03211009174311927</v>
      </c>
      <c r="G470" s="1">
        <v>13.47362385321101</v>
      </c>
      <c r="H470" s="1">
        <v>276.8199541284404</v>
      </c>
      <c r="I470">
        <v>14</v>
      </c>
      <c r="J470" s="1">
        <v>33621.05</v>
      </c>
      <c r="K470" s="2">
        <v>0.008027522935779817</v>
      </c>
    </row>
    <row>
      <c r="A471" t="s">
        <v>70</v>
      </c>
      <c r="B471" t="s">
        <v>85</v>
      </c>
      <c r="C471">
        <v>732</v>
      </c>
      <c r="D471">
        <v>514</v>
      </c>
      <c r="E471">
        <v>1211</v>
      </c>
      <c r="F471" s="2">
        <v>0.017341040462427744</v>
      </c>
      <c r="G471" s="1">
        <v>15.198183319570603</v>
      </c>
      <c r="H471" s="1">
        <v>365.07762180016516</v>
      </c>
      <c r="I471">
        <v>14</v>
      </c>
      <c r="J471" s="1">
        <v>22227.2</v>
      </c>
      <c r="K471" s="2">
        <v>0.011560693641618497</v>
      </c>
    </row>
    <row>
      <c r="A472" t="s">
        <v>103</v>
      </c>
      <c r="B472" t="s">
        <v>55</v>
      </c>
      <c r="C472">
        <v>3952</v>
      </c>
      <c r="D472">
        <v>2966</v>
      </c>
      <c r="E472">
        <v>6084</v>
      </c>
      <c r="F472" s="2">
        <v>0.051775147928994084</v>
      </c>
      <c r="G472" s="1">
        <v>10.488001314924391</v>
      </c>
      <c r="H472" s="1">
        <v>191.66847468770547</v>
      </c>
      <c r="I472">
        <v>14</v>
      </c>
      <c r="J472" s="1">
        <v>33689.85</v>
      </c>
      <c r="K472" s="2">
        <v>0.0023011176857330702</v>
      </c>
    </row>
    <row>
      <c r="A473" t="s">
        <v>120</v>
      </c>
      <c r="B473" t="s">
        <v>16</v>
      </c>
      <c r="C473">
        <v>929</v>
      </c>
      <c r="D473">
        <v>691</v>
      </c>
      <c r="E473">
        <v>1521</v>
      </c>
      <c r="F473" s="2">
        <v>0.04799474030243261</v>
      </c>
      <c r="G473" s="1">
        <v>12.0387902695595</v>
      </c>
      <c r="H473" s="1">
        <v>207.0611439842209</v>
      </c>
      <c r="I473">
        <v>14</v>
      </c>
      <c r="J473" s="1">
        <v>33465.4</v>
      </c>
      <c r="K473" s="2">
        <v>0.009204470742932281</v>
      </c>
    </row>
    <row>
      <c r="A474" t="s">
        <v>104</v>
      </c>
      <c r="B474" t="s">
        <v>35</v>
      </c>
      <c r="C474">
        <v>1214</v>
      </c>
      <c r="D474">
        <v>780</v>
      </c>
      <c r="E474">
        <v>1969</v>
      </c>
      <c r="F474" s="2">
        <v>0.023362112747587607</v>
      </c>
      <c r="G474" s="1">
        <v>15.312849162011172</v>
      </c>
      <c r="H474" s="1">
        <v>315.37125444388016</v>
      </c>
      <c r="I474">
        <v>13</v>
      </c>
      <c r="J474" s="1">
        <v>25441.85</v>
      </c>
      <c r="K474" s="2">
        <v>0.006602336211274758</v>
      </c>
    </row>
    <row>
      <c r="A475" t="s">
        <v>111</v>
      </c>
      <c r="B475" t="s">
        <v>55</v>
      </c>
      <c r="C475">
        <v>1041</v>
      </c>
      <c r="D475">
        <v>774</v>
      </c>
      <c r="E475">
        <v>1742</v>
      </c>
      <c r="F475" s="2">
        <v>0.06716417910447761</v>
      </c>
      <c r="G475" s="1">
        <v>11.796211251435132</v>
      </c>
      <c r="H475" s="1">
        <v>222.61308840413318</v>
      </c>
      <c r="I475">
        <v>13</v>
      </c>
      <c r="J475" s="1">
        <v>19679.25</v>
      </c>
      <c r="K475" s="2">
        <v>0.007462686567164179</v>
      </c>
    </row>
    <row>
      <c r="A476" t="s">
        <v>76</v>
      </c>
      <c r="B476" t="s">
        <v>72</v>
      </c>
      <c r="C476">
        <v>2004</v>
      </c>
      <c r="D476">
        <v>1594</v>
      </c>
      <c r="E476">
        <v>3152</v>
      </c>
      <c r="F476" s="2">
        <v>0.07550761421319797</v>
      </c>
      <c r="G476" s="1">
        <v>11.033312182741117</v>
      </c>
      <c r="H476" s="1">
        <v>198.9114847715736</v>
      </c>
      <c r="I476">
        <v>13</v>
      </c>
      <c r="J476" s="1">
        <v>20957.75</v>
      </c>
      <c r="K476" s="2">
        <v>0.004124365482233503</v>
      </c>
    </row>
    <row>
      <c r="A477" t="s">
        <v>106</v>
      </c>
      <c r="B477" t="s">
        <v>46</v>
      </c>
      <c r="C477">
        <v>1555</v>
      </c>
      <c r="D477">
        <v>1179</v>
      </c>
      <c r="E477">
        <v>2597</v>
      </c>
      <c r="F477" s="2">
        <v>0.07893723527146708</v>
      </c>
      <c r="G477" s="1">
        <v>10.777050442818638</v>
      </c>
      <c r="H477" s="1">
        <v>172.6214863303812</v>
      </c>
      <c r="I477">
        <v>13</v>
      </c>
      <c r="J477" s="1">
        <v>34731.75</v>
      </c>
      <c r="K477" s="2">
        <v>0.0050057758952637655</v>
      </c>
    </row>
    <row>
      <c r="A478" t="s">
        <v>98</v>
      </c>
      <c r="B478" t="s">
        <v>72</v>
      </c>
      <c r="C478">
        <v>1548</v>
      </c>
      <c r="D478">
        <v>1183</v>
      </c>
      <c r="E478">
        <v>2485</v>
      </c>
      <c r="F478" s="2">
        <v>0.06317907444668008</v>
      </c>
      <c r="G478" s="1">
        <v>10.696177062374245</v>
      </c>
      <c r="H478" s="1">
        <v>193.2430583501006</v>
      </c>
      <c r="I478">
        <v>12</v>
      </c>
      <c r="J478" s="1">
        <v>89050.0</v>
      </c>
      <c r="K478" s="2">
        <v>0.00482897384305835</v>
      </c>
    </row>
    <row>
      <c r="A479" t="s">
        <v>54</v>
      </c>
      <c r="B479" t="s">
        <v>85</v>
      </c>
      <c r="C479">
        <v>1420</v>
      </c>
      <c r="D479">
        <v>1053</v>
      </c>
      <c r="E479">
        <v>2253</v>
      </c>
      <c r="F479" s="2">
        <v>0.043941411451398134</v>
      </c>
      <c r="G479" s="1">
        <v>12.510874389702618</v>
      </c>
      <c r="H479" s="1">
        <v>251.4607190412783</v>
      </c>
      <c r="I479">
        <v>12</v>
      </c>
      <c r="J479" s="1">
        <v>22314.07</v>
      </c>
      <c r="K479" s="2">
        <v>0.005326231691078562</v>
      </c>
    </row>
    <row>
      <c r="A480" t="s">
        <v>114</v>
      </c>
      <c r="B480" t="s">
        <v>46</v>
      </c>
      <c r="C480">
        <v>2453</v>
      </c>
      <c r="D480">
        <v>1982</v>
      </c>
      <c r="E480">
        <v>4054</v>
      </c>
      <c r="F480" s="2">
        <v>0.04563394178589048</v>
      </c>
      <c r="G480" s="1">
        <v>10.074740996546621</v>
      </c>
      <c r="H480" s="1">
        <v>172.6776023680316</v>
      </c>
      <c r="I480">
        <v>12</v>
      </c>
      <c r="J480" s="1">
        <v>19478.75</v>
      </c>
      <c r="K480" s="2">
        <v>0.0029600394671928957</v>
      </c>
    </row>
    <row>
      <c r="A481" t="s">
        <v>104</v>
      </c>
      <c r="B481" t="s">
        <v>46</v>
      </c>
      <c r="C481">
        <v>1456</v>
      </c>
      <c r="D481">
        <v>1044</v>
      </c>
      <c r="E481">
        <v>2431</v>
      </c>
      <c r="F481" s="2">
        <v>0.025503907856849032</v>
      </c>
      <c r="G481" s="1">
        <v>14.822295351707117</v>
      </c>
      <c r="H481" s="1">
        <v>327.1345125462773</v>
      </c>
      <c r="I481">
        <v>12</v>
      </c>
      <c r="J481" s="1">
        <v>23219.2</v>
      </c>
      <c r="K481" s="2">
        <v>0.0049362402303578775</v>
      </c>
    </row>
    <row>
      <c r="A482" t="s">
        <v>94</v>
      </c>
      <c r="B482" t="s">
        <v>85</v>
      </c>
      <c r="C482">
        <v>1770</v>
      </c>
      <c r="D482">
        <v>1325</v>
      </c>
      <c r="E482">
        <v>2743</v>
      </c>
      <c r="F482" s="2">
        <v>0.04119577105359096</v>
      </c>
      <c r="G482" s="1">
        <v>10.972657674079475</v>
      </c>
      <c r="H482" s="1">
        <v>211.03353991979586</v>
      </c>
      <c r="I482">
        <v>12</v>
      </c>
      <c r="J482" s="1">
        <v>48436.9</v>
      </c>
      <c r="K482" s="2">
        <v>0.004374772147283996</v>
      </c>
    </row>
    <row>
      <c r="A483" t="s">
        <v>113</v>
      </c>
      <c r="B483" t="s">
        <v>35</v>
      </c>
      <c r="C483">
        <v>3474</v>
      </c>
      <c r="D483">
        <v>2625</v>
      </c>
      <c r="E483">
        <v>5725</v>
      </c>
      <c r="F483" s="2">
        <v>0.07091703056768558</v>
      </c>
      <c r="G483" s="1">
        <v>9.924366812227074</v>
      </c>
      <c r="H483" s="1">
        <v>170.1280349344978</v>
      </c>
      <c r="I483">
        <v>12</v>
      </c>
      <c r="J483" s="1">
        <v>19951.44</v>
      </c>
      <c r="K483" s="2">
        <v>0.002096069868995633</v>
      </c>
    </row>
    <row>
      <c r="A484" t="s">
        <v>113</v>
      </c>
      <c r="B484" t="s">
        <v>72</v>
      </c>
      <c r="C484">
        <v>1210</v>
      </c>
      <c r="D484">
        <v>891</v>
      </c>
      <c r="E484">
        <v>1893</v>
      </c>
      <c r="F484" s="2">
        <v>0.05916534601162177</v>
      </c>
      <c r="G484" s="1">
        <v>10.585842577918648</v>
      </c>
      <c r="H484" s="1">
        <v>189.661912308505</v>
      </c>
      <c r="I484">
        <v>12</v>
      </c>
      <c r="J484" s="1">
        <v>22279.95</v>
      </c>
      <c r="K484" s="2">
        <v>0.006339144215530904</v>
      </c>
    </row>
    <row>
      <c r="A485" t="s">
        <v>88</v>
      </c>
      <c r="B485" t="s">
        <v>72</v>
      </c>
      <c r="C485">
        <v>1615</v>
      </c>
      <c r="D485">
        <v>1253</v>
      </c>
      <c r="E485">
        <v>2558</v>
      </c>
      <c r="F485" s="2">
        <v>0.044566067240031274</v>
      </c>
      <c r="G485" s="1">
        <v>11.242767787333854</v>
      </c>
      <c r="H485" s="1">
        <v>208.63408913213448</v>
      </c>
      <c r="I485">
        <v>12</v>
      </c>
      <c r="J485" s="1">
        <v>16380.7</v>
      </c>
      <c r="K485" s="2">
        <v>0.004691164972634871</v>
      </c>
    </row>
    <row>
      <c r="A486" t="s">
        <v>95</v>
      </c>
      <c r="B486" t="s">
        <v>72</v>
      </c>
      <c r="C486">
        <v>1944</v>
      </c>
      <c r="D486">
        <v>1462</v>
      </c>
      <c r="E486">
        <v>3149</v>
      </c>
      <c r="F486" s="2">
        <v>0.047634169577643694</v>
      </c>
      <c r="G486" s="1">
        <v>11.032708796443316</v>
      </c>
      <c r="H486" s="1">
        <v>208.22134010797078</v>
      </c>
      <c r="I486">
        <v>12</v>
      </c>
      <c r="J486" s="1">
        <v>43944.7</v>
      </c>
      <c r="K486" s="2">
        <v>0.003810733566211496</v>
      </c>
    </row>
    <row>
      <c r="A487" t="s">
        <v>48</v>
      </c>
      <c r="B487" t="s">
        <v>85</v>
      </c>
      <c r="C487">
        <v>870</v>
      </c>
      <c r="D487">
        <v>648</v>
      </c>
      <c r="E487">
        <v>1446</v>
      </c>
      <c r="F487" s="2">
        <v>0.034578146611341634</v>
      </c>
      <c r="G487" s="1">
        <v>13.283540802213002</v>
      </c>
      <c r="H487" s="1">
        <v>275.6313969571231</v>
      </c>
      <c r="I487">
        <v>11</v>
      </c>
      <c r="J487" s="1">
        <v>26085.7</v>
      </c>
      <c r="K487" s="2">
        <v>0.007607192254495159</v>
      </c>
    </row>
    <row>
      <c r="A488" t="s">
        <v>86</v>
      </c>
      <c r="B488" t="s">
        <v>55</v>
      </c>
      <c r="C488">
        <v>838</v>
      </c>
      <c r="D488">
        <v>639</v>
      </c>
      <c r="E488">
        <v>1351</v>
      </c>
      <c r="F488" s="2">
        <v>0.04811250925240563</v>
      </c>
      <c r="G488" s="1">
        <v>11.797927461139896</v>
      </c>
      <c r="H488" s="1">
        <v>217.5921539600296</v>
      </c>
      <c r="I488">
        <v>11</v>
      </c>
      <c r="J488" s="1">
        <v>39681.9</v>
      </c>
      <c r="K488" s="2">
        <v>0.008142116950407105</v>
      </c>
    </row>
    <row>
      <c r="A489" t="s">
        <v>77</v>
      </c>
      <c r="B489" t="s">
        <v>72</v>
      </c>
      <c r="C489">
        <v>756</v>
      </c>
      <c r="D489">
        <v>534</v>
      </c>
      <c r="E489">
        <v>1372</v>
      </c>
      <c r="F489" s="2">
        <v>0.034256559766763846</v>
      </c>
      <c r="G489" s="1">
        <v>12.83527696793003</v>
      </c>
      <c r="H489" s="1">
        <v>285.4118075801749</v>
      </c>
      <c r="I489">
        <v>11</v>
      </c>
      <c r="J489" s="1">
        <v>30553.03</v>
      </c>
      <c r="K489" s="2">
        <v>0.008017492711370262</v>
      </c>
    </row>
    <row>
      <c r="A490" t="s">
        <v>109</v>
      </c>
      <c r="B490" t="s">
        <v>46</v>
      </c>
      <c r="C490">
        <v>940</v>
      </c>
      <c r="D490">
        <v>685</v>
      </c>
      <c r="E490">
        <v>1505</v>
      </c>
      <c r="F490" s="2">
        <v>0.023920265780730896</v>
      </c>
      <c r="G490" s="1">
        <v>15.309634551495016</v>
      </c>
      <c r="H490" s="1">
        <v>317.51029900332225</v>
      </c>
      <c r="I490">
        <v>11</v>
      </c>
      <c r="J490" s="1">
        <v>33483.25</v>
      </c>
      <c r="K490" s="2">
        <v>0.007308970099667774</v>
      </c>
    </row>
    <row>
      <c r="A491" t="s">
        <v>107</v>
      </c>
      <c r="B491" t="s">
        <v>46</v>
      </c>
      <c r="C491">
        <v>1570</v>
      </c>
      <c r="D491">
        <v>1190</v>
      </c>
      <c r="E491">
        <v>2684</v>
      </c>
      <c r="F491" s="2">
        <v>0.06035767511177347</v>
      </c>
      <c r="G491" s="1">
        <v>12.732861400894187</v>
      </c>
      <c r="H491" s="1">
        <v>199.422131147541</v>
      </c>
      <c r="I491">
        <v>11</v>
      </c>
      <c r="J491" s="1">
        <v>10804.46</v>
      </c>
      <c r="K491" s="2">
        <v>0.004098360655737705</v>
      </c>
    </row>
    <row>
      <c r="A492" t="s">
        <v>112</v>
      </c>
      <c r="B492" t="s">
        <v>35</v>
      </c>
      <c r="C492">
        <v>1545</v>
      </c>
      <c r="D492">
        <v>1077</v>
      </c>
      <c r="E492">
        <v>2510</v>
      </c>
      <c r="F492" s="2">
        <v>0.04661354581673307</v>
      </c>
      <c r="G492" s="1">
        <v>10.784462151394422</v>
      </c>
      <c r="H492" s="1">
        <v>194.0219123505976</v>
      </c>
      <c r="I492">
        <v>11</v>
      </c>
      <c r="J492" s="1">
        <v>23690.0</v>
      </c>
      <c r="K492" s="2">
        <v>0.004382470119521913</v>
      </c>
    </row>
    <row>
      <c r="A493" t="s">
        <v>106</v>
      </c>
      <c r="B493" t="s">
        <v>35</v>
      </c>
      <c r="C493">
        <v>2604</v>
      </c>
      <c r="D493">
        <v>1959</v>
      </c>
      <c r="E493">
        <v>4271</v>
      </c>
      <c r="F493" s="2">
        <v>0.0695387497073285</v>
      </c>
      <c r="G493" s="1">
        <v>10.377195036291267</v>
      </c>
      <c r="H493" s="1">
        <v>173.19199250760946</v>
      </c>
      <c r="I493">
        <v>11</v>
      </c>
      <c r="J493" s="1">
        <v>15774.9</v>
      </c>
      <c r="K493" s="2">
        <v>0.0025755092484195737</v>
      </c>
    </row>
    <row>
      <c r="A494" t="s">
        <v>121</v>
      </c>
      <c r="B494" t="s">
        <v>46</v>
      </c>
      <c r="C494">
        <v>1588</v>
      </c>
      <c r="D494">
        <v>1253</v>
      </c>
      <c r="E494">
        <v>2464</v>
      </c>
      <c r="F494" s="2">
        <v>0.03896103896103896</v>
      </c>
      <c r="G494" s="1">
        <v>10.294237012987013</v>
      </c>
      <c r="H494" s="1">
        <v>165.8997564935065</v>
      </c>
      <c r="I494">
        <v>10</v>
      </c>
      <c r="J494" s="1">
        <v>11171.9</v>
      </c>
      <c r="K494" s="2">
        <v>0.004058441558441558</v>
      </c>
    </row>
    <row>
      <c r="A495" t="s">
        <v>122</v>
      </c>
      <c r="B495" t="s">
        <v>46</v>
      </c>
      <c r="C495">
        <v>557</v>
      </c>
      <c r="D495">
        <v>427</v>
      </c>
      <c r="E495">
        <v>1042</v>
      </c>
      <c r="F495" s="2">
        <v>0.06813819577735125</v>
      </c>
      <c r="G495" s="1">
        <v>15.546065259117082</v>
      </c>
      <c r="H495" s="1">
        <v>317.52207293666027</v>
      </c>
      <c r="I495">
        <v>10</v>
      </c>
      <c r="J495" s="1">
        <v>23428.46</v>
      </c>
      <c r="K495" s="2">
        <v>0.009596928982725527</v>
      </c>
    </row>
    <row>
      <c r="A496" t="s">
        <v>122</v>
      </c>
      <c r="B496" t="s">
        <v>16</v>
      </c>
      <c r="C496">
        <v>1179</v>
      </c>
      <c r="D496">
        <v>854</v>
      </c>
      <c r="E496">
        <v>2080</v>
      </c>
      <c r="F496" s="2">
        <v>0.07596153846153846</v>
      </c>
      <c r="G496" s="1">
        <v>12.972596153846155</v>
      </c>
      <c r="H496" s="1">
        <v>254.4033653846154</v>
      </c>
      <c r="I496">
        <v>10</v>
      </c>
      <c r="J496" s="1">
        <v>38580.0</v>
      </c>
      <c r="K496" s="2">
        <v>0.004807692307692308</v>
      </c>
    </row>
    <row>
      <c r="A497" t="s">
        <v>123</v>
      </c>
      <c r="B497" t="s">
        <v>16</v>
      </c>
      <c r="C497">
        <v>637</v>
      </c>
      <c r="D497">
        <v>424</v>
      </c>
      <c r="E497">
        <v>1093</v>
      </c>
      <c r="F497" s="2">
        <v>0.0192131747483989</v>
      </c>
      <c r="G497" s="1">
        <v>13.657822506861848</v>
      </c>
      <c r="H497" s="1">
        <v>297.8124428179323</v>
      </c>
      <c r="I497">
        <v>10</v>
      </c>
      <c r="J497" s="1">
        <v>7907.53</v>
      </c>
      <c r="K497" s="2">
        <v>0.009149130832570906</v>
      </c>
    </row>
    <row>
      <c r="A498" t="s">
        <v>78</v>
      </c>
      <c r="B498" t="s">
        <v>72</v>
      </c>
      <c r="C498">
        <v>771</v>
      </c>
      <c r="D498">
        <v>520</v>
      </c>
      <c r="E498">
        <v>1238</v>
      </c>
      <c r="F498" s="2">
        <v>0.024232633279483037</v>
      </c>
      <c r="G498" s="1">
        <v>15.319870759289175</v>
      </c>
      <c r="H498" s="1">
        <v>333.7988691437803</v>
      </c>
      <c r="I498">
        <v>10</v>
      </c>
      <c r="J498" s="1">
        <v>52624.07</v>
      </c>
      <c r="K498" s="2">
        <v>0.008077544426494346</v>
      </c>
    </row>
    <row>
      <c r="A499" t="s">
        <v>78</v>
      </c>
      <c r="B499" t="s">
        <v>85</v>
      </c>
      <c r="C499">
        <v>400</v>
      </c>
      <c r="D499">
        <v>270</v>
      </c>
      <c r="E499">
        <v>691</v>
      </c>
      <c r="F499" s="2">
        <v>0.013024602026049204</v>
      </c>
      <c r="G499" s="1">
        <v>14.619392185238784</v>
      </c>
      <c r="H499" s="1">
        <v>344.1259044862518</v>
      </c>
      <c r="I499">
        <v>10</v>
      </c>
      <c r="J499" s="1">
        <v>20031.2</v>
      </c>
      <c r="K499" s="2">
        <v>0.01447178002894356</v>
      </c>
    </row>
    <row>
      <c r="A500" t="s">
        <v>107</v>
      </c>
      <c r="B500" t="s">
        <v>35</v>
      </c>
      <c r="C500">
        <v>1566</v>
      </c>
      <c r="D500">
        <v>1145</v>
      </c>
      <c r="E500">
        <v>2426</v>
      </c>
      <c r="F500" s="2">
        <v>0.051112943116240726</v>
      </c>
      <c r="G500" s="1">
        <v>10.863149216817806</v>
      </c>
      <c r="H500" s="1">
        <v>174.47403132728772</v>
      </c>
      <c r="I500">
        <v>10</v>
      </c>
      <c r="J500" s="1">
        <v>9881.4</v>
      </c>
      <c r="K500" s="2">
        <v>0.004122011541632316</v>
      </c>
    </row>
    <row>
      <c r="A501" t="s">
        <v>124</v>
      </c>
      <c r="B501" t="s">
        <v>16</v>
      </c>
      <c r="C501">
        <v>1527</v>
      </c>
      <c r="D501">
        <v>1178</v>
      </c>
      <c r="E501">
        <v>2507</v>
      </c>
      <c r="F501" s="2">
        <v>0.032708416433984845</v>
      </c>
      <c r="G501" s="1">
        <v>11.03111288392501</v>
      </c>
      <c r="H501" s="1">
        <v>187.31431990426805</v>
      </c>
      <c r="I501">
        <v>10</v>
      </c>
      <c r="J501" s="1">
        <v>14980.13</v>
      </c>
      <c r="K501" s="2">
        <v>0.003988831272437176</v>
      </c>
    </row>
    <row>
      <c r="A502" t="s">
        <v>116</v>
      </c>
      <c r="B502" t="s">
        <v>35</v>
      </c>
      <c r="C502">
        <v>1168</v>
      </c>
      <c r="D502">
        <v>871</v>
      </c>
      <c r="E502">
        <v>1906</v>
      </c>
      <c r="F502" s="2">
        <v>0.06243441762854145</v>
      </c>
      <c r="G502" s="1">
        <v>10.583420776495277</v>
      </c>
      <c r="H502" s="1">
        <v>182.56348373557188</v>
      </c>
      <c r="I502">
        <v>10</v>
      </c>
      <c r="J502" s="1">
        <v>22065.75</v>
      </c>
      <c r="K502" s="2">
        <v>0.005246589716684155</v>
      </c>
    </row>
    <row>
      <c r="A503" t="s">
        <v>118</v>
      </c>
      <c r="B503" t="s">
        <v>16</v>
      </c>
      <c r="C503">
        <v>1557</v>
      </c>
      <c r="D503">
        <v>1214</v>
      </c>
      <c r="E503">
        <v>2497</v>
      </c>
      <c r="F503" s="2">
        <v>0.10052062474969964</v>
      </c>
      <c r="G503" s="1">
        <v>9.660392470965158</v>
      </c>
      <c r="H503" s="1">
        <v>156.08370044052865</v>
      </c>
      <c r="I503">
        <v>10</v>
      </c>
      <c r="J503" s="1">
        <v>26250.2</v>
      </c>
      <c r="K503" s="2">
        <v>0.004004805766920304</v>
      </c>
    </row>
    <row>
      <c r="A504" t="s">
        <v>81</v>
      </c>
      <c r="B504" t="s">
        <v>72</v>
      </c>
      <c r="C504">
        <v>1433</v>
      </c>
      <c r="D504">
        <v>1068</v>
      </c>
      <c r="E504">
        <v>2286</v>
      </c>
      <c r="F504" s="2">
        <v>0.04243219597550306</v>
      </c>
      <c r="G504" s="1">
        <v>11.18678915135608</v>
      </c>
      <c r="H504" s="1">
        <v>216.6482939632546</v>
      </c>
      <c r="I504">
        <v>9</v>
      </c>
      <c r="J504" s="1">
        <v>14433.25</v>
      </c>
      <c r="K504" s="2">
        <v>0.003937007874015748</v>
      </c>
    </row>
    <row>
      <c r="A505" t="s">
        <v>89</v>
      </c>
      <c r="B505" t="s">
        <v>55</v>
      </c>
      <c r="C505">
        <v>729</v>
      </c>
      <c r="D505">
        <v>567</v>
      </c>
      <c r="E505">
        <v>1159</v>
      </c>
      <c r="F505" s="2">
        <v>0.03796376186367558</v>
      </c>
      <c r="G505" s="1">
        <v>12.455565142364106</v>
      </c>
      <c r="H505" s="1">
        <v>239.98360655737704</v>
      </c>
      <c r="I505">
        <v>9</v>
      </c>
      <c r="J505" s="1">
        <v>37382.7</v>
      </c>
      <c r="K505" s="2">
        <v>0.007765314926660914</v>
      </c>
    </row>
    <row>
      <c r="A506" t="s">
        <v>91</v>
      </c>
      <c r="B506" t="s">
        <v>55</v>
      </c>
      <c r="C506">
        <v>538</v>
      </c>
      <c r="D506">
        <v>427</v>
      </c>
      <c r="E506">
        <v>879</v>
      </c>
      <c r="F506" s="2">
        <v>0.05005688282138794</v>
      </c>
      <c r="G506" s="1">
        <v>14.23094425483504</v>
      </c>
      <c r="H506" s="1">
        <v>276.3788395904437</v>
      </c>
      <c r="I506">
        <v>9</v>
      </c>
      <c r="J506" s="1">
        <v>41772.9</v>
      </c>
      <c r="K506" s="2">
        <v>0.010238907849829351</v>
      </c>
    </row>
    <row>
      <c r="A507" t="s">
        <v>121</v>
      </c>
      <c r="B507" t="s">
        <v>16</v>
      </c>
      <c r="C507">
        <v>2105</v>
      </c>
      <c r="D507">
        <v>1581</v>
      </c>
      <c r="E507">
        <v>3518</v>
      </c>
      <c r="F507" s="2">
        <v>0.036668561682774305</v>
      </c>
      <c r="G507" s="1">
        <v>10.478112563956794</v>
      </c>
      <c r="H507" s="1">
        <v>171.6028993746447</v>
      </c>
      <c r="I507">
        <v>9</v>
      </c>
      <c r="J507" s="1">
        <v>12863.95</v>
      </c>
      <c r="K507" s="2">
        <v>0.002558271745309835</v>
      </c>
    </row>
    <row>
      <c r="A508" t="s">
        <v>87</v>
      </c>
      <c r="B508" t="s">
        <v>72</v>
      </c>
      <c r="C508">
        <v>864</v>
      </c>
      <c r="D508">
        <v>617</v>
      </c>
      <c r="E508">
        <v>1446</v>
      </c>
      <c r="F508" s="2">
        <v>0.06085753803596127</v>
      </c>
      <c r="G508" s="1">
        <v>11.989626556016598</v>
      </c>
      <c r="H508" s="1">
        <v>220.7524204702628</v>
      </c>
      <c r="I508">
        <v>9</v>
      </c>
      <c r="J508" s="1">
        <v>18598.62</v>
      </c>
      <c r="K508" s="2">
        <v>0.006224066390041493</v>
      </c>
    </row>
    <row>
      <c r="A509" t="s">
        <v>111</v>
      </c>
      <c r="B509" t="s">
        <v>46</v>
      </c>
      <c r="C509">
        <v>2243</v>
      </c>
      <c r="D509">
        <v>1743</v>
      </c>
      <c r="E509">
        <v>4031</v>
      </c>
      <c r="F509" s="2">
        <v>0.08310592904986355</v>
      </c>
      <c r="G509" s="1">
        <v>11.026792359216076</v>
      </c>
      <c r="H509" s="1">
        <v>202.22947159513768</v>
      </c>
      <c r="I509">
        <v>9</v>
      </c>
      <c r="J509" s="1">
        <v>9169.46</v>
      </c>
      <c r="K509" s="2">
        <v>0.002232696601339618</v>
      </c>
    </row>
    <row>
      <c r="A510" t="s">
        <v>102</v>
      </c>
      <c r="B510" t="s">
        <v>85</v>
      </c>
      <c r="C510">
        <v>1156</v>
      </c>
      <c r="D510">
        <v>852</v>
      </c>
      <c r="E510">
        <v>1837</v>
      </c>
      <c r="F510" s="2">
        <v>0.037016875340228635</v>
      </c>
      <c r="G510" s="1">
        <v>10.317365269461078</v>
      </c>
      <c r="H510" s="1">
        <v>193.86989657049537</v>
      </c>
      <c r="I510">
        <v>9</v>
      </c>
      <c r="J510" s="1">
        <v>19743.25</v>
      </c>
      <c r="K510" s="2">
        <v>0.004899292324442025</v>
      </c>
    </row>
    <row>
      <c r="A511" t="s">
        <v>113</v>
      </c>
      <c r="B511" t="s">
        <v>46</v>
      </c>
      <c r="C511">
        <v>1279</v>
      </c>
      <c r="D511">
        <v>983</v>
      </c>
      <c r="E511">
        <v>2136</v>
      </c>
      <c r="F511" s="2">
        <v>0.08286516853932584</v>
      </c>
      <c r="G511" s="1">
        <v>9.889044943820224</v>
      </c>
      <c r="H511" s="1">
        <v>168.13249063670412</v>
      </c>
      <c r="I511">
        <v>9</v>
      </c>
      <c r="J511" s="1">
        <v>1223.5</v>
      </c>
      <c r="K511" s="2">
        <v>0.004213483146067416</v>
      </c>
    </row>
    <row>
      <c r="A512" t="s">
        <v>110</v>
      </c>
      <c r="B512" t="s">
        <v>46</v>
      </c>
      <c r="C512">
        <v>1749</v>
      </c>
      <c r="D512">
        <v>1402</v>
      </c>
      <c r="E512">
        <v>2929</v>
      </c>
      <c r="F512" s="2">
        <v>0.07408671901672925</v>
      </c>
      <c r="G512" s="1">
        <v>10.813588255377262</v>
      </c>
      <c r="H512" s="1">
        <v>183.65687948105156</v>
      </c>
      <c r="I512">
        <v>9</v>
      </c>
      <c r="J512" s="1">
        <v>10134.8</v>
      </c>
      <c r="K512" s="2">
        <v>0.0030727210652099694</v>
      </c>
    </row>
    <row>
      <c r="A513" t="s">
        <v>125</v>
      </c>
      <c r="B513" t="s">
        <v>46</v>
      </c>
      <c r="C513">
        <v>521</v>
      </c>
      <c r="D513">
        <v>404</v>
      </c>
      <c r="E513">
        <v>895</v>
      </c>
      <c r="F513" s="2">
        <v>0.041340782122905026</v>
      </c>
      <c r="G513" s="1">
        <v>12.268156424581006</v>
      </c>
      <c r="H513" s="1">
        <v>215.5608938547486</v>
      </c>
      <c r="I513">
        <v>9</v>
      </c>
      <c r="J513" s="1">
        <v>16247.25</v>
      </c>
      <c r="K513" s="2">
        <v>0.01005586592178771</v>
      </c>
    </row>
    <row>
      <c r="A514" t="s">
        <v>125</v>
      </c>
      <c r="B514" t="s">
        <v>16</v>
      </c>
      <c r="C514">
        <v>1720</v>
      </c>
      <c r="D514">
        <v>1299</v>
      </c>
      <c r="E514">
        <v>2733</v>
      </c>
      <c r="F514" s="2">
        <v>0.048298572996706916</v>
      </c>
      <c r="G514" s="1">
        <v>11.25759238931577</v>
      </c>
      <c r="H514" s="1">
        <v>185.3673618733992</v>
      </c>
      <c r="I514">
        <v>9</v>
      </c>
      <c r="J514" s="1">
        <v>19834.1</v>
      </c>
      <c r="K514" s="2">
        <v>0.003293084522502744</v>
      </c>
    </row>
    <row>
      <c r="A515" t="s">
        <v>125</v>
      </c>
      <c r="B515" t="s">
        <v>35</v>
      </c>
      <c r="C515">
        <v>1246</v>
      </c>
      <c r="D515">
        <v>938</v>
      </c>
      <c r="E515">
        <v>2030</v>
      </c>
      <c r="F515" s="2">
        <v>0.0561576354679803</v>
      </c>
      <c r="G515" s="1">
        <v>10.516256157635468</v>
      </c>
      <c r="H515" s="1">
        <v>188.74039408866994</v>
      </c>
      <c r="I515">
        <v>9</v>
      </c>
      <c r="J515" s="1">
        <v>45225.2</v>
      </c>
      <c r="K515" s="2">
        <v>0.004433497536945813</v>
      </c>
    </row>
    <row>
      <c r="A516" t="s">
        <v>126</v>
      </c>
      <c r="B516" t="s">
        <v>16</v>
      </c>
      <c r="C516">
        <v>355</v>
      </c>
      <c r="D516">
        <v>274</v>
      </c>
      <c r="E516">
        <v>550</v>
      </c>
      <c r="F516" s="2">
        <v>0.05272727272727273</v>
      </c>
      <c r="G516" s="1">
        <v>10.961818181818181</v>
      </c>
      <c r="H516" s="1">
        <v>178.65454545454546</v>
      </c>
      <c r="I516">
        <v>9</v>
      </c>
      <c r="J516" s="1">
        <v>25496.0</v>
      </c>
      <c r="K516" s="2">
        <v>0.016363636363636365</v>
      </c>
    </row>
    <row>
      <c r="A517" t="s">
        <v>105</v>
      </c>
      <c r="B517" t="s">
        <v>72</v>
      </c>
      <c r="C517">
        <v>1082</v>
      </c>
      <c r="D517">
        <v>760</v>
      </c>
      <c r="E517">
        <v>1751</v>
      </c>
      <c r="F517" s="2">
        <v>0.02227298686464877</v>
      </c>
      <c r="G517" s="1">
        <v>11.986293546544832</v>
      </c>
      <c r="H517" s="1">
        <v>243.66362078812108</v>
      </c>
      <c r="I517">
        <v>9</v>
      </c>
      <c r="J517" s="1">
        <v>31043.3</v>
      </c>
      <c r="K517" s="2">
        <v>0.005139920045688178</v>
      </c>
    </row>
    <row>
      <c r="A518" t="s">
        <v>108</v>
      </c>
      <c r="B518" t="s">
        <v>55</v>
      </c>
      <c r="C518">
        <v>751</v>
      </c>
      <c r="D518">
        <v>561</v>
      </c>
      <c r="E518">
        <v>1276</v>
      </c>
      <c r="F518" s="2">
        <v>0.048589341692789965</v>
      </c>
      <c r="G518" s="1">
        <v>12.185736677115987</v>
      </c>
      <c r="H518" s="1">
        <v>233.26959247648904</v>
      </c>
      <c r="I518">
        <v>8</v>
      </c>
      <c r="J518" s="1">
        <v>47725.15</v>
      </c>
      <c r="K518" s="2">
        <v>0.006269592476489028</v>
      </c>
    </row>
    <row>
      <c r="A519" t="s">
        <v>99</v>
      </c>
      <c r="B519" t="s">
        <v>72</v>
      </c>
      <c r="C519">
        <v>485</v>
      </c>
      <c r="D519">
        <v>332</v>
      </c>
      <c r="E519">
        <v>787</v>
      </c>
      <c r="F519" s="2">
        <v>0.012706480304955527</v>
      </c>
      <c r="G519" s="1">
        <v>14.1143583227446</v>
      </c>
      <c r="H519" s="1">
        <v>326.43710292249045</v>
      </c>
      <c r="I519">
        <v>8</v>
      </c>
      <c r="J519" s="1">
        <v>39502.35</v>
      </c>
      <c r="K519" s="2">
        <v>0.010165184243964422</v>
      </c>
    </row>
    <row>
      <c r="A520" t="s">
        <v>73</v>
      </c>
      <c r="B520" t="s">
        <v>85</v>
      </c>
      <c r="C520">
        <v>435</v>
      </c>
      <c r="D520">
        <v>288</v>
      </c>
      <c r="E520">
        <v>781</v>
      </c>
      <c r="F520" s="2">
        <v>0.014084507042253521</v>
      </c>
      <c r="G520" s="1">
        <v>16.07426376440461</v>
      </c>
      <c r="H520" s="1">
        <v>395.04481434058897</v>
      </c>
      <c r="I520">
        <v>8</v>
      </c>
      <c r="J520" s="1">
        <v>6972.0</v>
      </c>
      <c r="K520" s="2">
        <v>0.010243277848911651</v>
      </c>
    </row>
    <row>
      <c r="A521" t="s">
        <v>127</v>
      </c>
      <c r="B521" t="s">
        <v>16</v>
      </c>
      <c r="C521">
        <v>408</v>
      </c>
      <c r="D521">
        <v>279</v>
      </c>
      <c r="E521">
        <v>690</v>
      </c>
      <c r="F521" s="2">
        <v>0.02463768115942029</v>
      </c>
      <c r="G521" s="1">
        <v>13.068115942028985</v>
      </c>
      <c r="H521" s="1">
        <v>227.1014492753623</v>
      </c>
      <c r="I521">
        <v>8</v>
      </c>
      <c r="J521" s="1">
        <v>22358.4</v>
      </c>
      <c r="K521" s="2">
        <v>0.011594202898550725</v>
      </c>
    </row>
    <row>
      <c r="A522" t="s">
        <v>110</v>
      </c>
      <c r="B522" t="s">
        <v>55</v>
      </c>
      <c r="C522">
        <v>1722</v>
      </c>
      <c r="D522">
        <v>1269</v>
      </c>
      <c r="E522">
        <v>2668</v>
      </c>
      <c r="F522" s="2">
        <v>0.0588455772113943</v>
      </c>
      <c r="G522" s="1">
        <v>10.620314842578711</v>
      </c>
      <c r="H522" s="1">
        <v>201.9786356821589</v>
      </c>
      <c r="I522">
        <v>8</v>
      </c>
      <c r="J522" s="1">
        <v>15659.45</v>
      </c>
      <c r="K522" s="2">
        <v>0.0029985007496251873</v>
      </c>
    </row>
    <row>
      <c r="A523" t="s">
        <v>110</v>
      </c>
      <c r="B523" t="s">
        <v>72</v>
      </c>
      <c r="C523">
        <v>902</v>
      </c>
      <c r="D523">
        <v>696</v>
      </c>
      <c r="E523">
        <v>1368</v>
      </c>
      <c r="F523" s="2">
        <v>0.06505847953216375</v>
      </c>
      <c r="G523" s="1">
        <v>10.528508771929825</v>
      </c>
      <c r="H523" s="1">
        <v>194.8954678362573</v>
      </c>
      <c r="I523">
        <v>8</v>
      </c>
      <c r="J523" s="1">
        <v>16624.7</v>
      </c>
      <c r="K523" s="2">
        <v>0.005847953216374269</v>
      </c>
    </row>
    <row>
      <c r="A524" t="s">
        <v>117</v>
      </c>
      <c r="B524" t="s">
        <v>16</v>
      </c>
      <c r="C524">
        <v>1575</v>
      </c>
      <c r="D524">
        <v>1221</v>
      </c>
      <c r="E524">
        <v>2509</v>
      </c>
      <c r="F524" s="2">
        <v>0.09724990035870865</v>
      </c>
      <c r="G524" s="1">
        <v>9.718214428058987</v>
      </c>
      <c r="H524" s="1">
        <v>155.23116779593462</v>
      </c>
      <c r="I524">
        <v>8</v>
      </c>
      <c r="J524" s="1">
        <v>25992.2</v>
      </c>
      <c r="K524" s="2">
        <v>0.0031885213232363493</v>
      </c>
    </row>
    <row>
      <c r="A525" t="s">
        <v>117</v>
      </c>
      <c r="B525" t="s">
        <v>55</v>
      </c>
      <c r="C525">
        <v>722</v>
      </c>
      <c r="D525">
        <v>533</v>
      </c>
      <c r="E525">
        <v>1106</v>
      </c>
      <c r="F525" s="2">
        <v>0.06690777576853527</v>
      </c>
      <c r="G525" s="1">
        <v>11.80379746835443</v>
      </c>
      <c r="H525" s="1">
        <v>214.44213381555153</v>
      </c>
      <c r="I525">
        <v>8</v>
      </c>
      <c r="J525" s="1">
        <v>56478.1</v>
      </c>
      <c r="K525" s="2">
        <v>0.007233273056057866</v>
      </c>
    </row>
    <row>
      <c r="A526" t="s">
        <v>118</v>
      </c>
      <c r="B526" t="s">
        <v>55</v>
      </c>
      <c r="C526">
        <v>713</v>
      </c>
      <c r="D526">
        <v>524</v>
      </c>
      <c r="E526">
        <v>1075</v>
      </c>
      <c r="F526" s="2">
        <v>0.06604651162790698</v>
      </c>
      <c r="G526" s="1">
        <v>12.093023255813954</v>
      </c>
      <c r="H526" s="1">
        <v>215.94046511627906</v>
      </c>
      <c r="I526">
        <v>8</v>
      </c>
      <c r="J526" s="1">
        <v>56478.1</v>
      </c>
      <c r="K526" s="2">
        <v>0.0074418604651162795</v>
      </c>
    </row>
    <row>
      <c r="A527" t="s">
        <v>89</v>
      </c>
      <c r="B527" t="s">
        <v>72</v>
      </c>
      <c r="C527">
        <v>242</v>
      </c>
      <c r="D527">
        <v>180</v>
      </c>
      <c r="E527">
        <v>383</v>
      </c>
      <c r="F527" s="2">
        <v>0.0391644908616188</v>
      </c>
      <c r="G527" s="1">
        <v>13.553524804177545</v>
      </c>
      <c r="H527" s="1">
        <v>298.4046997389034</v>
      </c>
      <c r="I527">
        <v>7</v>
      </c>
      <c r="J527" s="1">
        <v>4724.9</v>
      </c>
      <c r="K527" s="2">
        <v>0.018276762402088774</v>
      </c>
    </row>
    <row>
      <c r="A528" t="s">
        <v>109</v>
      </c>
      <c r="B528" t="s">
        <v>55</v>
      </c>
      <c r="C528">
        <v>579</v>
      </c>
      <c r="D528">
        <v>387</v>
      </c>
      <c r="E528">
        <v>1103</v>
      </c>
      <c r="F528" s="2">
        <v>0.015412511332728921</v>
      </c>
      <c r="G528" s="1">
        <v>13.815956482320942</v>
      </c>
      <c r="H528" s="1">
        <v>305.2085222121487</v>
      </c>
      <c r="I528">
        <v>7</v>
      </c>
      <c r="J528" s="1">
        <v>11438.7</v>
      </c>
      <c r="K528" s="2">
        <v>0.006346328195829556</v>
      </c>
    </row>
    <row>
      <c r="A529" t="s">
        <v>112</v>
      </c>
      <c r="B529" t="s">
        <v>55</v>
      </c>
      <c r="C529">
        <v>981</v>
      </c>
      <c r="D529">
        <v>703</v>
      </c>
      <c r="E529">
        <v>1546</v>
      </c>
      <c r="F529" s="2">
        <v>0.04398447606727038</v>
      </c>
      <c r="G529" s="1">
        <v>11.88809831824062</v>
      </c>
      <c r="H529" s="1">
        <v>227.9385510996119</v>
      </c>
      <c r="I529">
        <v>7</v>
      </c>
      <c r="J529" s="1">
        <v>12175.2</v>
      </c>
      <c r="K529" s="2">
        <v>0.004527813712807244</v>
      </c>
    </row>
    <row>
      <c r="A530" t="s">
        <v>119</v>
      </c>
      <c r="B530" t="s">
        <v>35</v>
      </c>
      <c r="C530">
        <v>1037</v>
      </c>
      <c r="D530">
        <v>792</v>
      </c>
      <c r="E530">
        <v>1696</v>
      </c>
      <c r="F530" s="2">
        <v>0.08018867924528301</v>
      </c>
      <c r="G530" s="1">
        <v>9.73938679245283</v>
      </c>
      <c r="H530" s="1">
        <v>164.80365566037736</v>
      </c>
      <c r="I530">
        <v>7</v>
      </c>
      <c r="J530" s="1">
        <v>8701.4</v>
      </c>
      <c r="K530" s="2">
        <v>0.004127358490566038</v>
      </c>
    </row>
    <row>
      <c r="A531" t="s">
        <v>81</v>
      </c>
      <c r="B531" t="s">
        <v>85</v>
      </c>
      <c r="C531">
        <v>509</v>
      </c>
      <c r="D531">
        <v>378</v>
      </c>
      <c r="E531">
        <v>794</v>
      </c>
      <c r="F531" s="2">
        <v>0.036523929471032744</v>
      </c>
      <c r="G531" s="1">
        <v>12.593198992443325</v>
      </c>
      <c r="H531" s="1">
        <v>252.5176322418136</v>
      </c>
      <c r="I531">
        <v>6</v>
      </c>
      <c r="J531" s="1">
        <v>12273.3</v>
      </c>
      <c r="K531" s="2">
        <v>0.007556675062972292</v>
      </c>
    </row>
    <row>
      <c r="A532" t="s">
        <v>86</v>
      </c>
      <c r="B532" t="s">
        <v>72</v>
      </c>
      <c r="C532">
        <v>292</v>
      </c>
      <c r="D532">
        <v>210</v>
      </c>
      <c r="E532">
        <v>463</v>
      </c>
      <c r="F532" s="2">
        <v>0.04535637149028078</v>
      </c>
      <c r="G532" s="1">
        <v>13.786177105831534</v>
      </c>
      <c r="H532" s="1">
        <v>301.9870410367171</v>
      </c>
      <c r="I532">
        <v>6</v>
      </c>
      <c r="J532" s="1">
        <v>21146.33</v>
      </c>
      <c r="K532" s="2">
        <v>0.012958963282937365</v>
      </c>
    </row>
    <row>
      <c r="A533" t="s">
        <v>101</v>
      </c>
      <c r="B533" t="s">
        <v>72</v>
      </c>
      <c r="C533">
        <v>673</v>
      </c>
      <c r="D533">
        <v>480</v>
      </c>
      <c r="E533">
        <v>1128</v>
      </c>
      <c r="F533" s="2">
        <v>0.041666666666666664</v>
      </c>
      <c r="G533" s="1">
        <v>11.993794326241135</v>
      </c>
      <c r="H533" s="1">
        <v>230.45212765957447</v>
      </c>
      <c r="I533">
        <v>6</v>
      </c>
      <c r="J533" s="1">
        <v>45872.45</v>
      </c>
      <c r="K533" s="2">
        <v>0.005319148936170213</v>
      </c>
    </row>
    <row>
      <c r="A534" t="s">
        <v>97</v>
      </c>
      <c r="B534" t="s">
        <v>55</v>
      </c>
      <c r="C534">
        <v>1715</v>
      </c>
      <c r="D534">
        <v>1242</v>
      </c>
      <c r="E534">
        <v>2802</v>
      </c>
      <c r="F534" s="2">
        <v>0.05246252676659529</v>
      </c>
      <c r="G534" s="1">
        <v>12.00785153461813</v>
      </c>
      <c r="H534" s="1">
        <v>210.28051391862954</v>
      </c>
      <c r="I534">
        <v>6</v>
      </c>
      <c r="J534" s="1">
        <v>11621.24</v>
      </c>
      <c r="K534" s="2">
        <v>0.0021413276231263384</v>
      </c>
    </row>
    <row>
      <c r="A535" t="s">
        <v>100</v>
      </c>
      <c r="B535" t="s">
        <v>55</v>
      </c>
      <c r="C535">
        <v>494</v>
      </c>
      <c r="D535">
        <v>323</v>
      </c>
      <c r="E535">
        <v>856</v>
      </c>
      <c r="F535" s="2">
        <v>0.03271028037383177</v>
      </c>
      <c r="G535" s="1">
        <v>12.842289719626168</v>
      </c>
      <c r="H535" s="1">
        <v>279.7710280373832</v>
      </c>
      <c r="I535">
        <v>6</v>
      </c>
      <c r="J535" s="1">
        <v>7170.3</v>
      </c>
      <c r="K535" s="2">
        <v>0.007009345794392523</v>
      </c>
    </row>
    <row>
      <c r="A536" t="s">
        <v>104</v>
      </c>
      <c r="B536" t="s">
        <v>72</v>
      </c>
      <c r="C536">
        <v>350</v>
      </c>
      <c r="D536">
        <v>249</v>
      </c>
      <c r="E536">
        <v>553</v>
      </c>
      <c r="F536" s="2">
        <v>0.02531645569620253</v>
      </c>
      <c r="G536" s="1">
        <v>15.30741410488246</v>
      </c>
      <c r="H536" s="1">
        <v>368.0994575045208</v>
      </c>
      <c r="I536">
        <v>6</v>
      </c>
      <c r="J536" s="1">
        <v>3543.9</v>
      </c>
      <c r="K536" s="2">
        <v>0.0108499095840868</v>
      </c>
    </row>
    <row>
      <c r="A537" t="s">
        <v>109</v>
      </c>
      <c r="B537" t="s">
        <v>72</v>
      </c>
      <c r="C537">
        <v>317</v>
      </c>
      <c r="D537">
        <v>224</v>
      </c>
      <c r="E537">
        <v>479</v>
      </c>
      <c r="F537" s="2">
        <v>0.008350730688935281</v>
      </c>
      <c r="G537" s="1">
        <v>14.089770354906054</v>
      </c>
      <c r="H537" s="1">
        <v>304.27974947807934</v>
      </c>
      <c r="I537">
        <v>6</v>
      </c>
      <c r="J537" s="1">
        <v>39513.95</v>
      </c>
      <c r="K537" s="2">
        <v>0.012526096033402923</v>
      </c>
    </row>
    <row>
      <c r="A538" t="s">
        <v>93</v>
      </c>
      <c r="B538" t="s">
        <v>72</v>
      </c>
      <c r="C538">
        <v>341</v>
      </c>
      <c r="D538">
        <v>243</v>
      </c>
      <c r="E538">
        <v>545</v>
      </c>
      <c r="F538" s="2">
        <v>0.023853211009174313</v>
      </c>
      <c r="G538" s="1">
        <v>14.056880733944954</v>
      </c>
      <c r="H538" s="1">
        <v>299.1412844036697</v>
      </c>
      <c r="I538">
        <v>6</v>
      </c>
      <c r="J538" s="1">
        <v>39690.42</v>
      </c>
      <c r="K538" s="2">
        <v>0.011009174311926606</v>
      </c>
    </row>
    <row>
      <c r="A539" t="s">
        <v>107</v>
      </c>
      <c r="B539" t="s">
        <v>55</v>
      </c>
      <c r="C539">
        <v>820</v>
      </c>
      <c r="D539">
        <v>592</v>
      </c>
      <c r="E539">
        <v>1283</v>
      </c>
      <c r="F539" s="2">
        <v>0.028059236165237724</v>
      </c>
      <c r="G539" s="1">
        <v>12.177708495713173</v>
      </c>
      <c r="H539" s="1">
        <v>222.5323460639127</v>
      </c>
      <c r="I539">
        <v>6</v>
      </c>
      <c r="J539" s="1">
        <v>14817.35</v>
      </c>
      <c r="K539" s="2">
        <v>0.004676539360872954</v>
      </c>
    </row>
    <row>
      <c r="A540" t="s">
        <v>116</v>
      </c>
      <c r="B540" t="s">
        <v>46</v>
      </c>
      <c r="C540">
        <v>622</v>
      </c>
      <c r="D540">
        <v>487</v>
      </c>
      <c r="E540">
        <v>1013</v>
      </c>
      <c r="F540" s="2">
        <v>0.06712734452122408</v>
      </c>
      <c r="G540" s="1">
        <v>10.772951628825272</v>
      </c>
      <c r="H540" s="1">
        <v>186.92300098716683</v>
      </c>
      <c r="I540">
        <v>6</v>
      </c>
      <c r="J540" s="1">
        <v>6904.8</v>
      </c>
      <c r="K540" s="2">
        <v>0.005923000987166831</v>
      </c>
    </row>
    <row>
      <c r="A541" t="s">
        <v>117</v>
      </c>
      <c r="B541" t="s">
        <v>46</v>
      </c>
      <c r="C541">
        <v>399</v>
      </c>
      <c r="D541">
        <v>331</v>
      </c>
      <c r="E541">
        <v>619</v>
      </c>
      <c r="F541" s="2">
        <v>0.09208400646203554</v>
      </c>
      <c r="G541" s="1">
        <v>9.554119547657512</v>
      </c>
      <c r="H541" s="1">
        <v>165.4232633279483</v>
      </c>
      <c r="I541">
        <v>6</v>
      </c>
      <c r="J541" s="1">
        <v>603.0</v>
      </c>
      <c r="K541" s="2">
        <v>0.009693053311793215</v>
      </c>
    </row>
    <row>
      <c r="A542" t="s">
        <v>125</v>
      </c>
      <c r="B542" t="s">
        <v>55</v>
      </c>
      <c r="C542">
        <v>758</v>
      </c>
      <c r="D542">
        <v>564</v>
      </c>
      <c r="E542">
        <v>1123</v>
      </c>
      <c r="F542" s="2">
        <v>0.04363312555654497</v>
      </c>
      <c r="G542" s="1">
        <v>11.609973285841496</v>
      </c>
      <c r="H542" s="1">
        <v>204.17364203027606</v>
      </c>
      <c r="I542">
        <v>6</v>
      </c>
      <c r="J542" s="1">
        <v>12167.05</v>
      </c>
      <c r="K542" s="2">
        <v>0.005342831700801425</v>
      </c>
    </row>
    <row>
      <c r="A543" t="s">
        <v>76</v>
      </c>
      <c r="B543" t="s">
        <v>85</v>
      </c>
      <c r="C543">
        <v>691</v>
      </c>
      <c r="D543">
        <v>543</v>
      </c>
      <c r="E543">
        <v>1031</v>
      </c>
      <c r="F543" s="2">
        <v>0.03685741998060136</v>
      </c>
      <c r="G543" s="1">
        <v>12.086323957322987</v>
      </c>
      <c r="H543" s="1">
        <v>208.67313288069835</v>
      </c>
      <c r="I543">
        <v>6</v>
      </c>
      <c r="J543" s="1">
        <v>27154.51</v>
      </c>
      <c r="K543" s="2">
        <v>0.005819592628516004</v>
      </c>
    </row>
    <row>
      <c r="A544" t="s">
        <v>106</v>
      </c>
      <c r="B544" t="s">
        <v>72</v>
      </c>
      <c r="C544">
        <v>796</v>
      </c>
      <c r="D544">
        <v>610</v>
      </c>
      <c r="E544">
        <v>1245</v>
      </c>
      <c r="F544" s="2">
        <v>0.05381526104417671</v>
      </c>
      <c r="G544" s="1">
        <v>11.250602409638555</v>
      </c>
      <c r="H544" s="1">
        <v>206.35823293172692</v>
      </c>
      <c r="I544">
        <v>6</v>
      </c>
      <c r="J544" s="1">
        <v>9163.45</v>
      </c>
      <c r="K544" s="2">
        <v>0.004819277108433735</v>
      </c>
    </row>
    <row>
      <c r="A545" t="s">
        <v>95</v>
      </c>
      <c r="B545" t="s">
        <v>85</v>
      </c>
      <c r="C545">
        <v>783</v>
      </c>
      <c r="D545">
        <v>599</v>
      </c>
      <c r="E545">
        <v>1244</v>
      </c>
      <c r="F545" s="2">
        <v>0.03778135048231511</v>
      </c>
      <c r="G545" s="1">
        <v>10.281350482315112</v>
      </c>
      <c r="H545" s="1">
        <v>186.38665594855306</v>
      </c>
      <c r="I545">
        <v>6</v>
      </c>
      <c r="J545" s="1">
        <v>8245.9</v>
      </c>
      <c r="K545" s="2">
        <v>0.00482315112540193</v>
      </c>
    </row>
    <row>
      <c r="A546" t="s">
        <v>61</v>
      </c>
      <c r="B546" t="s">
        <v>85</v>
      </c>
      <c r="C546">
        <v>775</v>
      </c>
      <c r="D546">
        <v>558</v>
      </c>
      <c r="E546">
        <v>1241</v>
      </c>
      <c r="F546" s="2">
        <v>0.04593070104754231</v>
      </c>
      <c r="G546" s="1">
        <v>12.282836422240129</v>
      </c>
      <c r="H546" s="1">
        <v>266.4423851732474</v>
      </c>
      <c r="I546">
        <v>5</v>
      </c>
      <c r="J546" s="1">
        <v>9961.2</v>
      </c>
      <c r="K546" s="2">
        <v>0.0040290088638195</v>
      </c>
    </row>
    <row>
      <c r="A547" t="s">
        <v>115</v>
      </c>
      <c r="B547" t="s">
        <v>35</v>
      </c>
      <c r="C547">
        <v>1332</v>
      </c>
      <c r="D547">
        <v>1037</v>
      </c>
      <c r="E547">
        <v>2122</v>
      </c>
      <c r="F547" s="2">
        <v>0.0768143261074458</v>
      </c>
      <c r="G547" s="1">
        <v>10.581998114985863</v>
      </c>
      <c r="H547" s="1">
        <v>171.75400565504242</v>
      </c>
      <c r="I547">
        <v>5</v>
      </c>
      <c r="J547" s="1">
        <v>12050.55</v>
      </c>
      <c r="K547" s="2">
        <v>0.00235626767200754</v>
      </c>
    </row>
    <row>
      <c r="A548" t="s">
        <v>84</v>
      </c>
      <c r="B548" t="s">
        <v>72</v>
      </c>
      <c r="C548">
        <v>640</v>
      </c>
      <c r="D548">
        <v>472</v>
      </c>
      <c r="E548">
        <v>1087</v>
      </c>
      <c r="F548" s="2">
        <v>0.04323827046918123</v>
      </c>
      <c r="G548" s="1">
        <v>12.26494940202392</v>
      </c>
      <c r="H548" s="1">
        <v>281.7028518859246</v>
      </c>
      <c r="I548">
        <v>5</v>
      </c>
      <c r="J548" s="1">
        <v>3797.4</v>
      </c>
      <c r="K548" s="2">
        <v>0.004599816007359705</v>
      </c>
    </row>
    <row>
      <c r="A549" t="s">
        <v>77</v>
      </c>
      <c r="B549" t="s">
        <v>85</v>
      </c>
      <c r="C549">
        <v>482</v>
      </c>
      <c r="D549">
        <v>360</v>
      </c>
      <c r="E549">
        <v>807</v>
      </c>
      <c r="F549" s="2">
        <v>0.03345724907063197</v>
      </c>
      <c r="G549" s="1">
        <v>13.705080545229244</v>
      </c>
      <c r="H549" s="1">
        <v>282.8475836431227</v>
      </c>
      <c r="I549">
        <v>5</v>
      </c>
      <c r="J549" s="1">
        <v>9955.3</v>
      </c>
      <c r="K549" s="2">
        <v>0.006195786864931847</v>
      </c>
    </row>
    <row>
      <c r="A550" t="s">
        <v>97</v>
      </c>
      <c r="B550" t="s">
        <v>72</v>
      </c>
      <c r="C550">
        <v>771</v>
      </c>
      <c r="D550">
        <v>558</v>
      </c>
      <c r="E550">
        <v>1293</v>
      </c>
      <c r="F550" s="2">
        <v>0.029389017788089715</v>
      </c>
      <c r="G550" s="1">
        <v>11.918793503480279</v>
      </c>
      <c r="H550" s="1">
        <v>229.5166279969064</v>
      </c>
      <c r="I550">
        <v>5</v>
      </c>
      <c r="J550" s="1">
        <v>17720.97</v>
      </c>
      <c r="K550" s="2">
        <v>0.0038669760247486465</v>
      </c>
    </row>
    <row>
      <c r="A551" t="s">
        <v>97</v>
      </c>
      <c r="B551" t="s">
        <v>85</v>
      </c>
      <c r="C551">
        <v>354</v>
      </c>
      <c r="D551">
        <v>260</v>
      </c>
      <c r="E551">
        <v>571</v>
      </c>
      <c r="F551" s="2">
        <v>0.05779334500875657</v>
      </c>
      <c r="G551" s="1">
        <v>12.187390542907181</v>
      </c>
      <c r="H551" s="1">
        <v>221.53590192644484</v>
      </c>
      <c r="I551">
        <v>5</v>
      </c>
      <c r="J551" s="1">
        <v>12384.0</v>
      </c>
      <c r="K551" s="2">
        <v>0.008756567425569177</v>
      </c>
    </row>
    <row>
      <c r="A552" t="s">
        <v>82</v>
      </c>
      <c r="B552" t="s">
        <v>85</v>
      </c>
      <c r="C552">
        <v>726</v>
      </c>
      <c r="D552">
        <v>538</v>
      </c>
      <c r="E552">
        <v>1183</v>
      </c>
      <c r="F552" s="2">
        <v>0.04057480980557904</v>
      </c>
      <c r="G552" s="1">
        <v>13.229923922231615</v>
      </c>
      <c r="H552" s="1">
        <v>261.68977176669483</v>
      </c>
      <c r="I552">
        <v>5</v>
      </c>
      <c r="J552" s="1">
        <v>10377.5</v>
      </c>
      <c r="K552" s="2">
        <v>0.00422654268808115</v>
      </c>
    </row>
    <row>
      <c r="A553" t="s">
        <v>123</v>
      </c>
      <c r="B553" t="s">
        <v>35</v>
      </c>
      <c r="C553">
        <v>356</v>
      </c>
      <c r="D553">
        <v>227</v>
      </c>
      <c r="E553">
        <v>546</v>
      </c>
      <c r="F553" s="2">
        <v>0.016483516483516484</v>
      </c>
      <c r="G553" s="1">
        <v>15.098901098901099</v>
      </c>
      <c r="H553" s="1">
        <v>272.7802197802198</v>
      </c>
      <c r="I553">
        <v>5</v>
      </c>
      <c r="J553" s="1">
        <v>4829.0</v>
      </c>
      <c r="K553" s="2">
        <v>0.009157509157509158</v>
      </c>
    </row>
    <row>
      <c r="A554" t="s">
        <v>93</v>
      </c>
      <c r="B554" t="s">
        <v>85</v>
      </c>
      <c r="C554">
        <v>168</v>
      </c>
      <c r="D554">
        <v>116</v>
      </c>
      <c r="E554">
        <v>291</v>
      </c>
      <c r="F554" s="2">
        <v>0.01718213058419244</v>
      </c>
      <c r="G554" s="1">
        <v>13.085910652920962</v>
      </c>
      <c r="H554" s="1">
        <v>293.74570446735396</v>
      </c>
      <c r="I554">
        <v>5</v>
      </c>
      <c r="J554" s="1">
        <v>5749.4</v>
      </c>
      <c r="K554" s="2">
        <v>0.01718213058419244</v>
      </c>
    </row>
    <row>
      <c r="A555" t="s">
        <v>124</v>
      </c>
      <c r="B555" t="s">
        <v>35</v>
      </c>
      <c r="C555">
        <v>1041</v>
      </c>
      <c r="D555">
        <v>811</v>
      </c>
      <c r="E555">
        <v>1623</v>
      </c>
      <c r="F555" s="2">
        <v>0.051139864448552064</v>
      </c>
      <c r="G555" s="1">
        <v>9.387553912507702</v>
      </c>
      <c r="H555" s="1">
        <v>144.21380160197165</v>
      </c>
      <c r="I555">
        <v>5</v>
      </c>
      <c r="J555" s="1">
        <v>1337.03</v>
      </c>
      <c r="K555" s="2">
        <v>0.0030807147258163892</v>
      </c>
    </row>
    <row>
      <c r="A556" t="s">
        <v>124</v>
      </c>
      <c r="B556" t="s">
        <v>55</v>
      </c>
      <c r="C556">
        <v>848</v>
      </c>
      <c r="D556">
        <v>611</v>
      </c>
      <c r="E556">
        <v>1347</v>
      </c>
      <c r="F556" s="2">
        <v>0.04083147735708983</v>
      </c>
      <c r="G556" s="1">
        <v>11.325909428359317</v>
      </c>
      <c r="H556" s="1">
        <v>196.0898292501856</v>
      </c>
      <c r="I556">
        <v>5</v>
      </c>
      <c r="J556" s="1">
        <v>25389.7</v>
      </c>
      <c r="K556" s="2">
        <v>0.003711952487008166</v>
      </c>
    </row>
    <row>
      <c r="A557" t="s">
        <v>112</v>
      </c>
      <c r="B557" t="s">
        <v>46</v>
      </c>
      <c r="C557">
        <v>756</v>
      </c>
      <c r="D557">
        <v>590</v>
      </c>
      <c r="E557">
        <v>1284</v>
      </c>
      <c r="F557" s="2">
        <v>0.045171339563862926</v>
      </c>
      <c r="G557" s="1">
        <v>11.066978193146417</v>
      </c>
      <c r="H557" s="1">
        <v>203.5778816199377</v>
      </c>
      <c r="I557">
        <v>5</v>
      </c>
      <c r="J557" s="1">
        <v>3875.4</v>
      </c>
      <c r="K557" s="2">
        <v>0.003894080996884735</v>
      </c>
    </row>
    <row>
      <c r="A558" t="s">
        <v>112</v>
      </c>
      <c r="B558" t="s">
        <v>72</v>
      </c>
      <c r="C558">
        <v>499</v>
      </c>
      <c r="D558">
        <v>369</v>
      </c>
      <c r="E558">
        <v>888</v>
      </c>
      <c r="F558" s="2">
        <v>0.03265765765765766</v>
      </c>
      <c r="G558" s="1">
        <v>10.70945945945946</v>
      </c>
      <c r="H558" s="1">
        <v>219.08896396396398</v>
      </c>
      <c r="I558">
        <v>5</v>
      </c>
      <c r="J558" s="1">
        <v>8991.25</v>
      </c>
      <c r="K558" s="2">
        <v>0.00563063063063063</v>
      </c>
    </row>
    <row>
      <c r="A559" t="s">
        <v>103</v>
      </c>
      <c r="B559" t="s">
        <v>85</v>
      </c>
      <c r="C559">
        <v>942</v>
      </c>
      <c r="D559">
        <v>719</v>
      </c>
      <c r="E559">
        <v>1498</v>
      </c>
      <c r="F559" s="2">
        <v>0.04806408544726302</v>
      </c>
      <c r="G559" s="1">
        <v>9.554739652870493</v>
      </c>
      <c r="H559" s="1">
        <v>181.72162883845127</v>
      </c>
      <c r="I559">
        <v>5</v>
      </c>
      <c r="J559" s="1">
        <v>10184.8</v>
      </c>
      <c r="K559" s="2">
        <v>0.0033377837116154874</v>
      </c>
    </row>
    <row>
      <c r="A560" t="s">
        <v>128</v>
      </c>
      <c r="B560" t="s">
        <v>16</v>
      </c>
      <c r="C560">
        <v>358</v>
      </c>
      <c r="D560">
        <v>262</v>
      </c>
      <c r="E560">
        <v>569</v>
      </c>
      <c r="F560" s="2">
        <v>0.028119507908611598</v>
      </c>
      <c r="G560" s="1">
        <v>12.922671353251317</v>
      </c>
      <c r="H560" s="1">
        <v>220.4007029876977</v>
      </c>
      <c r="I560">
        <v>5</v>
      </c>
      <c r="J560" s="1">
        <v>8200.25</v>
      </c>
      <c r="K560" s="2">
        <v>0.008787346221441126</v>
      </c>
    </row>
    <row>
      <c r="A561" t="s">
        <v>125</v>
      </c>
      <c r="B561" t="s">
        <v>72</v>
      </c>
      <c r="C561">
        <v>386</v>
      </c>
      <c r="D561">
        <v>302</v>
      </c>
      <c r="E561">
        <v>609</v>
      </c>
      <c r="F561" s="2">
        <v>0.029556650246305417</v>
      </c>
      <c r="G561" s="1">
        <v>10.311986863711002</v>
      </c>
      <c r="H561" s="1">
        <v>190.07224958949098</v>
      </c>
      <c r="I561">
        <v>5</v>
      </c>
      <c r="J561" s="1">
        <v>16082.1</v>
      </c>
      <c r="K561" s="2">
        <v>0.008210180623973728</v>
      </c>
    </row>
    <row>
      <c r="A562" t="s">
        <v>129</v>
      </c>
      <c r="B562" t="s">
        <v>16</v>
      </c>
      <c r="C562">
        <v>715</v>
      </c>
      <c r="D562">
        <v>559</v>
      </c>
      <c r="E562">
        <v>1069</v>
      </c>
      <c r="F562" s="2">
        <v>0.03461178671655753</v>
      </c>
      <c r="G562" s="1">
        <v>10.996258185219832</v>
      </c>
      <c r="H562" s="1">
        <v>189.244153414406</v>
      </c>
      <c r="I562">
        <v>5</v>
      </c>
      <c r="J562" s="1">
        <v>4270.5</v>
      </c>
      <c r="K562" s="2">
        <v>0.004677268475210477</v>
      </c>
    </row>
    <row>
      <c r="A563" t="s">
        <v>115</v>
      </c>
      <c r="B563" t="s">
        <v>55</v>
      </c>
      <c r="C563">
        <v>961</v>
      </c>
      <c r="D563">
        <v>733</v>
      </c>
      <c r="E563">
        <v>1500</v>
      </c>
      <c r="F563" s="2">
        <v>0.06933333333333333</v>
      </c>
      <c r="G563" s="1">
        <v>10.447333333333333</v>
      </c>
      <c r="H563" s="1">
        <v>196.88066666666666</v>
      </c>
      <c r="I563">
        <v>4</v>
      </c>
      <c r="J563" s="1">
        <v>15123.85</v>
      </c>
      <c r="K563" s="2">
        <v>0.0026666666666666666</v>
      </c>
    </row>
    <row>
      <c r="A564" t="s">
        <v>86</v>
      </c>
      <c r="B564" t="s">
        <v>85</v>
      </c>
      <c r="C564">
        <v>226</v>
      </c>
      <c r="D564">
        <v>173</v>
      </c>
      <c r="E564">
        <v>371</v>
      </c>
      <c r="F564" s="2">
        <v>0.03234501347708895</v>
      </c>
      <c r="G564" s="1">
        <v>13.673854447439354</v>
      </c>
      <c r="H564" s="1">
        <v>279.54177897574124</v>
      </c>
      <c r="I564">
        <v>4</v>
      </c>
      <c r="J564" s="1">
        <v>9677.6</v>
      </c>
      <c r="K564" s="2">
        <v>0.01078167115902965</v>
      </c>
    </row>
    <row>
      <c r="A565" t="s">
        <v>84</v>
      </c>
      <c r="B565" t="s">
        <v>85</v>
      </c>
      <c r="C565">
        <v>381</v>
      </c>
      <c r="D565">
        <v>283</v>
      </c>
      <c r="E565">
        <v>624</v>
      </c>
      <c r="F565" s="2">
        <v>0.046474358974358976</v>
      </c>
      <c r="G565" s="1">
        <v>13.876602564102564</v>
      </c>
      <c r="H565" s="1">
        <v>282.4182692307692</v>
      </c>
      <c r="I565">
        <v>4</v>
      </c>
      <c r="J565" s="1">
        <v>6845.7</v>
      </c>
      <c r="K565" s="2">
        <v>0.00641025641025641</v>
      </c>
    </row>
    <row>
      <c r="A566" t="s">
        <v>92</v>
      </c>
      <c r="B566" t="s">
        <v>55</v>
      </c>
      <c r="C566">
        <v>633</v>
      </c>
      <c r="D566">
        <v>497</v>
      </c>
      <c r="E566">
        <v>961</v>
      </c>
      <c r="F566" s="2">
        <v>0.044745057232049947</v>
      </c>
      <c r="G566" s="1">
        <v>10.756503642039542</v>
      </c>
      <c r="H566" s="1">
        <v>205.09053069719042</v>
      </c>
      <c r="I566">
        <v>4</v>
      </c>
      <c r="J566" s="1">
        <v>29765.1</v>
      </c>
      <c r="K566" s="2">
        <v>0.004162330905306972</v>
      </c>
    </row>
    <row>
      <c r="A567" t="s">
        <v>92</v>
      </c>
      <c r="B567" t="s">
        <v>72</v>
      </c>
      <c r="C567">
        <v>213</v>
      </c>
      <c r="D567">
        <v>153</v>
      </c>
      <c r="E567">
        <v>402</v>
      </c>
      <c r="F567" s="2">
        <v>0.02736318407960199</v>
      </c>
      <c r="G567" s="1">
        <v>14.238805970149254</v>
      </c>
      <c r="H567" s="1">
        <v>400.4800995024876</v>
      </c>
      <c r="I567">
        <v>4</v>
      </c>
      <c r="J567" s="1">
        <v>6809.9</v>
      </c>
      <c r="K567" s="2">
        <v>0.009950248756218905</v>
      </c>
    </row>
    <row>
      <c r="A568" t="s">
        <v>101</v>
      </c>
      <c r="B568" t="s">
        <v>85</v>
      </c>
      <c r="C568">
        <v>293</v>
      </c>
      <c r="D568">
        <v>208</v>
      </c>
      <c r="E568">
        <v>486</v>
      </c>
      <c r="F568" s="2">
        <v>0.026748971193415638</v>
      </c>
      <c r="G568" s="1">
        <v>15.41769547325103</v>
      </c>
      <c r="H568" s="1">
        <v>284.01234567901236</v>
      </c>
      <c r="I568">
        <v>4</v>
      </c>
      <c r="J568" s="1">
        <v>9068.6</v>
      </c>
      <c r="K568" s="2">
        <v>0.00823045267489712</v>
      </c>
    </row>
    <row>
      <c r="A569" t="s">
        <v>87</v>
      </c>
      <c r="B569" t="s">
        <v>85</v>
      </c>
      <c r="C569">
        <v>373</v>
      </c>
      <c r="D569">
        <v>271</v>
      </c>
      <c r="E569">
        <v>623</v>
      </c>
      <c r="F569" s="2">
        <v>0.04173354735152488</v>
      </c>
      <c r="G569" s="1">
        <v>12.808988764044944</v>
      </c>
      <c r="H569" s="1">
        <v>258.6243980738363</v>
      </c>
      <c r="I569">
        <v>4</v>
      </c>
      <c r="J569" s="1">
        <v>9070.9</v>
      </c>
      <c r="K569" s="2">
        <v>0.006420545746388443</v>
      </c>
    </row>
    <row>
      <c r="A570" t="s">
        <v>122</v>
      </c>
      <c r="B570" t="s">
        <v>35</v>
      </c>
      <c r="C570">
        <v>393</v>
      </c>
      <c r="D570">
        <v>289</v>
      </c>
      <c r="E570">
        <v>671</v>
      </c>
      <c r="F570" s="2">
        <v>0.10283159463487332</v>
      </c>
      <c r="G570" s="1">
        <v>12.140089418777944</v>
      </c>
      <c r="H570" s="1">
        <v>225.76005961251863</v>
      </c>
      <c r="I570">
        <v>4</v>
      </c>
      <c r="J570" s="1">
        <v>11206.2</v>
      </c>
      <c r="K570" s="2">
        <v>0.005961251862891207</v>
      </c>
    </row>
    <row>
      <c r="A571" t="s">
        <v>123</v>
      </c>
      <c r="B571" t="s">
        <v>46</v>
      </c>
      <c r="C571">
        <v>326</v>
      </c>
      <c r="D571">
        <v>238</v>
      </c>
      <c r="E571">
        <v>533</v>
      </c>
      <c r="F571" s="2">
        <v>0.01876172607879925</v>
      </c>
      <c r="G571" s="1">
        <v>17.343339587242028</v>
      </c>
      <c r="H571" s="1">
        <v>345.82739212007505</v>
      </c>
      <c r="I571">
        <v>4</v>
      </c>
      <c r="J571" s="1">
        <v>7563.0</v>
      </c>
      <c r="K571" s="2">
        <v>0.0075046904315197</v>
      </c>
    </row>
    <row>
      <c r="A572" t="s">
        <v>99</v>
      </c>
      <c r="B572" t="s">
        <v>85</v>
      </c>
      <c r="C572">
        <v>218</v>
      </c>
      <c r="D572">
        <v>150</v>
      </c>
      <c r="E572">
        <v>355</v>
      </c>
      <c r="F572" s="2">
        <v>0.016901408450704224</v>
      </c>
      <c r="G572" s="1">
        <v>14.273239436619718</v>
      </c>
      <c r="H572" s="1">
        <v>332.2788732394366</v>
      </c>
      <c r="I572">
        <v>4</v>
      </c>
      <c r="J572" s="1">
        <v>5464.5</v>
      </c>
      <c r="K572" s="2">
        <v>0.011267605633802818</v>
      </c>
    </row>
    <row>
      <c r="A573" t="s">
        <v>127</v>
      </c>
      <c r="B573" t="s">
        <v>35</v>
      </c>
      <c r="C573">
        <v>208</v>
      </c>
      <c r="D573">
        <v>140</v>
      </c>
      <c r="E573">
        <v>375</v>
      </c>
      <c r="F573" s="2">
        <v>0.08</v>
      </c>
      <c r="G573" s="1">
        <v>9.928</v>
      </c>
      <c r="H573" s="1">
        <v>188.88266666666667</v>
      </c>
      <c r="I573">
        <v>4</v>
      </c>
      <c r="J573" s="1">
        <v>4782.8</v>
      </c>
      <c r="K573" s="2">
        <v>0.010666666666666666</v>
      </c>
    </row>
    <row>
      <c r="A574" t="s">
        <v>111</v>
      </c>
      <c r="B574" t="s">
        <v>72</v>
      </c>
      <c r="C574">
        <v>472</v>
      </c>
      <c r="D574">
        <v>356</v>
      </c>
      <c r="E574">
        <v>706</v>
      </c>
      <c r="F574" s="2">
        <v>0.046742209631728045</v>
      </c>
      <c r="G574" s="1">
        <v>11.090651558073654</v>
      </c>
      <c r="H574" s="1">
        <v>203.46033994334277</v>
      </c>
      <c r="I574">
        <v>4</v>
      </c>
      <c r="J574" s="1">
        <v>5947.4</v>
      </c>
      <c r="K574" s="2">
        <v>0.0056657223796034</v>
      </c>
    </row>
    <row>
      <c r="A575" t="s">
        <v>107</v>
      </c>
      <c r="B575" t="s">
        <v>72</v>
      </c>
      <c r="C575">
        <v>419</v>
      </c>
      <c r="D575">
        <v>302</v>
      </c>
      <c r="E575">
        <v>757</v>
      </c>
      <c r="F575" s="2">
        <v>0.0488771466314399</v>
      </c>
      <c r="G575" s="1">
        <v>11.599735799207398</v>
      </c>
      <c r="H575" s="1">
        <v>237.78335535006605</v>
      </c>
      <c r="I575">
        <v>4</v>
      </c>
      <c r="J575" s="1">
        <v>5352.3</v>
      </c>
      <c r="K575" s="2">
        <v>0.005284015852047556</v>
      </c>
    </row>
    <row>
      <c r="A576" t="s">
        <v>124</v>
      </c>
      <c r="B576" t="s">
        <v>46</v>
      </c>
      <c r="C576">
        <v>362</v>
      </c>
      <c r="D576">
        <v>286</v>
      </c>
      <c r="E576">
        <v>596</v>
      </c>
      <c r="F576" s="2">
        <v>0.04865771812080537</v>
      </c>
      <c r="G576" s="1">
        <v>13.25503355704698</v>
      </c>
      <c r="H576" s="1">
        <v>224.4278523489933</v>
      </c>
      <c r="I576">
        <v>4</v>
      </c>
      <c r="J576" s="1">
        <v>2145.85</v>
      </c>
      <c r="K576" s="2">
        <v>0.006711409395973154</v>
      </c>
    </row>
    <row>
      <c r="A577" t="s">
        <v>130</v>
      </c>
      <c r="B577" t="s">
        <v>16</v>
      </c>
      <c r="C577">
        <v>818</v>
      </c>
      <c r="D577">
        <v>609</v>
      </c>
      <c r="E577">
        <v>1267</v>
      </c>
      <c r="F577" s="2">
        <v>0.04498816101026046</v>
      </c>
      <c r="G577" s="1">
        <v>12.122336227308603</v>
      </c>
      <c r="H577" s="1">
        <v>219.34333070244674</v>
      </c>
      <c r="I577">
        <v>4</v>
      </c>
      <c r="J577" s="1">
        <v>13067.85</v>
      </c>
      <c r="K577" s="2">
        <v>0.0031570639305445935</v>
      </c>
    </row>
    <row>
      <c r="A578" t="s">
        <v>131</v>
      </c>
      <c r="B578" t="s">
        <v>16</v>
      </c>
      <c r="C578">
        <v>143</v>
      </c>
      <c r="D578">
        <v>102</v>
      </c>
      <c r="E578">
        <v>247</v>
      </c>
      <c r="F578" s="2">
        <v>0.05263157894736842</v>
      </c>
      <c r="G578" s="1">
        <v>13.004048582995951</v>
      </c>
      <c r="H578" s="1">
        <v>275.80971659919027</v>
      </c>
      <c r="I578">
        <v>4</v>
      </c>
      <c r="J578" s="1">
        <v>6169.3</v>
      </c>
      <c r="K578" s="2">
        <v>0.016194331983805668</v>
      </c>
    </row>
    <row>
      <c r="A579" t="s">
        <v>116</v>
      </c>
      <c r="B579" t="s">
        <v>72</v>
      </c>
      <c r="C579">
        <v>336</v>
      </c>
      <c r="D579">
        <v>269</v>
      </c>
      <c r="E579">
        <v>482</v>
      </c>
      <c r="F579" s="2">
        <v>0.06016597510373444</v>
      </c>
      <c r="G579" s="1">
        <v>11.03941908713693</v>
      </c>
      <c r="H579" s="1">
        <v>187.5435684647303</v>
      </c>
      <c r="I579">
        <v>4</v>
      </c>
      <c r="J579" s="1">
        <v>2564.0</v>
      </c>
      <c r="K579" s="2">
        <v>0.008298755186721992</v>
      </c>
    </row>
    <row>
      <c r="A580" t="s">
        <v>132</v>
      </c>
      <c r="B580" t="s">
        <v>35</v>
      </c>
      <c r="C580">
        <v>30</v>
      </c>
      <c r="D580">
        <v>20</v>
      </c>
      <c r="E580">
        <v>41</v>
      </c>
      <c r="F580" s="2">
        <v>0.04878048780487805</v>
      </c>
      <c r="G580" s="1">
        <v>18.658536585365855</v>
      </c>
      <c r="H580" s="1">
        <v>368.9024390243902</v>
      </c>
      <c r="I580">
        <v>4</v>
      </c>
      <c r="J580" s="1">
        <v>2206.0</v>
      </c>
      <c r="K580" s="2">
        <v>0.0975609756097561</v>
      </c>
    </row>
    <row>
      <c r="A581" t="s">
        <v>126</v>
      </c>
      <c r="B581" t="s">
        <v>35</v>
      </c>
      <c r="C581">
        <v>296</v>
      </c>
      <c r="D581">
        <v>229</v>
      </c>
      <c r="E581">
        <v>469</v>
      </c>
      <c r="F581" s="2">
        <v>0.057569296375266525</v>
      </c>
      <c r="G581" s="1">
        <v>9.76545842217484</v>
      </c>
      <c r="H581" s="1">
        <v>165.66737739872067</v>
      </c>
      <c r="I581">
        <v>4</v>
      </c>
      <c r="J581" s="1">
        <v>7413.4</v>
      </c>
      <c r="K581" s="2">
        <v>0.008528784648187633</v>
      </c>
    </row>
    <row>
      <c r="A582" t="s">
        <v>120</v>
      </c>
      <c r="B582" t="s">
        <v>35</v>
      </c>
      <c r="C582">
        <v>568</v>
      </c>
      <c r="D582">
        <v>410</v>
      </c>
      <c r="E582">
        <v>968</v>
      </c>
      <c r="F582" s="2">
        <v>0.04442148760330578</v>
      </c>
      <c r="G582" s="1">
        <v>11.269628099173554</v>
      </c>
      <c r="H582" s="1">
        <v>193.4318181818182</v>
      </c>
      <c r="I582">
        <v>4</v>
      </c>
      <c r="J582" s="1">
        <v>16128.0</v>
      </c>
      <c r="K582" s="2">
        <v>0.004132231404958678</v>
      </c>
    </row>
    <row>
      <c r="A583" t="s">
        <v>88</v>
      </c>
      <c r="B583" t="s">
        <v>85</v>
      </c>
      <c r="C583">
        <v>807</v>
      </c>
      <c r="D583">
        <v>619</v>
      </c>
      <c r="E583">
        <v>1332</v>
      </c>
      <c r="F583" s="2">
        <v>0.04504504504504504</v>
      </c>
      <c r="G583" s="1">
        <v>10.403153153153154</v>
      </c>
      <c r="H583" s="1">
        <v>205.36936936936937</v>
      </c>
      <c r="I583">
        <v>4</v>
      </c>
      <c r="J583" s="1">
        <v>6956.35</v>
      </c>
      <c r="K583" s="2">
        <v>0.003003003003003003</v>
      </c>
    </row>
    <row>
      <c r="A584" t="s">
        <v>105</v>
      </c>
      <c r="B584" t="s">
        <v>85</v>
      </c>
      <c r="C584">
        <v>351</v>
      </c>
      <c r="D584">
        <v>251</v>
      </c>
      <c r="E584">
        <v>557</v>
      </c>
      <c r="F584" s="2">
        <v>0.03231597845601436</v>
      </c>
      <c r="G584" s="1">
        <v>12.028725314183124</v>
      </c>
      <c r="H584" s="1">
        <v>187.59964093357272</v>
      </c>
      <c r="I584">
        <v>4</v>
      </c>
      <c r="J584" s="1">
        <v>6521.0</v>
      </c>
      <c r="K584" s="2">
        <v>0.00718132854578097</v>
      </c>
    </row>
    <row>
      <c r="A585" t="s">
        <v>96</v>
      </c>
      <c r="B585" t="s">
        <v>85</v>
      </c>
      <c r="C585">
        <v>758</v>
      </c>
      <c r="D585">
        <v>561</v>
      </c>
      <c r="E585">
        <v>1203</v>
      </c>
      <c r="F585" s="2">
        <v>0.03158769742310889</v>
      </c>
      <c r="G585" s="1">
        <v>10.332502078137988</v>
      </c>
      <c r="H585" s="1">
        <v>198.71404821280132</v>
      </c>
      <c r="I585">
        <v>4</v>
      </c>
      <c r="J585" s="1">
        <v>5740.8</v>
      </c>
      <c r="K585" s="2">
        <v>0.0033250207813798837</v>
      </c>
    </row>
    <row>
      <c r="A586" t="s">
        <v>114</v>
      </c>
      <c r="B586" t="s">
        <v>55</v>
      </c>
      <c r="C586">
        <v>287</v>
      </c>
      <c r="D586">
        <v>219</v>
      </c>
      <c r="E586">
        <v>460</v>
      </c>
      <c r="F586" s="2">
        <v>0.043478260869565216</v>
      </c>
      <c r="G586" s="1">
        <v>10.076086956521738</v>
      </c>
      <c r="H586" s="1">
        <v>205.36739130434782</v>
      </c>
      <c r="I586">
        <v>3</v>
      </c>
      <c r="J586" s="1">
        <v>2207.0</v>
      </c>
      <c r="K586" s="2">
        <v>0.006521739130434782</v>
      </c>
    </row>
    <row>
      <c r="A587" t="s">
        <v>80</v>
      </c>
      <c r="B587" t="s">
        <v>85</v>
      </c>
      <c r="C587">
        <v>697</v>
      </c>
      <c r="D587">
        <v>519</v>
      </c>
      <c r="E587">
        <v>1101</v>
      </c>
      <c r="F587" s="2">
        <v>0.03814713896457766</v>
      </c>
      <c r="G587" s="1">
        <v>11.899182561307901</v>
      </c>
      <c r="H587" s="1">
        <v>228.36148955495005</v>
      </c>
      <c r="I587">
        <v>3</v>
      </c>
      <c r="J587" s="1">
        <v>2604.5</v>
      </c>
      <c r="K587" s="2">
        <v>0.0027247956403269754</v>
      </c>
    </row>
    <row>
      <c r="A588" t="s">
        <v>122</v>
      </c>
      <c r="B588" t="s">
        <v>72</v>
      </c>
      <c r="C588">
        <v>68</v>
      </c>
      <c r="D588">
        <v>50</v>
      </c>
      <c r="E588">
        <v>110</v>
      </c>
      <c r="F588" s="2">
        <v>0.01818181818181818</v>
      </c>
      <c r="G588" s="1">
        <v>15.645454545454545</v>
      </c>
      <c r="H588" s="1">
        <v>310.96363636363634</v>
      </c>
      <c r="I588">
        <v>3</v>
      </c>
      <c r="J588" s="1">
        <v>4747.22</v>
      </c>
      <c r="K588" s="2">
        <v>0.02727272727272727</v>
      </c>
    </row>
    <row>
      <c r="A589" t="s">
        <v>123</v>
      </c>
      <c r="B589" t="s">
        <v>55</v>
      </c>
      <c r="C589">
        <v>189</v>
      </c>
      <c r="D589">
        <v>120</v>
      </c>
      <c r="E589">
        <v>327</v>
      </c>
      <c r="F589" s="2">
        <v>0.012232415902140673</v>
      </c>
      <c r="G589" s="1">
        <v>14.785932721712538</v>
      </c>
      <c r="H589" s="1">
        <v>295.65443425076455</v>
      </c>
      <c r="I589">
        <v>3</v>
      </c>
      <c r="J589" s="1">
        <v>6043.2</v>
      </c>
      <c r="K589" s="2">
        <v>0.009174311926605505</v>
      </c>
    </row>
    <row>
      <c r="A590" t="s">
        <v>123</v>
      </c>
      <c r="B590" t="s">
        <v>72</v>
      </c>
      <c r="C590">
        <v>117</v>
      </c>
      <c r="D590">
        <v>80</v>
      </c>
      <c r="E590">
        <v>189</v>
      </c>
      <c r="F590" s="2">
        <v>0.0</v>
      </c>
      <c r="G590" s="1">
        <v>16.25925925925926</v>
      </c>
      <c r="H590" s="1">
        <v>385.55555555555554</v>
      </c>
      <c r="I590">
        <v>3</v>
      </c>
      <c r="J590" s="1">
        <v>37558.95</v>
      </c>
      <c r="K590" s="2">
        <v>0.015873015873015872</v>
      </c>
    </row>
    <row>
      <c r="A591" t="s">
        <v>100</v>
      </c>
      <c r="B591" t="s">
        <v>85</v>
      </c>
      <c r="C591">
        <v>107</v>
      </c>
      <c r="D591">
        <v>73</v>
      </c>
      <c r="E591">
        <v>166</v>
      </c>
      <c r="F591" s="2">
        <v>0.024096385542168676</v>
      </c>
      <c r="G591" s="1">
        <v>13.373493975903614</v>
      </c>
      <c r="H591" s="1">
        <v>324.80120481927713</v>
      </c>
      <c r="I591">
        <v>3</v>
      </c>
      <c r="J591" s="1">
        <v>3445.8</v>
      </c>
      <c r="K591" s="2">
        <v>0.018072289156626505</v>
      </c>
    </row>
    <row>
      <c r="A592" t="s">
        <v>109</v>
      </c>
      <c r="B592" t="s">
        <v>85</v>
      </c>
      <c r="C592">
        <v>156</v>
      </c>
      <c r="D592">
        <v>110</v>
      </c>
      <c r="E592">
        <v>246</v>
      </c>
      <c r="F592" s="2">
        <v>0.024390243902439025</v>
      </c>
      <c r="G592" s="1">
        <v>14.004065040650406</v>
      </c>
      <c r="H592" s="1">
        <v>267.3861788617886</v>
      </c>
      <c r="I592">
        <v>3</v>
      </c>
      <c r="J592" s="1">
        <v>4723.9</v>
      </c>
      <c r="K592" s="2">
        <v>0.012195121951219513</v>
      </c>
    </row>
    <row>
      <c r="A593" t="s">
        <v>111</v>
      </c>
      <c r="B593" t="s">
        <v>85</v>
      </c>
      <c r="C593">
        <v>229</v>
      </c>
      <c r="D593">
        <v>170</v>
      </c>
      <c r="E593">
        <v>389</v>
      </c>
      <c r="F593" s="2">
        <v>0.05141388174807198</v>
      </c>
      <c r="G593" s="1">
        <v>13.061696658097686</v>
      </c>
      <c r="H593" s="1">
        <v>268.4421593830334</v>
      </c>
      <c r="I593">
        <v>3</v>
      </c>
      <c r="J593" s="1">
        <v>2574.7</v>
      </c>
      <c r="K593" s="2">
        <v>0.007712082262210797</v>
      </c>
    </row>
    <row>
      <c r="A594" t="s">
        <v>90</v>
      </c>
      <c r="B594" t="s">
        <v>85</v>
      </c>
      <c r="C594">
        <v>785</v>
      </c>
      <c r="D594">
        <v>602</v>
      </c>
      <c r="E594">
        <v>1218</v>
      </c>
      <c r="F594" s="2">
        <v>0.06568144499178982</v>
      </c>
      <c r="G594" s="1">
        <v>10.79064039408867</v>
      </c>
      <c r="H594" s="1">
        <v>205.63711001642037</v>
      </c>
      <c r="I594">
        <v>3</v>
      </c>
      <c r="J594" s="1">
        <v>3364.9</v>
      </c>
      <c r="K594" s="2">
        <v>0.0024630541871921183</v>
      </c>
    </row>
    <row>
      <c r="A595" t="s">
        <v>124</v>
      </c>
      <c r="B595" t="s">
        <v>85</v>
      </c>
      <c r="C595">
        <v>383</v>
      </c>
      <c r="D595">
        <v>282</v>
      </c>
      <c r="E595">
        <v>643</v>
      </c>
      <c r="F595" s="2">
        <v>0.049766718506998445</v>
      </c>
      <c r="G595" s="1">
        <v>10.362363919129082</v>
      </c>
      <c r="H595" s="1">
        <v>193.07931570762054</v>
      </c>
      <c r="I595">
        <v>3</v>
      </c>
      <c r="J595" s="1">
        <v>1010.7</v>
      </c>
      <c r="K595" s="2">
        <v>0.004665629860031105</v>
      </c>
    </row>
    <row>
      <c r="A596" t="s">
        <v>113</v>
      </c>
      <c r="B596" t="s">
        <v>85</v>
      </c>
      <c r="C596">
        <v>597</v>
      </c>
      <c r="D596">
        <v>459</v>
      </c>
      <c r="E596">
        <v>921</v>
      </c>
      <c r="F596" s="2">
        <v>0.05646036916395222</v>
      </c>
      <c r="G596" s="1">
        <v>10.30727470141151</v>
      </c>
      <c r="H596" s="1">
        <v>197.4701411509229</v>
      </c>
      <c r="I596">
        <v>3</v>
      </c>
      <c r="J596" s="1">
        <v>4761.1</v>
      </c>
      <c r="K596" s="2">
        <v>0.003257328990228013</v>
      </c>
    </row>
    <row>
      <c r="A597" t="s">
        <v>110</v>
      </c>
      <c r="B597" t="s">
        <v>85</v>
      </c>
      <c r="C597">
        <v>382</v>
      </c>
      <c r="D597">
        <v>282</v>
      </c>
      <c r="E597">
        <v>526</v>
      </c>
      <c r="F597" s="2">
        <v>0.049429657794676805</v>
      </c>
      <c r="G597" s="1">
        <v>11.511406844106464</v>
      </c>
      <c r="H597" s="1">
        <v>226.6406844106464</v>
      </c>
      <c r="I597">
        <v>3</v>
      </c>
      <c r="J597" s="1">
        <v>5152.2</v>
      </c>
      <c r="K597" s="2">
        <v>0.005703422053231939</v>
      </c>
    </row>
    <row>
      <c r="A598" t="s">
        <v>130</v>
      </c>
      <c r="B598" t="s">
        <v>55</v>
      </c>
      <c r="C598">
        <v>450</v>
      </c>
      <c r="D598">
        <v>329</v>
      </c>
      <c r="E598">
        <v>714</v>
      </c>
      <c r="F598" s="2">
        <v>0.0546218487394958</v>
      </c>
      <c r="G598" s="1">
        <v>13.215686274509803</v>
      </c>
      <c r="H598" s="1">
        <v>256.73809523809524</v>
      </c>
      <c r="I598">
        <v>3</v>
      </c>
      <c r="J598" s="1">
        <v>5602.4</v>
      </c>
      <c r="K598" s="2">
        <v>0.004201680672268907</v>
      </c>
    </row>
    <row>
      <c r="A599" t="s">
        <v>128</v>
      </c>
      <c r="B599" t="s">
        <v>35</v>
      </c>
      <c r="C599">
        <v>264</v>
      </c>
      <c r="D599">
        <v>201</v>
      </c>
      <c r="E599">
        <v>423</v>
      </c>
      <c r="F599" s="2">
        <v>0.0425531914893617</v>
      </c>
      <c r="G599" s="1">
        <v>11.825059101654846</v>
      </c>
      <c r="H599" s="1">
        <v>201.08983451536642</v>
      </c>
      <c r="I599">
        <v>3</v>
      </c>
      <c r="J599" s="1">
        <v>2379.5</v>
      </c>
      <c r="K599" s="2">
        <v>0.0070921985815602835</v>
      </c>
    </row>
    <row>
      <c r="A600" t="s">
        <v>119</v>
      </c>
      <c r="B600" t="s">
        <v>72</v>
      </c>
      <c r="C600">
        <v>439</v>
      </c>
      <c r="D600">
        <v>322</v>
      </c>
      <c r="E600">
        <v>687</v>
      </c>
      <c r="F600" s="2">
        <v>0.048034934497816595</v>
      </c>
      <c r="G600" s="1">
        <v>11.358078602620088</v>
      </c>
      <c r="H600" s="1">
        <v>192.8136826783115</v>
      </c>
      <c r="I600">
        <v>3</v>
      </c>
      <c r="J600" s="1">
        <v>19710.5</v>
      </c>
      <c r="K600" s="2">
        <v>0.004366812227074236</v>
      </c>
    </row>
    <row>
      <c r="A601" t="s">
        <v>129</v>
      </c>
      <c r="B601" t="s">
        <v>35</v>
      </c>
      <c r="C601">
        <v>377</v>
      </c>
      <c r="D601">
        <v>287</v>
      </c>
      <c r="E601">
        <v>597</v>
      </c>
      <c r="F601" s="2">
        <v>0.04187604690117253</v>
      </c>
      <c r="G601" s="1">
        <v>11.155778894472363</v>
      </c>
      <c r="H601" s="1">
        <v>177.19597989949747</v>
      </c>
      <c r="I601">
        <v>3</v>
      </c>
      <c r="J601" s="1">
        <v>1244.8</v>
      </c>
      <c r="K601" s="2">
        <v>0.005025125628140704</v>
      </c>
    </row>
    <row>
      <c r="A602" t="s">
        <v>129</v>
      </c>
      <c r="B602" t="s">
        <v>55</v>
      </c>
      <c r="C602">
        <v>259</v>
      </c>
      <c r="D602">
        <v>202</v>
      </c>
      <c r="E602">
        <v>397</v>
      </c>
      <c r="F602" s="2">
        <v>0.017632241813602016</v>
      </c>
      <c r="G602" s="1">
        <v>12.97984886649874</v>
      </c>
      <c r="H602" s="1">
        <v>234.0705289672544</v>
      </c>
      <c r="I602">
        <v>3</v>
      </c>
      <c r="J602" s="1">
        <v>2363.1</v>
      </c>
      <c r="K602" s="2">
        <v>0.007556675062972292</v>
      </c>
    </row>
    <row>
      <c r="A603" t="s">
        <v>115</v>
      </c>
      <c r="B603" t="s">
        <v>72</v>
      </c>
      <c r="C603">
        <v>397</v>
      </c>
      <c r="D603">
        <v>300</v>
      </c>
      <c r="E603">
        <v>611</v>
      </c>
      <c r="F603" s="2">
        <v>0.07692307692307693</v>
      </c>
      <c r="G603" s="1">
        <v>9.931260229132569</v>
      </c>
      <c r="H603" s="1">
        <v>183.4075286415712</v>
      </c>
      <c r="I603">
        <v>2</v>
      </c>
      <c r="J603" s="1">
        <v>2118.9</v>
      </c>
      <c r="K603" s="2">
        <v>0.0032733224222585926</v>
      </c>
    </row>
    <row>
      <c r="A604" t="s">
        <v>115</v>
      </c>
      <c r="B604" t="s">
        <v>85</v>
      </c>
      <c r="C604">
        <v>120</v>
      </c>
      <c r="D604">
        <v>102</v>
      </c>
      <c r="E604">
        <v>197</v>
      </c>
      <c r="F604" s="2">
        <v>0.10152284263959391</v>
      </c>
      <c r="G604" s="1">
        <v>12.649746192893401</v>
      </c>
      <c r="H604" s="1">
        <v>237.32994923857868</v>
      </c>
      <c r="I604">
        <v>2</v>
      </c>
      <c r="J604" s="1">
        <v>2419.0</v>
      </c>
      <c r="K604" s="2">
        <v>0.01015228426395939</v>
      </c>
    </row>
    <row>
      <c r="A605" t="s">
        <v>89</v>
      </c>
      <c r="B605" t="s">
        <v>85</v>
      </c>
      <c r="C605">
        <v>225</v>
      </c>
      <c r="D605">
        <v>172</v>
      </c>
      <c r="E605">
        <v>369</v>
      </c>
      <c r="F605" s="2">
        <v>0.02981029810298103</v>
      </c>
      <c r="G605" s="1">
        <v>15.368563685636856</v>
      </c>
      <c r="H605" s="1">
        <v>345.159891598916</v>
      </c>
      <c r="I605">
        <v>2</v>
      </c>
      <c r="J605" s="1">
        <v>3387.3</v>
      </c>
      <c r="K605" s="2">
        <v>0.005420054200542005</v>
      </c>
    </row>
    <row>
      <c r="A606" t="s">
        <v>114</v>
      </c>
      <c r="B606" t="s">
        <v>35</v>
      </c>
      <c r="C606">
        <v>886</v>
      </c>
      <c r="D606">
        <v>678</v>
      </c>
      <c r="E606">
        <v>1382</v>
      </c>
      <c r="F606" s="2">
        <v>0.04703328509406657</v>
      </c>
      <c r="G606" s="1">
        <v>10.759768451519538</v>
      </c>
      <c r="H606" s="1">
        <v>204.78798842257598</v>
      </c>
      <c r="I606">
        <v>2</v>
      </c>
      <c r="J606" s="1">
        <v>620.0</v>
      </c>
      <c r="K606" s="2">
        <v>0.001447178002894356</v>
      </c>
    </row>
    <row>
      <c r="A607" t="s">
        <v>92</v>
      </c>
      <c r="B607" t="s">
        <v>85</v>
      </c>
      <c r="C607">
        <v>184</v>
      </c>
      <c r="D607">
        <v>143</v>
      </c>
      <c r="E607">
        <v>298</v>
      </c>
      <c r="F607" s="2">
        <v>0.040268456375838924</v>
      </c>
      <c r="G607" s="1">
        <v>13.885906040268456</v>
      </c>
      <c r="H607" s="1">
        <v>296.8959731543624</v>
      </c>
      <c r="I607">
        <v>2</v>
      </c>
      <c r="J607" s="1">
        <v>9008.6</v>
      </c>
      <c r="K607" s="2">
        <v>0.006711409395973154</v>
      </c>
    </row>
    <row>
      <c r="A608" t="s">
        <v>43</v>
      </c>
      <c r="B608" t="s">
        <v>85</v>
      </c>
      <c r="C608">
        <v>745</v>
      </c>
      <c r="D608">
        <v>548</v>
      </c>
      <c r="E608">
        <v>1197</v>
      </c>
      <c r="F608" s="2">
        <v>0.04427736006683375</v>
      </c>
      <c r="G608" s="1">
        <v>13.492063492063492</v>
      </c>
      <c r="H608" s="1">
        <v>233.94319131161237</v>
      </c>
      <c r="I608">
        <v>2</v>
      </c>
      <c r="J608" s="1">
        <v>773.0</v>
      </c>
      <c r="K608" s="2">
        <v>0.001670843776106934</v>
      </c>
    </row>
    <row>
      <c r="A609" t="s">
        <v>108</v>
      </c>
      <c r="B609" t="s">
        <v>85</v>
      </c>
      <c r="C609">
        <v>143</v>
      </c>
      <c r="D609">
        <v>107</v>
      </c>
      <c r="E609">
        <v>267</v>
      </c>
      <c r="F609" s="2">
        <v>0.026217228464419477</v>
      </c>
      <c r="G609" s="1">
        <v>14.752808988764045</v>
      </c>
      <c r="H609" s="1">
        <v>291.1048689138577</v>
      </c>
      <c r="I609">
        <v>2</v>
      </c>
      <c r="J609" s="1">
        <v>6895.0</v>
      </c>
      <c r="K609" s="2">
        <v>0.00749063670411985</v>
      </c>
    </row>
    <row>
      <c r="A610" t="s">
        <v>104</v>
      </c>
      <c r="B610" t="s">
        <v>85</v>
      </c>
      <c r="C610">
        <v>173</v>
      </c>
      <c r="D610">
        <v>118</v>
      </c>
      <c r="E610">
        <v>308</v>
      </c>
      <c r="F610" s="2">
        <v>0.022727272727272728</v>
      </c>
      <c r="G610" s="1">
        <v>13.792207792207792</v>
      </c>
      <c r="H610" s="1">
        <v>364.37987012987014</v>
      </c>
      <c r="I610">
        <v>2</v>
      </c>
      <c r="J610" s="1">
        <v>1393.5</v>
      </c>
      <c r="K610" s="2">
        <v>0.006493506493506494</v>
      </c>
    </row>
    <row>
      <c r="A611" t="s">
        <v>133</v>
      </c>
      <c r="B611" t="s">
        <v>16</v>
      </c>
      <c r="C611">
        <v>435</v>
      </c>
      <c r="D611">
        <v>331</v>
      </c>
      <c r="E611">
        <v>758</v>
      </c>
      <c r="F611" s="2">
        <v>0.07387862796833773</v>
      </c>
      <c r="G611" s="1">
        <v>10.531662269129287</v>
      </c>
      <c r="H611" s="1">
        <v>168.49736147757255</v>
      </c>
      <c r="I611">
        <v>2</v>
      </c>
      <c r="J611" s="1">
        <v>307.5</v>
      </c>
      <c r="K611" s="2">
        <v>0.002638522427440633</v>
      </c>
    </row>
    <row>
      <c r="A612" t="s">
        <v>133</v>
      </c>
      <c r="B612" t="s">
        <v>55</v>
      </c>
      <c r="C612">
        <v>285</v>
      </c>
      <c r="D612">
        <v>219</v>
      </c>
      <c r="E612">
        <v>442</v>
      </c>
      <c r="F612" s="2">
        <v>0.04751131221719457</v>
      </c>
      <c r="G612" s="1">
        <v>10.692307692307692</v>
      </c>
      <c r="H612" s="1">
        <v>178.52488687782807</v>
      </c>
      <c r="I612">
        <v>2</v>
      </c>
      <c r="J612" s="1">
        <v>3502.8</v>
      </c>
      <c r="K612" s="2">
        <v>0.004524886877828055</v>
      </c>
    </row>
    <row>
      <c r="A613" t="s">
        <v>130</v>
      </c>
      <c r="B613" t="s">
        <v>72</v>
      </c>
      <c r="C613">
        <v>268</v>
      </c>
      <c r="D613">
        <v>199</v>
      </c>
      <c r="E613">
        <v>417</v>
      </c>
      <c r="F613" s="2">
        <v>0.03597122302158273</v>
      </c>
      <c r="G613" s="1">
        <v>11.43884892086331</v>
      </c>
      <c r="H613" s="1">
        <v>207.06235011990407</v>
      </c>
      <c r="I613">
        <v>2</v>
      </c>
      <c r="J613" s="1">
        <v>813.0</v>
      </c>
      <c r="K613" s="2">
        <v>0.004796163069544364</v>
      </c>
    </row>
    <row>
      <c r="A614" t="s">
        <v>112</v>
      </c>
      <c r="B614" t="s">
        <v>85</v>
      </c>
      <c r="C614">
        <v>178</v>
      </c>
      <c r="D614">
        <v>136</v>
      </c>
      <c r="E614">
        <v>271</v>
      </c>
      <c r="F614" s="2">
        <v>0.025830258302583026</v>
      </c>
      <c r="G614" s="1">
        <v>11.321033210332104</v>
      </c>
      <c r="H614" s="1">
        <v>232.66420664206643</v>
      </c>
      <c r="I614">
        <v>2</v>
      </c>
      <c r="J614" s="1">
        <v>4597.0</v>
      </c>
      <c r="K614" s="2">
        <v>0.007380073800738007</v>
      </c>
    </row>
    <row>
      <c r="A615" t="s">
        <v>134</v>
      </c>
      <c r="B615" t="s">
        <v>35</v>
      </c>
      <c r="C615">
        <v>128</v>
      </c>
      <c r="D615">
        <v>103</v>
      </c>
      <c r="E615">
        <v>186</v>
      </c>
      <c r="F615" s="2">
        <v>0.021505376344086023</v>
      </c>
      <c r="G615" s="1">
        <v>13.516129032258064</v>
      </c>
      <c r="H615" s="1">
        <v>217.36559139784947</v>
      </c>
      <c r="I615">
        <v>2</v>
      </c>
      <c r="J615" s="1">
        <v>987.0</v>
      </c>
      <c r="K615" s="2">
        <v>0.010752688172043012</v>
      </c>
    </row>
    <row>
      <c r="A616" t="s">
        <v>116</v>
      </c>
      <c r="B616" t="s">
        <v>55</v>
      </c>
      <c r="C616">
        <v>691</v>
      </c>
      <c r="D616">
        <v>517</v>
      </c>
      <c r="E616">
        <v>1026</v>
      </c>
      <c r="F616" s="2">
        <v>0.04580896686159844</v>
      </c>
      <c r="G616" s="1">
        <v>10.260233918128655</v>
      </c>
      <c r="H616" s="1">
        <v>199.1832358674464</v>
      </c>
      <c r="I616">
        <v>2</v>
      </c>
      <c r="J616" s="1">
        <v>20941.25</v>
      </c>
      <c r="K616" s="2">
        <v>0.001949317738791423</v>
      </c>
    </row>
    <row>
      <c r="A617" t="s">
        <v>117</v>
      </c>
      <c r="B617" t="s">
        <v>72</v>
      </c>
      <c r="C617">
        <v>454</v>
      </c>
      <c r="D617">
        <v>352</v>
      </c>
      <c r="E617">
        <v>638</v>
      </c>
      <c r="F617" s="2">
        <v>0.03918495297805643</v>
      </c>
      <c r="G617" s="1">
        <v>10.136363636363637</v>
      </c>
      <c r="H617" s="1">
        <v>172.4576802507837</v>
      </c>
      <c r="I617">
        <v>2</v>
      </c>
      <c r="J617" s="1">
        <v>6715.2</v>
      </c>
      <c r="K617" s="2">
        <v>0.003134796238244514</v>
      </c>
    </row>
    <row>
      <c r="A618" t="s">
        <v>117</v>
      </c>
      <c r="B618" t="s">
        <v>85</v>
      </c>
      <c r="C618">
        <v>258</v>
      </c>
      <c r="D618">
        <v>199</v>
      </c>
      <c r="E618">
        <v>349</v>
      </c>
      <c r="F618" s="2">
        <v>0.022922636103151862</v>
      </c>
      <c r="G618" s="1">
        <v>9.303724928366762</v>
      </c>
      <c r="H618" s="1">
        <v>165.5157593123209</v>
      </c>
      <c r="I618">
        <v>2</v>
      </c>
      <c r="J618" s="1">
        <v>478.0</v>
      </c>
      <c r="K618" s="2">
        <v>0.0057306590257879654</v>
      </c>
    </row>
    <row>
      <c r="A619" t="s">
        <v>135</v>
      </c>
      <c r="B619" t="s">
        <v>16</v>
      </c>
      <c r="C619">
        <v>213</v>
      </c>
      <c r="D619">
        <v>161</v>
      </c>
      <c r="E619">
        <v>320</v>
      </c>
      <c r="F619" s="2">
        <v>0.053125</v>
      </c>
      <c r="G619" s="1">
        <v>13.221875</v>
      </c>
      <c r="H619" s="1">
        <v>238.4625</v>
      </c>
      <c r="I619">
        <v>2</v>
      </c>
      <c r="J619" s="1">
        <v>19676.05</v>
      </c>
      <c r="K619" s="2">
        <v>0.00625</v>
      </c>
    </row>
    <row>
      <c r="A620" t="s">
        <v>126</v>
      </c>
      <c r="B620" t="s">
        <v>85</v>
      </c>
      <c r="C620">
        <v>32</v>
      </c>
      <c r="D620">
        <v>22</v>
      </c>
      <c r="E620">
        <v>74</v>
      </c>
      <c r="F620" s="2">
        <v>0.02702702702702703</v>
      </c>
      <c r="G620" s="1">
        <v>13.14864864864865</v>
      </c>
      <c r="H620" s="1">
        <v>346.14864864864865</v>
      </c>
      <c r="I620">
        <v>2</v>
      </c>
      <c r="J620" s="1">
        <v>938.58</v>
      </c>
      <c r="K620" s="2">
        <v>0.02702702702702703</v>
      </c>
    </row>
    <row>
      <c r="A621" t="s">
        <v>118</v>
      </c>
      <c r="B621" t="s">
        <v>72</v>
      </c>
      <c r="C621">
        <v>446</v>
      </c>
      <c r="D621">
        <v>346</v>
      </c>
      <c r="E621">
        <v>625</v>
      </c>
      <c r="F621" s="2">
        <v>0.04</v>
      </c>
      <c r="G621" s="1">
        <v>10.0208</v>
      </c>
      <c r="H621" s="1">
        <v>170.8464</v>
      </c>
      <c r="I621">
        <v>2</v>
      </c>
      <c r="J621" s="1">
        <v>6715.2</v>
      </c>
      <c r="K621" s="2">
        <v>0.0032</v>
      </c>
    </row>
    <row>
      <c r="A622" t="s">
        <v>119</v>
      </c>
      <c r="B622" t="s">
        <v>55</v>
      </c>
      <c r="C622">
        <v>671</v>
      </c>
      <c r="D622">
        <v>505</v>
      </c>
      <c r="E622">
        <v>1051</v>
      </c>
      <c r="F622" s="2">
        <v>0.06184586108468126</v>
      </c>
      <c r="G622" s="1">
        <v>10.732635585156993</v>
      </c>
      <c r="H622" s="1">
        <v>203.7278782112274</v>
      </c>
      <c r="I622">
        <v>2</v>
      </c>
      <c r="J622" s="1">
        <v>5268.35</v>
      </c>
      <c r="K622" s="2">
        <v>0.0019029495718363464</v>
      </c>
    </row>
    <row>
      <c r="A623" t="s">
        <v>119</v>
      </c>
      <c r="B623" t="s">
        <v>85</v>
      </c>
      <c r="C623">
        <v>197</v>
      </c>
      <c r="D623">
        <v>152</v>
      </c>
      <c r="E623">
        <v>357</v>
      </c>
      <c r="F623" s="2">
        <v>0.03081232492997199</v>
      </c>
      <c r="G623" s="1">
        <v>11.369747899159664</v>
      </c>
      <c r="H623" s="1">
        <v>212.96918767507003</v>
      </c>
      <c r="I623">
        <v>2</v>
      </c>
      <c r="J623" s="1">
        <v>938.58</v>
      </c>
      <c r="K623" s="2">
        <v>0.0056022408963585435</v>
      </c>
    </row>
    <row>
      <c r="A624" t="s">
        <v>120</v>
      </c>
      <c r="B624" t="s">
        <v>46</v>
      </c>
      <c r="C624">
        <v>300</v>
      </c>
      <c r="D624">
        <v>228</v>
      </c>
      <c r="E624">
        <v>505</v>
      </c>
      <c r="F624" s="2">
        <v>0.05742574257425743</v>
      </c>
      <c r="G624" s="1">
        <v>9.697029702970298</v>
      </c>
      <c r="H624" s="1">
        <v>161.12475247524753</v>
      </c>
      <c r="I624">
        <v>2</v>
      </c>
      <c r="J624" s="1">
        <v>13136.0</v>
      </c>
      <c r="K624" s="2">
        <v>0.0039603960396039604</v>
      </c>
    </row>
    <row>
      <c r="A625" t="s">
        <v>120</v>
      </c>
      <c r="B625" t="s">
        <v>55</v>
      </c>
      <c r="C625">
        <v>346</v>
      </c>
      <c r="D625">
        <v>279</v>
      </c>
      <c r="E625">
        <v>527</v>
      </c>
      <c r="F625" s="2">
        <v>0.04364326375711575</v>
      </c>
      <c r="G625" s="1">
        <v>13.0853889943074</v>
      </c>
      <c r="H625" s="1">
        <v>258.16129032258067</v>
      </c>
      <c r="I625">
        <v>2</v>
      </c>
      <c r="J625" s="1">
        <v>3874.9</v>
      </c>
      <c r="K625" s="2">
        <v>0.003795066413662239</v>
      </c>
    </row>
    <row>
      <c r="A626" t="s">
        <v>115</v>
      </c>
      <c r="B626" t="s">
        <v>46</v>
      </c>
      <c r="C626">
        <v>799</v>
      </c>
      <c r="D626">
        <v>628</v>
      </c>
      <c r="E626">
        <v>1293</v>
      </c>
      <c r="F626" s="2">
        <v>0.07733952049497293</v>
      </c>
      <c r="G626" s="1">
        <v>10.904872389791183</v>
      </c>
      <c r="H626" s="1">
        <v>179.85614849187934</v>
      </c>
      <c r="I626">
        <v>1</v>
      </c>
      <c r="J626" s="1">
        <v>10199.15</v>
      </c>
      <c r="K626" s="2">
        <v>7.733952049497294E-4</v>
      </c>
    </row>
    <row>
      <c r="A627" t="s">
        <v>98</v>
      </c>
      <c r="B627" t="s">
        <v>85</v>
      </c>
      <c r="C627">
        <v>406</v>
      </c>
      <c r="D627">
        <v>309</v>
      </c>
      <c r="E627">
        <v>605</v>
      </c>
      <c r="F627" s="2">
        <v>0.06611570247933884</v>
      </c>
      <c r="G627" s="1">
        <v>10.388429752066116</v>
      </c>
      <c r="H627" s="1">
        <v>197.8198347107438</v>
      </c>
      <c r="I627">
        <v>1</v>
      </c>
      <c r="J627" s="1">
        <v>1179.8</v>
      </c>
      <c r="K627" s="2">
        <v>0.001652892561983471</v>
      </c>
    </row>
    <row>
      <c r="A628" t="s">
        <v>114</v>
      </c>
      <c r="B628" t="s">
        <v>72</v>
      </c>
      <c r="C628">
        <v>120</v>
      </c>
      <c r="D628">
        <v>85</v>
      </c>
      <c r="E628">
        <v>198</v>
      </c>
      <c r="F628" s="2">
        <v>0.05555555555555555</v>
      </c>
      <c r="G628" s="1">
        <v>11.702020202020202</v>
      </c>
      <c r="H628" s="1">
        <v>260.95454545454544</v>
      </c>
      <c r="I628">
        <v>1</v>
      </c>
      <c r="J628" s="1">
        <v>114.0</v>
      </c>
      <c r="K628" s="2">
        <v>0.005050505050505051</v>
      </c>
    </row>
    <row>
      <c r="A629" t="s">
        <v>91</v>
      </c>
      <c r="B629" t="s">
        <v>72</v>
      </c>
      <c r="C629">
        <v>172</v>
      </c>
      <c r="D629">
        <v>125</v>
      </c>
      <c r="E629">
        <v>296</v>
      </c>
      <c r="F629" s="2">
        <v>0.02702702702702703</v>
      </c>
      <c r="G629" s="1">
        <v>16.493243243243242</v>
      </c>
      <c r="H629" s="1">
        <v>339.9222972972973</v>
      </c>
      <c r="I629">
        <v>1</v>
      </c>
      <c r="J629" s="1">
        <v>16975.73</v>
      </c>
      <c r="K629" s="2">
        <v>0.0033783783783783786</v>
      </c>
    </row>
    <row>
      <c r="A630" t="s">
        <v>91</v>
      </c>
      <c r="B630" t="s">
        <v>85</v>
      </c>
      <c r="C630">
        <v>138</v>
      </c>
      <c r="D630">
        <v>101</v>
      </c>
      <c r="E630">
        <v>231</v>
      </c>
      <c r="F630" s="2">
        <v>0.03463203463203463</v>
      </c>
      <c r="G630" s="1">
        <v>12.87012987012987</v>
      </c>
      <c r="H630" s="1">
        <v>253.32900432900433</v>
      </c>
      <c r="I630">
        <v>1</v>
      </c>
      <c r="J630" s="1">
        <v>5899.0</v>
      </c>
      <c r="K630" s="2">
        <v>0.004329004329004329</v>
      </c>
    </row>
    <row>
      <c r="A631" t="s">
        <v>121</v>
      </c>
      <c r="B631" t="s">
        <v>35</v>
      </c>
      <c r="C631">
        <v>429</v>
      </c>
      <c r="D631">
        <v>332</v>
      </c>
      <c r="E631">
        <v>709</v>
      </c>
      <c r="F631" s="2">
        <v>0.0380818053596615</v>
      </c>
      <c r="G631" s="1">
        <v>10.540197461212976</v>
      </c>
      <c r="H631" s="1">
        <v>185.19181946403384</v>
      </c>
      <c r="I631">
        <v>1</v>
      </c>
      <c r="J631" s="1">
        <v>68.4</v>
      </c>
      <c r="K631" s="2">
        <v>0.0014104372355430183</v>
      </c>
    </row>
    <row>
      <c r="A632" t="s">
        <v>121</v>
      </c>
      <c r="B632" t="s">
        <v>55</v>
      </c>
      <c r="C632">
        <v>132</v>
      </c>
      <c r="D632">
        <v>90</v>
      </c>
      <c r="E632">
        <v>219</v>
      </c>
      <c r="F632" s="2">
        <v>0.0319634703196347</v>
      </c>
      <c r="G632" s="1">
        <v>11.785388127853881</v>
      </c>
      <c r="H632" s="1">
        <v>199.8584474885845</v>
      </c>
      <c r="I632">
        <v>1</v>
      </c>
      <c r="J632" s="1">
        <v>3524.25</v>
      </c>
      <c r="K632" s="2">
        <v>0.0045662100456621</v>
      </c>
    </row>
    <row>
      <c r="A633" t="s">
        <v>121</v>
      </c>
      <c r="B633" t="s">
        <v>72</v>
      </c>
      <c r="C633">
        <v>57</v>
      </c>
      <c r="D633">
        <v>39</v>
      </c>
      <c r="E633">
        <v>188</v>
      </c>
      <c r="F633" s="2">
        <v>0.031914893617021274</v>
      </c>
      <c r="G633" s="1">
        <v>11.069148936170214</v>
      </c>
      <c r="H633" s="1">
        <v>368.78723404255317</v>
      </c>
      <c r="I633">
        <v>1</v>
      </c>
      <c r="J633" s="1">
        <v>440.3</v>
      </c>
      <c r="K633" s="2">
        <v>0.005319148936170213</v>
      </c>
    </row>
    <row>
      <c r="A634" t="s">
        <v>123</v>
      </c>
      <c r="B634" t="s">
        <v>85</v>
      </c>
      <c r="C634">
        <v>57</v>
      </c>
      <c r="D634">
        <v>37</v>
      </c>
      <c r="E634">
        <v>80</v>
      </c>
      <c r="F634" s="2">
        <v>0.0125</v>
      </c>
      <c r="G634" s="1">
        <v>13.575</v>
      </c>
      <c r="H634" s="1">
        <v>191.15</v>
      </c>
      <c r="I634">
        <v>1</v>
      </c>
      <c r="J634" s="1">
        <v>2399.0</v>
      </c>
      <c r="K634" s="2">
        <v>0.0125</v>
      </c>
    </row>
    <row>
      <c r="A635" t="s">
        <v>100</v>
      </c>
      <c r="B635" t="s">
        <v>72</v>
      </c>
      <c r="C635">
        <v>227</v>
      </c>
      <c r="D635">
        <v>164</v>
      </c>
      <c r="E635">
        <v>382</v>
      </c>
      <c r="F635" s="2">
        <v>0.015706806282722512</v>
      </c>
      <c r="G635" s="1">
        <v>15.56282722513089</v>
      </c>
      <c r="H635" s="1">
        <v>301.64659685863876</v>
      </c>
      <c r="I635">
        <v>1</v>
      </c>
      <c r="J635" s="1">
        <v>923.92</v>
      </c>
      <c r="K635" s="2">
        <v>0.002617801047120419</v>
      </c>
    </row>
    <row>
      <c r="A636" t="s">
        <v>127</v>
      </c>
      <c r="B636" t="s">
        <v>46</v>
      </c>
      <c r="C636">
        <v>132</v>
      </c>
      <c r="D636">
        <v>94</v>
      </c>
      <c r="E636">
        <v>209</v>
      </c>
      <c r="F636" s="2">
        <v>0.03827751196172249</v>
      </c>
      <c r="G636" s="1">
        <v>15.803827751196172</v>
      </c>
      <c r="H636" s="1">
        <v>270.7464114832536</v>
      </c>
      <c r="I636">
        <v>1</v>
      </c>
      <c r="J636" s="1">
        <v>747.8</v>
      </c>
      <c r="K636" s="2">
        <v>0.004784688995215311</v>
      </c>
    </row>
    <row>
      <c r="A637" t="s">
        <v>127</v>
      </c>
      <c r="B637" t="s">
        <v>55</v>
      </c>
      <c r="C637">
        <v>149</v>
      </c>
      <c r="D637">
        <v>108</v>
      </c>
      <c r="E637">
        <v>227</v>
      </c>
      <c r="F637" s="2">
        <v>0.013215859030837005</v>
      </c>
      <c r="G637" s="1">
        <v>14.995594713656388</v>
      </c>
      <c r="H637" s="1">
        <v>328.1409691629956</v>
      </c>
      <c r="I637">
        <v>1</v>
      </c>
      <c r="J637" s="1">
        <v>388.0</v>
      </c>
      <c r="K637" s="2">
        <v>0.004405286343612335</v>
      </c>
    </row>
    <row>
      <c r="A638" t="s">
        <v>107</v>
      </c>
      <c r="B638" t="s">
        <v>85</v>
      </c>
      <c r="C638">
        <v>179</v>
      </c>
      <c r="D638">
        <v>129</v>
      </c>
      <c r="E638">
        <v>273</v>
      </c>
      <c r="F638" s="2">
        <v>0.0695970695970696</v>
      </c>
      <c r="G638" s="1">
        <v>11.135531135531135</v>
      </c>
      <c r="H638" s="1">
        <v>264.14285714285717</v>
      </c>
      <c r="I638">
        <v>1</v>
      </c>
      <c r="J638" s="1">
        <v>149.0</v>
      </c>
      <c r="K638" s="2">
        <v>0.003663003663003663</v>
      </c>
    </row>
    <row>
      <c r="A639" t="s">
        <v>133</v>
      </c>
      <c r="B639" t="s">
        <v>35</v>
      </c>
      <c r="C639">
        <v>364</v>
      </c>
      <c r="D639">
        <v>281</v>
      </c>
      <c r="E639">
        <v>591</v>
      </c>
      <c r="F639" s="2">
        <v>0.08967851099830795</v>
      </c>
      <c r="G639" s="1">
        <v>9.318104906937394</v>
      </c>
      <c r="H639" s="1">
        <v>141.1590524534687</v>
      </c>
      <c r="I639">
        <v>1</v>
      </c>
      <c r="J639" s="1">
        <v>192.0</v>
      </c>
      <c r="K639" s="2">
        <v>0.001692047377326565</v>
      </c>
    </row>
    <row>
      <c r="A640" t="s">
        <v>133</v>
      </c>
      <c r="B640" t="s">
        <v>72</v>
      </c>
      <c r="C640">
        <v>195</v>
      </c>
      <c r="D640">
        <v>154</v>
      </c>
      <c r="E640">
        <v>371</v>
      </c>
      <c r="F640" s="2">
        <v>0.05390835579514825</v>
      </c>
      <c r="G640" s="1">
        <v>8.74932614555256</v>
      </c>
      <c r="H640" s="1">
        <v>181.23989218328842</v>
      </c>
      <c r="I640">
        <v>1</v>
      </c>
      <c r="J640" s="1">
        <v>293.0</v>
      </c>
      <c r="K640" s="2">
        <v>0.0026954177897574125</v>
      </c>
    </row>
    <row>
      <c r="A641" t="s">
        <v>130</v>
      </c>
      <c r="B641" t="s">
        <v>46</v>
      </c>
      <c r="C641">
        <v>284</v>
      </c>
      <c r="D641">
        <v>223</v>
      </c>
      <c r="E641">
        <v>455</v>
      </c>
      <c r="F641" s="2">
        <v>0.03736263736263736</v>
      </c>
      <c r="G641" s="1">
        <v>10.80879120879121</v>
      </c>
      <c r="H641" s="1">
        <v>179.16703296703298</v>
      </c>
      <c r="I641">
        <v>1</v>
      </c>
      <c r="J641" s="1">
        <v>7499.0</v>
      </c>
      <c r="K641" s="2">
        <v>0.002197802197802198</v>
      </c>
    </row>
    <row>
      <c r="A642" t="s">
        <v>130</v>
      </c>
      <c r="B642" t="s">
        <v>35</v>
      </c>
      <c r="C642">
        <v>598</v>
      </c>
      <c r="D642">
        <v>433</v>
      </c>
      <c r="E642">
        <v>996</v>
      </c>
      <c r="F642" s="2">
        <v>0.050200803212851405</v>
      </c>
      <c r="G642" s="1">
        <v>11.602409638554217</v>
      </c>
      <c r="H642" s="1">
        <v>203.15662650602408</v>
      </c>
      <c r="I642">
        <v>1</v>
      </c>
      <c r="J642" s="1">
        <v>1240.2</v>
      </c>
      <c r="K642" s="2">
        <v>0.001004016064257028</v>
      </c>
    </row>
    <row>
      <c r="A643" t="s">
        <v>128</v>
      </c>
      <c r="B643" t="s">
        <v>55</v>
      </c>
      <c r="C643">
        <v>210</v>
      </c>
      <c r="D643">
        <v>161</v>
      </c>
      <c r="E643">
        <v>303</v>
      </c>
      <c r="F643" s="2">
        <v>0.0297029702970297</v>
      </c>
      <c r="G643" s="1">
        <v>11.603960396039604</v>
      </c>
      <c r="H643" s="1">
        <v>185.81848184818483</v>
      </c>
      <c r="I643">
        <v>1</v>
      </c>
      <c r="J643" s="1">
        <v>560.0</v>
      </c>
      <c r="K643" s="2">
        <v>0.0033003300330033004</v>
      </c>
    </row>
    <row>
      <c r="A644" t="s">
        <v>128</v>
      </c>
      <c r="B644" t="s">
        <v>72</v>
      </c>
      <c r="C644">
        <v>109</v>
      </c>
      <c r="D644">
        <v>86</v>
      </c>
      <c r="E644">
        <v>147</v>
      </c>
      <c r="F644" s="2">
        <v>0.05442176870748299</v>
      </c>
      <c r="G644" s="1">
        <v>11.170068027210885</v>
      </c>
      <c r="H644" s="1">
        <v>189.89115646258503</v>
      </c>
      <c r="I644">
        <v>1</v>
      </c>
      <c r="J644" s="1">
        <v>959.0</v>
      </c>
      <c r="K644" s="2">
        <v>0.006802721088435374</v>
      </c>
    </row>
    <row>
      <c r="A645" t="s">
        <v>128</v>
      </c>
      <c r="B645" t="s">
        <v>85</v>
      </c>
      <c r="C645">
        <v>75</v>
      </c>
      <c r="D645">
        <v>62</v>
      </c>
      <c r="E645">
        <v>107</v>
      </c>
      <c r="F645" s="2">
        <v>0.056074766355140186</v>
      </c>
      <c r="G645" s="1">
        <v>8.523364485981308</v>
      </c>
      <c r="H645" s="1">
        <v>191.60747663551402</v>
      </c>
      <c r="I645">
        <v>1</v>
      </c>
      <c r="J645" s="1">
        <v>6399.2</v>
      </c>
      <c r="K645" s="2">
        <v>0.009345794392523364</v>
      </c>
    </row>
    <row>
      <c r="A646" t="s">
        <v>134</v>
      </c>
      <c r="B646" t="s">
        <v>46</v>
      </c>
      <c r="C646">
        <v>61</v>
      </c>
      <c r="D646">
        <v>47</v>
      </c>
      <c r="E646">
        <v>98</v>
      </c>
      <c r="F646" s="2">
        <v>0.04081632653061224</v>
      </c>
      <c r="G646" s="1">
        <v>10.13265306122449</v>
      </c>
      <c r="H646" s="1">
        <v>159.20408163265307</v>
      </c>
      <c r="I646">
        <v>1</v>
      </c>
      <c r="J646" s="1">
        <v>396.0</v>
      </c>
      <c r="K646" s="2">
        <v>0.01020408163265306</v>
      </c>
    </row>
    <row>
      <c r="A647" t="s">
        <v>134</v>
      </c>
      <c r="B647" t="s">
        <v>16</v>
      </c>
      <c r="C647">
        <v>187</v>
      </c>
      <c r="D647">
        <v>141</v>
      </c>
      <c r="E647">
        <v>285</v>
      </c>
      <c r="F647" s="2">
        <v>0.02456140350877193</v>
      </c>
      <c r="G647" s="1">
        <v>15.07719298245614</v>
      </c>
      <c r="H647" s="1">
        <v>318.0701754385965</v>
      </c>
      <c r="I647">
        <v>1</v>
      </c>
      <c r="J647" s="1">
        <v>5012.1</v>
      </c>
      <c r="K647" s="2">
        <v>0.0035087719298245615</v>
      </c>
    </row>
    <row>
      <c r="A648" t="s">
        <v>134</v>
      </c>
      <c r="B648" t="s">
        <v>55</v>
      </c>
      <c r="C648">
        <v>87</v>
      </c>
      <c r="D648">
        <v>64</v>
      </c>
      <c r="E648">
        <v>126</v>
      </c>
      <c r="F648" s="2">
        <v>0.0</v>
      </c>
      <c r="G648" s="1">
        <v>11.992063492063492</v>
      </c>
      <c r="H648" s="1">
        <v>293.531746031746</v>
      </c>
      <c r="I648">
        <v>1</v>
      </c>
      <c r="J648" s="1">
        <v>715.0</v>
      </c>
      <c r="K648" s="2">
        <v>0.007936507936507936</v>
      </c>
    </row>
    <row>
      <c r="A649" t="s">
        <v>134</v>
      </c>
      <c r="B649" t="s">
        <v>72</v>
      </c>
      <c r="C649">
        <v>46</v>
      </c>
      <c r="D649">
        <v>38</v>
      </c>
      <c r="E649">
        <v>55</v>
      </c>
      <c r="F649" s="2">
        <v>0.05454545454545454</v>
      </c>
      <c r="G649" s="1">
        <v>10.072727272727272</v>
      </c>
      <c r="H649" s="1">
        <v>185.5090909090909</v>
      </c>
      <c r="I649">
        <v>1</v>
      </c>
      <c r="J649" s="1">
        <v>1888.5</v>
      </c>
      <c r="K649" s="2">
        <v>0.01818181818181818</v>
      </c>
    </row>
    <row>
      <c r="A650" t="s">
        <v>132</v>
      </c>
      <c r="B650" t="s">
        <v>16</v>
      </c>
      <c r="C650">
        <v>51</v>
      </c>
      <c r="D650">
        <v>43</v>
      </c>
      <c r="E650">
        <v>68</v>
      </c>
      <c r="F650" s="2">
        <v>0.014705882352941176</v>
      </c>
      <c r="G650" s="1">
        <v>10.397058823529411</v>
      </c>
      <c r="H650" s="1">
        <v>194.13235294117646</v>
      </c>
      <c r="I650">
        <v>1</v>
      </c>
      <c r="J650" s="1">
        <v>3599.0</v>
      </c>
      <c r="K650" s="2">
        <v>0.014705882352941176</v>
      </c>
    </row>
    <row>
      <c r="A651" t="s">
        <v>132</v>
      </c>
      <c r="B651" t="s">
        <v>72</v>
      </c>
      <c r="C651">
        <v>14</v>
      </c>
      <c r="D651">
        <v>12</v>
      </c>
      <c r="E651">
        <v>23</v>
      </c>
      <c r="F651" s="2">
        <v>0.0</v>
      </c>
      <c r="G651" s="1">
        <v>18.47826086956522</v>
      </c>
      <c r="H651" s="1">
        <v>234.91304347826087</v>
      </c>
      <c r="I651">
        <v>1</v>
      </c>
      <c r="J651" s="1">
        <v>199.0</v>
      </c>
      <c r="K651" s="2">
        <v>0.043478260869565216</v>
      </c>
    </row>
    <row>
      <c r="A652" t="s">
        <v>125</v>
      </c>
      <c r="B652" t="s">
        <v>85</v>
      </c>
      <c r="C652">
        <v>146</v>
      </c>
      <c r="D652">
        <v>107</v>
      </c>
      <c r="E652">
        <v>220</v>
      </c>
      <c r="F652" s="2">
        <v>0.05909090909090909</v>
      </c>
      <c r="G652" s="1">
        <v>8.55</v>
      </c>
      <c r="H652" s="1">
        <v>154.36363636363637</v>
      </c>
      <c r="I652">
        <v>1</v>
      </c>
      <c r="J652" s="1">
        <v>6399.2</v>
      </c>
      <c r="K652" s="2">
        <v>0.004545454545454545</v>
      </c>
    </row>
    <row>
      <c r="A653" t="s">
        <v>126</v>
      </c>
      <c r="B653" t="s">
        <v>55</v>
      </c>
      <c r="C653">
        <v>146</v>
      </c>
      <c r="D653">
        <v>114</v>
      </c>
      <c r="E653">
        <v>239</v>
      </c>
      <c r="F653" s="2">
        <v>0.02510460251046025</v>
      </c>
      <c r="G653" s="1">
        <v>12.384937238493723</v>
      </c>
      <c r="H653" s="1">
        <v>265.8535564853556</v>
      </c>
      <c r="I653">
        <v>1</v>
      </c>
      <c r="J653" s="1">
        <v>149.0</v>
      </c>
      <c r="K653" s="2">
        <v>0.0041841004184100415</v>
      </c>
    </row>
    <row>
      <c r="A654" t="s">
        <v>126</v>
      </c>
      <c r="B654" t="s">
        <v>72</v>
      </c>
      <c r="C654">
        <v>93</v>
      </c>
      <c r="D654">
        <v>75</v>
      </c>
      <c r="E654">
        <v>133</v>
      </c>
      <c r="F654" s="2">
        <v>0.03007518796992481</v>
      </c>
      <c r="G654" s="1">
        <v>11.330827067669173</v>
      </c>
      <c r="H654" s="1">
        <v>189.35338345864662</v>
      </c>
      <c r="I654">
        <v>1</v>
      </c>
      <c r="J654" s="1">
        <v>5495.0</v>
      </c>
      <c r="K654" s="2">
        <v>0.007518796992481203</v>
      </c>
    </row>
    <row>
      <c r="A655" t="s">
        <v>118</v>
      </c>
      <c r="B655" t="s">
        <v>46</v>
      </c>
      <c r="C655">
        <v>387</v>
      </c>
      <c r="D655">
        <v>319</v>
      </c>
      <c r="E655">
        <v>594</v>
      </c>
      <c r="F655" s="2">
        <v>0.09595959595959595</v>
      </c>
      <c r="G655" s="1">
        <v>9.102693602693602</v>
      </c>
      <c r="H655" s="1">
        <v>156.59259259259258</v>
      </c>
      <c r="I655">
        <v>1</v>
      </c>
      <c r="J655" s="1">
        <v>39.5</v>
      </c>
      <c r="K655" s="2">
        <v>0.0016835016835016834</v>
      </c>
    </row>
    <row>
      <c r="A656" t="s">
        <v>118</v>
      </c>
      <c r="B656" t="s">
        <v>85</v>
      </c>
      <c r="C656">
        <v>248</v>
      </c>
      <c r="D656">
        <v>192</v>
      </c>
      <c r="E656">
        <v>334</v>
      </c>
      <c r="F656" s="2">
        <v>0.023952095808383235</v>
      </c>
      <c r="G656" s="1">
        <v>9.290419161676647</v>
      </c>
      <c r="H656" s="1">
        <v>161.94610778443115</v>
      </c>
      <c r="I656">
        <v>1</v>
      </c>
      <c r="J656" s="1">
        <v>279.0</v>
      </c>
      <c r="K656" s="2">
        <v>0.0029940119760479044</v>
      </c>
    </row>
    <row>
      <c r="A657" t="s">
        <v>120</v>
      </c>
      <c r="B657" t="s">
        <v>72</v>
      </c>
      <c r="C657">
        <v>140</v>
      </c>
      <c r="D657">
        <v>109</v>
      </c>
      <c r="E657">
        <v>229</v>
      </c>
      <c r="F657" s="2">
        <v>0.048034934497816595</v>
      </c>
      <c r="G657" s="1">
        <v>9.558951965065502</v>
      </c>
      <c r="H657" s="1">
        <v>253.3056768558952</v>
      </c>
      <c r="I657">
        <v>1</v>
      </c>
      <c r="J657" s="1">
        <v>12799.0</v>
      </c>
      <c r="K657" s="2">
        <v>0.004366812227074236</v>
      </c>
    </row>
    <row>
      <c r="A658" t="s">
        <v>106</v>
      </c>
      <c r="B658" t="s">
        <v>85</v>
      </c>
      <c r="C658">
        <v>348</v>
      </c>
      <c r="D658">
        <v>262</v>
      </c>
      <c r="E658">
        <v>527</v>
      </c>
      <c r="F658" s="2">
        <v>0.04554079696394687</v>
      </c>
      <c r="G658" s="1">
        <v>9.580645161290322</v>
      </c>
      <c r="H658" s="1">
        <v>184.5540796963947</v>
      </c>
      <c r="I658">
        <v>1</v>
      </c>
      <c r="J658" s="1">
        <v>1378.0</v>
      </c>
      <c r="K658" s="2">
        <v>0.0018975332068311196</v>
      </c>
    </row>
    <row>
      <c r="A659" t="s">
        <v>129</v>
      </c>
      <c r="B659" t="s">
        <v>46</v>
      </c>
      <c r="C659">
        <v>192</v>
      </c>
      <c r="D659">
        <v>154</v>
      </c>
      <c r="E659">
        <v>313</v>
      </c>
      <c r="F659" s="2">
        <v>0.08306709265175719</v>
      </c>
      <c r="G659" s="1">
        <v>12.955271565495208</v>
      </c>
      <c r="H659" s="1">
        <v>222.14696485623003</v>
      </c>
      <c r="I659">
        <v>1</v>
      </c>
      <c r="J659" s="1">
        <v>15999.0</v>
      </c>
      <c r="K659" s="2">
        <v>0.003194888178913738</v>
      </c>
    </row>
    <row>
      <c r="A660" t="s">
        <v>129</v>
      </c>
      <c r="B660" t="s">
        <v>72</v>
      </c>
      <c r="C660">
        <v>179</v>
      </c>
      <c r="D660">
        <v>135</v>
      </c>
      <c r="E660">
        <v>236</v>
      </c>
      <c r="F660" s="2">
        <v>0.012711864406779662</v>
      </c>
      <c r="G660" s="1">
        <v>10.665254237288135</v>
      </c>
      <c r="H660" s="1">
        <v>173.0084745762712</v>
      </c>
      <c r="I660">
        <v>1</v>
      </c>
      <c r="J660" s="1">
        <v>1502.65</v>
      </c>
      <c r="K660" s="2">
        <v>0.00423728813559322</v>
      </c>
    </row>
    <row>
      <c r="A661" t="s">
        <v>129</v>
      </c>
      <c r="B661" t="s">
        <v>85</v>
      </c>
      <c r="C661">
        <v>83</v>
      </c>
      <c r="D661">
        <v>65</v>
      </c>
      <c r="E661">
        <v>125</v>
      </c>
      <c r="F661" s="2">
        <v>0.024</v>
      </c>
      <c r="G661" s="1">
        <v>11.312</v>
      </c>
      <c r="H661" s="1">
        <v>196.72</v>
      </c>
      <c r="I661">
        <v>1</v>
      </c>
      <c r="J661" s="1">
        <v>1378.0</v>
      </c>
      <c r="K661" s="2">
        <v>0.008</v>
      </c>
    </row>
    <row>
      <c r="A662" t="s">
        <v>114</v>
      </c>
      <c r="B662" t="s">
        <v>85</v>
      </c>
      <c r="C662">
        <v>83</v>
      </c>
      <c r="D662">
        <v>63</v>
      </c>
      <c r="E662">
        <v>110</v>
      </c>
      <c r="F662" s="2">
        <v>0.08181818181818182</v>
      </c>
      <c r="G662" s="1">
        <v>8.318181818181818</v>
      </c>
      <c r="H662" s="1">
        <v>236.78181818181818</v>
      </c>
      <c r="I662">
        <v>0</v>
      </c>
      <c r="J662" s="1">
        <v>0.0</v>
      </c>
      <c r="K662" s="2">
        <v>0.0</v>
      </c>
    </row>
    <row>
      <c r="A663" t="s">
        <v>121</v>
      </c>
      <c r="B663" t="s">
        <v>85</v>
      </c>
      <c r="C663">
        <v>37</v>
      </c>
      <c r="D663">
        <v>24</v>
      </c>
      <c r="E663">
        <v>51</v>
      </c>
      <c r="F663" s="2">
        <v>0.0784313725490196</v>
      </c>
      <c r="G663" s="1">
        <v>10.823529411764707</v>
      </c>
      <c r="H663" s="1">
        <v>221.47058823529412</v>
      </c>
      <c r="I663">
        <v>0</v>
      </c>
      <c r="J663" s="1">
        <v>0.0</v>
      </c>
      <c r="K663" s="2">
        <v>0.0</v>
      </c>
    </row>
    <row>
      <c r="A664" t="s">
        <v>108</v>
      </c>
      <c r="B664" t="s">
        <v>72</v>
      </c>
      <c r="C664">
        <v>293</v>
      </c>
      <c r="D664">
        <v>210</v>
      </c>
      <c r="E664">
        <v>461</v>
      </c>
      <c r="F664" s="2">
        <v>0.049891540130151846</v>
      </c>
      <c r="G664" s="1">
        <v>12.540130151843817</v>
      </c>
      <c r="H664" s="1">
        <v>216.03253796095444</v>
      </c>
      <c r="I664">
        <v>0</v>
      </c>
      <c r="J664" s="1">
        <v>0.0</v>
      </c>
      <c r="K664" s="2">
        <v>0.0</v>
      </c>
    </row>
    <row>
      <c r="A665" t="s">
        <v>122</v>
      </c>
      <c r="B665" t="s">
        <v>55</v>
      </c>
      <c r="C665">
        <v>172</v>
      </c>
      <c r="D665">
        <v>118</v>
      </c>
      <c r="E665">
        <v>308</v>
      </c>
      <c r="F665" s="2">
        <v>0.025974025974025976</v>
      </c>
      <c r="G665" s="1">
        <v>14.376623376623376</v>
      </c>
      <c r="H665" s="1">
        <v>338.62987012987014</v>
      </c>
      <c r="I665">
        <v>0</v>
      </c>
      <c r="J665" s="1">
        <v>0.0</v>
      </c>
      <c r="K665" s="2">
        <v>0.0</v>
      </c>
    </row>
    <row>
      <c r="A666" t="s">
        <v>122</v>
      </c>
      <c r="B666" t="s">
        <v>85</v>
      </c>
      <c r="C666">
        <v>43</v>
      </c>
      <c r="D666">
        <v>33</v>
      </c>
      <c r="E666">
        <v>55</v>
      </c>
      <c r="F666" s="2">
        <v>0.0</v>
      </c>
      <c r="G666" s="1">
        <v>14.436363636363636</v>
      </c>
      <c r="H666" s="1">
        <v>265.5272727272727</v>
      </c>
      <c r="I666">
        <v>0</v>
      </c>
      <c r="J666" s="1">
        <v>0.0</v>
      </c>
      <c r="K666" s="2">
        <v>0.0</v>
      </c>
    </row>
    <row>
      <c r="A667" t="s">
        <v>127</v>
      </c>
      <c r="B667" t="s">
        <v>72</v>
      </c>
      <c r="C667">
        <v>102</v>
      </c>
      <c r="D667">
        <v>77</v>
      </c>
      <c r="E667">
        <v>180</v>
      </c>
      <c r="F667" s="2">
        <v>0.027777777777777776</v>
      </c>
      <c r="G667" s="1">
        <v>9.333333333333334</v>
      </c>
      <c r="H667" s="1">
        <v>232.5611111111111</v>
      </c>
      <c r="I667">
        <v>0</v>
      </c>
      <c r="J667" s="1">
        <v>0.0</v>
      </c>
      <c r="K667" s="2">
        <v>0.0</v>
      </c>
    </row>
    <row>
      <c r="A668" t="s">
        <v>127</v>
      </c>
      <c r="B668" t="s">
        <v>85</v>
      </c>
      <c r="C668">
        <v>53</v>
      </c>
      <c r="D668">
        <v>41</v>
      </c>
      <c r="E668">
        <v>87</v>
      </c>
      <c r="F668" s="2">
        <v>0.011494252873563218</v>
      </c>
      <c r="G668" s="1">
        <v>12.471264367816092</v>
      </c>
      <c r="H668" s="1">
        <v>320.4022988505747</v>
      </c>
      <c r="I668">
        <v>0</v>
      </c>
      <c r="J668" s="1">
        <v>0.0</v>
      </c>
      <c r="K668" s="2">
        <v>0.0</v>
      </c>
    </row>
    <row>
      <c r="A669" t="s">
        <v>124</v>
      </c>
      <c r="B669" t="s">
        <v>72</v>
      </c>
      <c r="C669">
        <v>560</v>
      </c>
      <c r="D669">
        <v>425</v>
      </c>
      <c r="E669">
        <v>855</v>
      </c>
      <c r="F669" s="2">
        <v>0.04678362573099415</v>
      </c>
      <c r="G669" s="1">
        <v>9.408187134502924</v>
      </c>
      <c r="H669" s="1">
        <v>168.07134502923978</v>
      </c>
      <c r="I669">
        <v>0</v>
      </c>
      <c r="J669" s="1">
        <v>0.0</v>
      </c>
      <c r="K669" s="2">
        <v>0.0</v>
      </c>
    </row>
    <row>
      <c r="A670" t="s">
        <v>136</v>
      </c>
      <c r="B670" t="s">
        <v>16</v>
      </c>
      <c r="C670">
        <v>24</v>
      </c>
      <c r="D670">
        <v>22</v>
      </c>
      <c r="E670">
        <v>47</v>
      </c>
      <c r="F670" s="2">
        <v>0.2127659574468085</v>
      </c>
      <c r="G670" s="1">
        <v>16.617021276595743</v>
      </c>
      <c r="H670" s="1">
        <v>386.21276595744683</v>
      </c>
      <c r="I670">
        <v>0</v>
      </c>
      <c r="J670" s="1">
        <v>0.0</v>
      </c>
      <c r="K670" s="2">
        <v>0.0</v>
      </c>
    </row>
    <row>
      <c r="A671" t="s">
        <v>136</v>
      </c>
      <c r="B671" t="s">
        <v>35</v>
      </c>
      <c r="C671">
        <v>14</v>
      </c>
      <c r="D671">
        <v>7</v>
      </c>
      <c r="E671">
        <v>29</v>
      </c>
      <c r="F671" s="2">
        <v>0.10344827586206896</v>
      </c>
      <c r="G671" s="1">
        <v>6.137931034482759</v>
      </c>
      <c r="H671" s="1">
        <v>112.44827586206897</v>
      </c>
      <c r="I671">
        <v>0</v>
      </c>
      <c r="J671" s="1">
        <v>0.0</v>
      </c>
      <c r="K671" s="2">
        <v>0.0</v>
      </c>
    </row>
    <row>
      <c r="A672" t="s">
        <v>133</v>
      </c>
      <c r="B672" t="s">
        <v>46</v>
      </c>
      <c r="C672">
        <v>105</v>
      </c>
      <c r="D672">
        <v>82</v>
      </c>
      <c r="E672">
        <v>168</v>
      </c>
      <c r="F672" s="2">
        <v>0.08333333333333333</v>
      </c>
      <c r="G672" s="1">
        <v>10.345238095238095</v>
      </c>
      <c r="H672" s="1">
        <v>164.26785714285714</v>
      </c>
      <c r="I672">
        <v>0</v>
      </c>
      <c r="J672" s="1">
        <v>0.0</v>
      </c>
      <c r="K672" s="2">
        <v>0.0</v>
      </c>
    </row>
    <row>
      <c r="A673" t="s">
        <v>133</v>
      </c>
      <c r="B673" t="s">
        <v>85</v>
      </c>
      <c r="C673">
        <v>81</v>
      </c>
      <c r="D673">
        <v>65</v>
      </c>
      <c r="E673">
        <v>107</v>
      </c>
      <c r="F673" s="2">
        <v>0.06542056074766354</v>
      </c>
      <c r="G673" s="1">
        <v>8.644859813084112</v>
      </c>
      <c r="H673" s="1">
        <v>152.26168224299064</v>
      </c>
      <c r="I673">
        <v>0</v>
      </c>
      <c r="J673" s="1">
        <v>0.0</v>
      </c>
      <c r="K673" s="2">
        <v>0.0</v>
      </c>
    </row>
    <row>
      <c r="A674" t="s">
        <v>130</v>
      </c>
      <c r="B674" t="s">
        <v>85</v>
      </c>
      <c r="C674">
        <v>128</v>
      </c>
      <c r="D674">
        <v>97</v>
      </c>
      <c r="E674">
        <v>211</v>
      </c>
      <c r="F674" s="2">
        <v>0.02843601895734597</v>
      </c>
      <c r="G674" s="1">
        <v>10.791469194312796</v>
      </c>
      <c r="H674" s="1">
        <v>189.88151658767774</v>
      </c>
      <c r="I674">
        <v>0</v>
      </c>
      <c r="J674" s="1">
        <v>0.0</v>
      </c>
      <c r="K674" s="2">
        <v>0.0</v>
      </c>
    </row>
    <row>
      <c r="A675" t="s">
        <v>131</v>
      </c>
      <c r="B675" t="s">
        <v>46</v>
      </c>
      <c r="C675">
        <v>71</v>
      </c>
      <c r="D675">
        <v>56</v>
      </c>
      <c r="E675">
        <v>147</v>
      </c>
      <c r="F675" s="2">
        <v>0.04081632653061224</v>
      </c>
      <c r="G675" s="1">
        <v>12.653061224489797</v>
      </c>
      <c r="H675" s="1">
        <v>311.8843537414966</v>
      </c>
      <c r="I675">
        <v>0</v>
      </c>
      <c r="J675" s="1">
        <v>0.0</v>
      </c>
      <c r="K675" s="2">
        <v>0.0</v>
      </c>
    </row>
    <row>
      <c r="A676" t="s">
        <v>131</v>
      </c>
      <c r="B676" t="s">
        <v>35</v>
      </c>
      <c r="C676">
        <v>101</v>
      </c>
      <c r="D676">
        <v>74</v>
      </c>
      <c r="E676">
        <v>170</v>
      </c>
      <c r="F676" s="2">
        <v>0.047058823529411764</v>
      </c>
      <c r="G676" s="1">
        <v>12.594117647058823</v>
      </c>
      <c r="H676" s="1">
        <v>245.91176470588235</v>
      </c>
      <c r="I676">
        <v>0</v>
      </c>
      <c r="J676" s="1">
        <v>0.0</v>
      </c>
      <c r="K676" s="2">
        <v>0.0</v>
      </c>
    </row>
    <row>
      <c r="A677" t="s">
        <v>131</v>
      </c>
      <c r="B677" t="s">
        <v>55</v>
      </c>
      <c r="C677">
        <v>58</v>
      </c>
      <c r="D677">
        <v>42</v>
      </c>
      <c r="E677">
        <v>91</v>
      </c>
      <c r="F677" s="2">
        <v>0.03296703296703297</v>
      </c>
      <c r="G677" s="1">
        <v>10.043956043956044</v>
      </c>
      <c r="H677" s="1">
        <v>148.26373626373626</v>
      </c>
      <c r="I677">
        <v>0</v>
      </c>
      <c r="J677" s="1">
        <v>0.0</v>
      </c>
      <c r="K677" s="2">
        <v>0.0</v>
      </c>
    </row>
    <row>
      <c r="A678" t="s">
        <v>131</v>
      </c>
      <c r="B678" t="s">
        <v>72</v>
      </c>
      <c r="C678">
        <v>27</v>
      </c>
      <c r="D678">
        <v>18</v>
      </c>
      <c r="E678">
        <v>36</v>
      </c>
      <c r="F678" s="2">
        <v>0.0</v>
      </c>
      <c r="G678" s="1">
        <v>9.63888888888889</v>
      </c>
      <c r="H678" s="1">
        <v>79.19444444444444</v>
      </c>
      <c r="I678">
        <v>0</v>
      </c>
      <c r="J678" s="1">
        <v>0.0</v>
      </c>
      <c r="K678" s="2">
        <v>0.0</v>
      </c>
    </row>
    <row>
      <c r="A679" t="s">
        <v>131</v>
      </c>
      <c r="B679" t="s">
        <v>85</v>
      </c>
      <c r="C679">
        <v>12</v>
      </c>
      <c r="D679">
        <v>11</v>
      </c>
      <c r="E679">
        <v>17</v>
      </c>
      <c r="F679" s="2">
        <v>0.058823529411764705</v>
      </c>
      <c r="G679" s="1">
        <v>3.5294117647058822</v>
      </c>
      <c r="H679" s="1">
        <v>66.41176470588235</v>
      </c>
      <c r="I679">
        <v>0</v>
      </c>
      <c r="J679" s="1">
        <v>0.0</v>
      </c>
      <c r="K679" s="2">
        <v>0.0</v>
      </c>
    </row>
    <row>
      <c r="A680" t="s">
        <v>128</v>
      </c>
      <c r="B680" t="s">
        <v>46</v>
      </c>
      <c r="C680">
        <v>107</v>
      </c>
      <c r="D680">
        <v>85</v>
      </c>
      <c r="E680">
        <v>162</v>
      </c>
      <c r="F680" s="2">
        <v>0.006172839506172839</v>
      </c>
      <c r="G680" s="1">
        <v>12.061728395061728</v>
      </c>
      <c r="H680" s="1">
        <v>219.0679012345679</v>
      </c>
      <c r="I680">
        <v>0</v>
      </c>
      <c r="J680" s="1">
        <v>0.0</v>
      </c>
      <c r="K680" s="2">
        <v>0.0</v>
      </c>
    </row>
    <row>
      <c r="A681" t="s">
        <v>134</v>
      </c>
      <c r="B681" t="s">
        <v>85</v>
      </c>
      <c r="C681">
        <v>26</v>
      </c>
      <c r="D681">
        <v>20</v>
      </c>
      <c r="E681">
        <v>37</v>
      </c>
      <c r="F681" s="2">
        <v>0.0</v>
      </c>
      <c r="G681" s="1">
        <v>13.027027027027026</v>
      </c>
      <c r="H681" s="1">
        <v>189.8918918918919</v>
      </c>
      <c r="I681">
        <v>0</v>
      </c>
      <c r="J681" s="1">
        <v>0.0</v>
      </c>
      <c r="K681" s="2">
        <v>0.0</v>
      </c>
    </row>
    <row>
      <c r="A682" t="s">
        <v>116</v>
      </c>
      <c r="B682" t="s">
        <v>85</v>
      </c>
      <c r="C682">
        <v>170</v>
      </c>
      <c r="D682">
        <v>130</v>
      </c>
      <c r="E682">
        <v>277</v>
      </c>
      <c r="F682" s="2">
        <v>0.02527075812274368</v>
      </c>
      <c r="G682" s="1">
        <v>10.07581227436823</v>
      </c>
      <c r="H682" s="1">
        <v>197.88447653429603</v>
      </c>
      <c r="I682">
        <v>0</v>
      </c>
      <c r="J682" s="1">
        <v>0.0</v>
      </c>
      <c r="K682" s="2">
        <v>0.0</v>
      </c>
    </row>
    <row>
      <c r="A683" t="s">
        <v>132</v>
      </c>
      <c r="B683" t="s">
        <v>46</v>
      </c>
      <c r="C683">
        <v>20</v>
      </c>
      <c r="D683">
        <v>17</v>
      </c>
      <c r="E683">
        <v>31</v>
      </c>
      <c r="F683" s="2">
        <v>0.03225806451612903</v>
      </c>
      <c r="G683" s="1">
        <v>9.03225806451613</v>
      </c>
      <c r="H683" s="1">
        <v>78.29032258064517</v>
      </c>
      <c r="I683">
        <v>0</v>
      </c>
      <c r="J683" s="1">
        <v>0.0</v>
      </c>
      <c r="K683" s="2">
        <v>0.0</v>
      </c>
    </row>
    <row>
      <c r="A684" t="s">
        <v>132</v>
      </c>
      <c r="B684" t="s">
        <v>55</v>
      </c>
      <c r="C684">
        <v>11</v>
      </c>
      <c r="D684">
        <v>8</v>
      </c>
      <c r="E684">
        <v>15</v>
      </c>
      <c r="F684" s="2">
        <v>0.0</v>
      </c>
      <c r="G684" s="1">
        <v>10.266666666666667</v>
      </c>
      <c r="H684" s="1">
        <v>91.6</v>
      </c>
      <c r="I684">
        <v>0</v>
      </c>
      <c r="J684" s="1">
        <v>0.0</v>
      </c>
      <c r="K684" s="2">
        <v>0.0</v>
      </c>
    </row>
    <row>
      <c r="A685" t="s">
        <v>135</v>
      </c>
      <c r="B685" t="s">
        <v>46</v>
      </c>
      <c r="C685">
        <v>64</v>
      </c>
      <c r="D685">
        <v>50</v>
      </c>
      <c r="E685">
        <v>95</v>
      </c>
      <c r="F685" s="2">
        <v>0.031578947368421054</v>
      </c>
      <c r="G685" s="1">
        <v>9.705263157894738</v>
      </c>
      <c r="H685" s="1">
        <v>128.65263157894736</v>
      </c>
      <c r="I685">
        <v>0</v>
      </c>
      <c r="J685" s="1">
        <v>0.0</v>
      </c>
      <c r="K685" s="2">
        <v>0.0</v>
      </c>
    </row>
    <row>
      <c r="A686" t="s">
        <v>135</v>
      </c>
      <c r="B686" t="s">
        <v>35</v>
      </c>
      <c r="C686">
        <v>131</v>
      </c>
      <c r="D686">
        <v>96</v>
      </c>
      <c r="E686">
        <v>225</v>
      </c>
      <c r="F686" s="2">
        <v>0.04</v>
      </c>
      <c r="G686" s="1">
        <v>11.493333333333334</v>
      </c>
      <c r="H686" s="1">
        <v>175.88</v>
      </c>
      <c r="I686">
        <v>0</v>
      </c>
      <c r="J686" s="1">
        <v>0.0</v>
      </c>
      <c r="K686" s="2">
        <v>0.0</v>
      </c>
    </row>
    <row>
      <c r="A687" t="s">
        <v>135</v>
      </c>
      <c r="B687" t="s">
        <v>55</v>
      </c>
      <c r="C687">
        <v>95</v>
      </c>
      <c r="D687">
        <v>79</v>
      </c>
      <c r="E687">
        <v>144</v>
      </c>
      <c r="F687" s="2">
        <v>0.027777777777777776</v>
      </c>
      <c r="G687" s="1">
        <v>14.006944444444445</v>
      </c>
      <c r="H687" s="1">
        <v>194.90277777777777</v>
      </c>
      <c r="I687">
        <v>0</v>
      </c>
      <c r="J687" s="1">
        <v>0.0</v>
      </c>
      <c r="K687" s="2">
        <v>0.0</v>
      </c>
    </row>
    <row>
      <c r="A688" t="s">
        <v>135</v>
      </c>
      <c r="B688" t="s">
        <v>72</v>
      </c>
      <c r="C688">
        <v>27</v>
      </c>
      <c r="D688">
        <v>18</v>
      </c>
      <c r="E688">
        <v>42</v>
      </c>
      <c r="F688" s="2">
        <v>0.023809523809523808</v>
      </c>
      <c r="G688" s="1">
        <v>8.071428571428571</v>
      </c>
      <c r="H688" s="1">
        <v>226.78571428571428</v>
      </c>
      <c r="I688">
        <v>0</v>
      </c>
      <c r="J688" s="1">
        <v>0.0</v>
      </c>
      <c r="K688" s="2">
        <v>0.0</v>
      </c>
    </row>
    <row>
      <c r="A689" t="s">
        <v>135</v>
      </c>
      <c r="B689" t="s">
        <v>85</v>
      </c>
      <c r="C689">
        <v>14</v>
      </c>
      <c r="D689">
        <v>11</v>
      </c>
      <c r="E689">
        <v>21</v>
      </c>
      <c r="F689" s="2">
        <v>0.0</v>
      </c>
      <c r="G689" s="1">
        <v>6.476190476190476</v>
      </c>
      <c r="H689" s="1">
        <v>101.57142857142857</v>
      </c>
      <c r="I689">
        <v>0</v>
      </c>
      <c r="J689" s="1">
        <v>0.0</v>
      </c>
      <c r="K689" s="2">
        <v>0.0</v>
      </c>
    </row>
    <row>
      <c r="A690" t="s">
        <v>126</v>
      </c>
      <c r="B690" t="s">
        <v>46</v>
      </c>
      <c r="C690">
        <v>112</v>
      </c>
      <c r="D690">
        <v>86</v>
      </c>
      <c r="E690">
        <v>179</v>
      </c>
      <c r="F690" s="2">
        <v>0.0446927374301676</v>
      </c>
      <c r="G690" s="1">
        <v>11.46927374301676</v>
      </c>
      <c r="H690" s="1">
        <v>257.195530726257</v>
      </c>
      <c r="I690">
        <v>0</v>
      </c>
      <c r="J690" s="1">
        <v>0.0</v>
      </c>
      <c r="K690" s="2">
        <v>0.0</v>
      </c>
    </row>
    <row>
      <c r="A691" t="s">
        <v>119</v>
      </c>
      <c r="B691" t="s">
        <v>46</v>
      </c>
      <c r="C691">
        <v>425</v>
      </c>
      <c r="D691">
        <v>329</v>
      </c>
      <c r="E691">
        <v>715</v>
      </c>
      <c r="F691" s="2">
        <v>0.07972027972027972</v>
      </c>
      <c r="G691" s="1">
        <v>11.264335664335665</v>
      </c>
      <c r="H691" s="1">
        <v>217.22517482517483</v>
      </c>
      <c r="I691">
        <v>0</v>
      </c>
      <c r="J691" s="1">
        <v>0.0</v>
      </c>
      <c r="K691" s="2">
        <v>0.0</v>
      </c>
    </row>
    <row>
      <c r="A692" t="s">
        <v>120</v>
      </c>
      <c r="B692" t="s">
        <v>85</v>
      </c>
      <c r="C692">
        <v>65</v>
      </c>
      <c r="D692">
        <v>54</v>
      </c>
      <c r="E692">
        <v>81</v>
      </c>
      <c r="F692" s="2">
        <v>0.012345679012345678</v>
      </c>
      <c r="G692" s="1">
        <v>7.814814814814815</v>
      </c>
      <c r="H692" s="1">
        <v>98.07407407407408</v>
      </c>
      <c r="I692">
        <v>0</v>
      </c>
      <c r="J692" s="1">
        <v>0.0</v>
      </c>
      <c r="K692" s="2">
        <v>0.0</v>
      </c>
    </row>
    <row>
      <c r="C693">
        <v>9733529</v>
      </c>
      <c r="D693">
        <v>7235229</v>
      </c>
      <c r="E693">
        <v>16023658</v>
      </c>
      <c r="F693" s="2">
        <v>0.051077787606300634</v>
      </c>
      <c r="G693" s="1">
        <v>12.018349368165497</v>
      </c>
      <c r="H693" s="1">
        <v>221.18414409493764</v>
      </c>
      <c r="I693">
        <v>91383</v>
      </c>
      <c r="J693" s="1">
        <v>2.0923307108E8</v>
      </c>
      <c r="K693" s="2">
        <v>0.005703004894388035</v>
      </c>
    </row>
  </sheetData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Data>
    <row>
      <c r="A1" t="s">
        <v>137</v>
      </c>
      <c r="B1" t="s">
        <v>6</v>
      </c>
    </row>
    <row>
      <c r="A2" s="3">
        <v>43831</v>
      </c>
      <c r="B2">
        <v>16446</v>
      </c>
    </row>
    <row>
      <c r="A3" s="3">
        <v>43832</v>
      </c>
      <c r="B3">
        <v>34802</v>
      </c>
    </row>
    <row>
      <c r="A4" s="3">
        <v>43833</v>
      </c>
      <c r="B4">
        <v>35896</v>
      </c>
    </row>
    <row>
      <c r="A5" s="3">
        <v>43834</v>
      </c>
      <c r="B5">
        <v>28519</v>
      </c>
    </row>
    <row>
      <c r="A6" s="3">
        <v>43835</v>
      </c>
      <c r="B6">
        <v>25706</v>
      </c>
    </row>
    <row>
      <c r="A7" s="3">
        <v>43836</v>
      </c>
      <c r="B7">
        <v>39340</v>
      </c>
    </row>
    <row>
      <c r="A8" s="3">
        <v>43837</v>
      </c>
      <c r="B8">
        <v>38474</v>
      </c>
    </row>
    <row>
      <c r="A9" s="3">
        <v>43838</v>
      </c>
      <c r="B9">
        <v>40099</v>
      </c>
    </row>
    <row>
      <c r="A10" s="3">
        <v>43839</v>
      </c>
      <c r="B10">
        <v>38362</v>
      </c>
    </row>
    <row>
      <c r="A11" s="3">
        <v>43840</v>
      </c>
      <c r="B11">
        <v>30755</v>
      </c>
    </row>
    <row>
      <c r="A12" s="3">
        <v>43841</v>
      </c>
      <c r="B12">
        <v>20216</v>
      </c>
    </row>
    <row>
      <c r="A13" s="3">
        <v>43842</v>
      </c>
      <c r="B13">
        <v>20347</v>
      </c>
    </row>
    <row>
      <c r="A14" s="3">
        <v>43843</v>
      </c>
      <c r="B14">
        <v>40618</v>
      </c>
    </row>
    <row>
      <c r="A15" s="3">
        <v>43844</v>
      </c>
      <c r="B15">
        <v>42623</v>
      </c>
    </row>
    <row>
      <c r="A16" s="3">
        <v>43845</v>
      </c>
      <c r="B16">
        <v>43005</v>
      </c>
    </row>
    <row>
      <c r="A17" s="3">
        <v>43846</v>
      </c>
      <c r="B17">
        <v>40252</v>
      </c>
    </row>
    <row>
      <c r="A18" s="3">
        <v>43847</v>
      </c>
      <c r="B18">
        <v>39630</v>
      </c>
    </row>
    <row>
      <c r="A19" s="3">
        <v>43848</v>
      </c>
      <c r="B19">
        <v>29872</v>
      </c>
    </row>
    <row>
      <c r="A20" s="3">
        <v>43849</v>
      </c>
      <c r="B20">
        <v>29064</v>
      </c>
    </row>
    <row>
      <c r="A21" s="3">
        <v>43850</v>
      </c>
      <c r="B21">
        <v>52555</v>
      </c>
    </row>
    <row>
      <c r="A22" s="3">
        <v>43851</v>
      </c>
      <c r="B22">
        <v>52806</v>
      </c>
    </row>
    <row>
      <c r="A23" s="3">
        <v>43852</v>
      </c>
      <c r="B23">
        <v>51398</v>
      </c>
    </row>
    <row>
      <c r="A24" s="3">
        <v>43853</v>
      </c>
      <c r="B24">
        <v>48470</v>
      </c>
    </row>
    <row>
      <c r="A25" s="3">
        <v>43854</v>
      </c>
      <c r="B25">
        <v>43983</v>
      </c>
    </row>
    <row>
      <c r="A26" s="3">
        <v>43855</v>
      </c>
      <c r="B26">
        <v>30603</v>
      </c>
    </row>
    <row>
      <c r="A27" s="3">
        <v>43856</v>
      </c>
      <c r="B27">
        <v>29021</v>
      </c>
    </row>
    <row>
      <c r="A28" s="3">
        <v>43857</v>
      </c>
      <c r="B28">
        <v>49815</v>
      </c>
    </row>
    <row>
      <c r="A29" s="3">
        <v>43858</v>
      </c>
      <c r="B29">
        <v>53942</v>
      </c>
    </row>
    <row>
      <c r="A30" s="3">
        <v>43859</v>
      </c>
      <c r="B30">
        <v>77111</v>
      </c>
    </row>
    <row>
      <c r="A31" s="3">
        <v>43860</v>
      </c>
      <c r="B31">
        <v>65753</v>
      </c>
    </row>
    <row>
      <c r="A32" s="3">
        <v>43861</v>
      </c>
      <c r="B32">
        <v>53627</v>
      </c>
    </row>
    <row>
      <c r="B33">
        <v>1243110</v>
      </c>
    </row>
  </sheetData>
</worksheet>
</file>