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/>
  <xr:revisionPtr revIDLastSave="0" documentId="8_{0F80F214-2292-4480-8AA5-5F5E067F6A45}" xr6:coauthVersionLast="47" xr6:coauthVersionMax="47" xr10:uidLastSave="{00000000-0000-0000-0000-000000000000}"/>
  <bookViews>
    <workbookView xWindow="-28920" yWindow="-960" windowWidth="29040" windowHeight="15720" tabRatio="775" xr2:uid="{00000000-000D-0000-FFFF-FFFF00000000}"/>
  </bookViews>
  <sheets>
    <sheet name="命名規則" sheetId="5" r:id="rId1"/>
    <sheet name="電容種類規則" sheetId="12" r:id="rId2"/>
    <sheet name="品項" sheetId="6" r:id="rId3"/>
    <sheet name="品項群組" sheetId="7" r:id="rId4"/>
    <sheet name="smt輸入 查詢正展開" sheetId="8" r:id="rId5"/>
    <sheet name="dip輸入 查詢正展開" sheetId="9" r:id="rId6"/>
    <sheet name="電阻值字碼" sheetId="10" r:id="rId7"/>
    <sheet name="工作表2" sheetId="11" r:id="rId8"/>
  </sheets>
  <definedNames>
    <definedName name="_xlnm._FilterDatabase" localSheetId="5" hidden="1">'dip輸入 查詢正展開'!$A$1:$K$60</definedName>
    <definedName name="_xlnm._FilterDatabase" localSheetId="4" hidden="1">'smt輸入 查詢正展開'!$B$1:$B$74</definedName>
    <definedName name="_xlnm._FilterDatabase" localSheetId="3" hidden="1">品項群組!$B$1:$B$820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8" l="1"/>
</calcChain>
</file>

<file path=xl/sharedStrings.xml><?xml version="1.0" encoding="utf-8"?>
<sst xmlns="http://schemas.openxmlformats.org/spreadsheetml/2006/main" count="12067" uniqueCount="3310">
  <si>
    <t>電阻</t>
    <phoneticPr fontId="1" type="noConversion"/>
  </si>
  <si>
    <t>0201</t>
    <phoneticPr fontId="1" type="noConversion"/>
  </si>
  <si>
    <t>0402</t>
    <phoneticPr fontId="1" type="noConversion"/>
  </si>
  <si>
    <t>0603</t>
    <phoneticPr fontId="1" type="noConversion"/>
  </si>
  <si>
    <t>0805</t>
    <phoneticPr fontId="1" type="noConversion"/>
  </si>
  <si>
    <t>種類</t>
    <phoneticPr fontId="1" type="noConversion"/>
  </si>
  <si>
    <t>廠商</t>
    <phoneticPr fontId="1" type="noConversion"/>
  </si>
  <si>
    <t>1R</t>
    <phoneticPr fontId="1" type="noConversion"/>
  </si>
  <si>
    <t>%數</t>
    <phoneticPr fontId="1" type="noConversion"/>
  </si>
  <si>
    <t>0561</t>
    <phoneticPr fontId="1" type="noConversion"/>
  </si>
  <si>
    <t>A</t>
    <phoneticPr fontId="1" type="noConversion"/>
  </si>
  <si>
    <t>料號</t>
    <phoneticPr fontId="1" type="noConversion"/>
  </si>
  <si>
    <t>50V</t>
    <phoneticPr fontId="1" type="noConversion"/>
  </si>
  <si>
    <t>250V</t>
    <phoneticPr fontId="1" type="noConversion"/>
  </si>
  <si>
    <t>25V</t>
    <phoneticPr fontId="1" type="noConversion"/>
  </si>
  <si>
    <t>100V</t>
    <phoneticPr fontId="1" type="noConversion"/>
  </si>
  <si>
    <t>630V</t>
    <phoneticPr fontId="1" type="noConversion"/>
  </si>
  <si>
    <t>16V</t>
    <phoneticPr fontId="1" type="noConversion"/>
  </si>
  <si>
    <t>3KV</t>
    <phoneticPr fontId="1" type="noConversion"/>
  </si>
  <si>
    <t>華新科</t>
  </si>
  <si>
    <t>編號</t>
    <phoneticPr fontId="1" type="noConversion"/>
  </si>
  <si>
    <t>零件尺寸</t>
    <phoneticPr fontId="1" type="noConversion"/>
  </si>
  <si>
    <t>供應商</t>
    <phoneticPr fontId="1" type="noConversion"/>
  </si>
  <si>
    <t>電阻值</t>
    <phoneticPr fontId="1" type="noConversion"/>
  </si>
  <si>
    <t>      B　± 0.10pF</t>
  </si>
  <si>
    <t>      C　± 0.25pF</t>
  </si>
  <si>
    <t>      D　± 0.50pF</t>
  </si>
  <si>
    <t>      F　± 1%</t>
  </si>
  <si>
    <t>      G　± 2%</t>
  </si>
  <si>
    <t>      J　± 5%</t>
  </si>
  <si>
    <t>      K　± 10%</t>
  </si>
  <si>
    <t>      M　± 20%</t>
  </si>
  <si>
    <t>3.編號</t>
  </si>
  <si>
    <t>3.編號</t>
    <phoneticPr fontId="1" type="noConversion"/>
  </si>
  <si>
    <t>4.編號</t>
  </si>
  <si>
    <t>4.編號</t>
    <phoneticPr fontId="1" type="noConversion"/>
  </si>
  <si>
    <t>8.編號</t>
    <phoneticPr fontId="1" type="noConversion"/>
  </si>
  <si>
    <t>5.6.7編號</t>
    <phoneticPr fontId="1" type="noConversion"/>
  </si>
  <si>
    <t>9.編號</t>
  </si>
  <si>
    <t>9.編號</t>
    <phoneticPr fontId="1" type="noConversion"/>
  </si>
  <si>
    <t>1C</t>
    <phoneticPr fontId="1" type="noConversion"/>
  </si>
  <si>
    <t>電壓</t>
    <phoneticPr fontId="1" type="noConversion"/>
  </si>
  <si>
    <t>廠商</t>
  </si>
  <si>
    <t>10.11.編號</t>
  </si>
  <si>
    <t>10.11.編號</t>
    <phoneticPr fontId="1" type="noConversion"/>
  </si>
  <si>
    <t>%數</t>
  </si>
  <si>
    <t>零件尺寸</t>
  </si>
  <si>
    <t>供應商</t>
  </si>
  <si>
    <t>G±2％</t>
    <phoneticPr fontId="1" type="noConversion"/>
  </si>
  <si>
    <t>J±5％</t>
    <phoneticPr fontId="1" type="noConversion"/>
  </si>
  <si>
    <t>K±10％</t>
    <phoneticPr fontId="1" type="noConversion"/>
  </si>
  <si>
    <t>M±20％</t>
    <phoneticPr fontId="1" type="noConversion"/>
  </si>
  <si>
    <t>5.6.7,8編號</t>
    <phoneticPr fontId="1" type="noConversion"/>
  </si>
  <si>
    <t>電容值</t>
    <phoneticPr fontId="1" type="noConversion"/>
  </si>
  <si>
    <t>國巨</t>
    <phoneticPr fontId="1" type="noConversion"/>
  </si>
  <si>
    <t>1KΩ</t>
  </si>
  <si>
    <t>560Ω</t>
  </si>
  <si>
    <t>三環</t>
  </si>
  <si>
    <t>三星</t>
  </si>
  <si>
    <t>X7R,224/25V,10%,0603(三环)</t>
  </si>
  <si>
    <t>NPO,101/50V,5%,0603 (三環)</t>
  </si>
  <si>
    <t>X7R,102/50V,10%,0603 (国巨)</t>
  </si>
  <si>
    <t>X7R,103/50V,10%,0603;(国巨)</t>
  </si>
  <si>
    <t>X7R,106/16V,10%,0805(三星)</t>
  </si>
  <si>
    <t>X7R,105/25V,10%,0603(国巨)</t>
  </si>
  <si>
    <t>X7R,102/250V,10%0805;(国巨)</t>
  </si>
  <si>
    <r>
      <t>X7R,104/50V,10%,0603 (</t>
    </r>
    <r>
      <rPr>
        <sz val="12"/>
        <rFont val="微軟正黑體"/>
        <family val="2"/>
        <charset val="136"/>
      </rPr>
      <t>三環</t>
    </r>
    <r>
      <rPr>
        <sz val="12"/>
        <rFont val="Arial"/>
        <family val="2"/>
      </rPr>
      <t>)</t>
    </r>
    <phoneticPr fontId="1" type="noConversion"/>
  </si>
  <si>
    <r>
      <t>NPO,20P/50V,5%,0603 (</t>
    </r>
    <r>
      <rPr>
        <sz val="12"/>
        <rFont val="微軟正黑體"/>
        <family val="2"/>
        <charset val="136"/>
      </rPr>
      <t>三環</t>
    </r>
    <r>
      <rPr>
        <sz val="12"/>
        <rFont val="Arial"/>
        <family val="2"/>
      </rPr>
      <t>)</t>
    </r>
    <phoneticPr fontId="1" type="noConversion"/>
  </si>
  <si>
    <r>
      <t>X7R,106/50V,10%,1206 (</t>
    </r>
    <r>
      <rPr>
        <sz val="12"/>
        <rFont val="微軟正黑體"/>
        <family val="2"/>
        <charset val="136"/>
      </rPr>
      <t>三</t>
    </r>
    <r>
      <rPr>
        <b/>
        <sz val="12"/>
        <rFont val="微軟正黑體"/>
        <family val="2"/>
        <charset val="136"/>
      </rPr>
      <t>星</t>
    </r>
    <r>
      <rPr>
        <sz val="12"/>
        <rFont val="Arial"/>
        <family val="2"/>
      </rPr>
      <t>)</t>
    </r>
    <phoneticPr fontId="1" type="noConversion"/>
  </si>
  <si>
    <r>
      <t>X7R,331/1KV,10%,1210;(</t>
    </r>
    <r>
      <rPr>
        <sz val="12"/>
        <rFont val="微軟正黑體"/>
        <family val="2"/>
        <charset val="136"/>
      </rPr>
      <t>风华</t>
    </r>
    <r>
      <rPr>
        <sz val="12"/>
        <rFont val="Arial"/>
        <family val="2"/>
      </rPr>
      <t>)</t>
    </r>
    <phoneticPr fontId="1" type="noConversion"/>
  </si>
  <si>
    <r>
      <t>X7R,103/1KV,10%,1206;(</t>
    </r>
    <r>
      <rPr>
        <sz val="12"/>
        <rFont val="微軟正黑體"/>
        <family val="2"/>
        <charset val="136"/>
      </rPr>
      <t>华科</t>
    </r>
    <r>
      <rPr>
        <sz val="12"/>
        <rFont val="Arial"/>
        <family val="2"/>
      </rPr>
      <t>)</t>
    </r>
    <phoneticPr fontId="1" type="noConversion"/>
  </si>
  <si>
    <t>1KV</t>
    <phoneticPr fontId="1" type="noConversion"/>
  </si>
  <si>
    <t>B</t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</si>
  <si>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</si>
  <si>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</si>
  <si>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</si>
  <si>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</si>
  <si>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</si>
  <si>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</si>
  <si>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</si>
  <si>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</si>
  <si>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</si>
  <si>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</si>
  <si>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</si>
  <si>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0R,5%,1/8W,0805;(国巨)</t>
  </si>
  <si>
    <t>2R2,5%,1/2W,1210;RC1210JR-072R2L(国巨)</t>
  </si>
  <si>
    <t>1K,1%,1/10W,0603;RC0603FR-071KL(国巨)</t>
  </si>
  <si>
    <t>10K,1%,1/10W,0603;RC0603FR-0710KL(国巨)</t>
  </si>
  <si>
    <t>100R,1%,1/8W,0805;RC0805FR-07100RL(国巨)</t>
  </si>
  <si>
    <t>432K,1%,1/4W;RC1206FR-07432KL(国巨)</t>
  </si>
  <si>
    <t>22R,5%,1/8W,0805;RC0805JR-0722RL(国巨)</t>
  </si>
  <si>
    <t>0R,5%,1/4W,1206;RC1206JR-070RL(国巨)</t>
  </si>
  <si>
    <t>33K,1%,1/8W,0805;RC0805FR-0733KL(国巨)</t>
  </si>
  <si>
    <t>1M1,1%,1/4W,1206;RC1206FR-071M1L(国巨)</t>
  </si>
  <si>
    <t>33K,1%,1/10W,0603;RC0603FR-0733KL(国巨)</t>
  </si>
  <si>
    <t>100R,1%,1/10W,0603;RC0603FR-07100RL(国巨)</t>
  </si>
  <si>
    <t>100K,1%,1/4W,1206;RC1206FR-07100KL(国巨)</t>
  </si>
  <si>
    <t>150K,5%,1W,2512;RC2512JK-07150KL(国巨)</t>
  </si>
  <si>
    <t>10K,1%,1/4W,1206;RC1206FR-0710KL(国巨)</t>
  </si>
  <si>
    <t>22K,1%,1/8W,0805;RC0805FR-0722KL(国巨)</t>
  </si>
  <si>
    <t>8K2,1%,1/8W,0805;RC0805FR-078K2L(国巨)</t>
  </si>
  <si>
    <t>4K7,1%,1/10W,0603;RC0603FR-074K7L(国巨)</t>
  </si>
  <si>
    <t>2K,1%,1/10W,0603;RC0603FR-072KL(国巨)</t>
  </si>
  <si>
    <t>1K2,1%,1/10W,0603;RC0603FR-071K2L(国巨)</t>
  </si>
  <si>
    <t>6K2,1%,1/10W,0603;RC0603FR-076K2L(国巨)</t>
  </si>
  <si>
    <t>6K8,1%,1/4W,1206;RC1206FR-076K8L(国巨)</t>
  </si>
  <si>
    <t>56K,5%,1W,2512;RC2512JK-0756KL(国巨)</t>
  </si>
  <si>
    <t>4R7,1%,1/10W,0603;RC0603FR-074R7L(国巨)</t>
  </si>
  <si>
    <t>330R,1%,1/10W,0603;RC0603FR-07330RL(国巨)</t>
  </si>
  <si>
    <t>3K3,1%,1/4W,1206;RC1206FR-073K3L(国巨)</t>
  </si>
  <si>
    <t>150K,1%,1/10W,0603;RC0603FR-07150KL(国巨)</t>
  </si>
  <si>
    <t>470R,1%,1/10W,0603;RC0603FR-07470RL(国巨)</t>
  </si>
  <si>
    <t>0R,5%,1/10W,0603;RC0603JR-070RL(国巨)</t>
  </si>
  <si>
    <t>5K1,1%,1/10W,0603;RC0603FR-075K1L(国巨)</t>
  </si>
  <si>
    <t>R1,1%,2W,2512,PT2512FK-7W0R1L(国巨)</t>
  </si>
  <si>
    <r>
      <t>1R,5%,1/4W,1206;(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</si>
  <si>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0000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</si>
  <si>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0220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</si>
  <si>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68R,1%,1/4W,1206;RC1206FR-0768RL(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1" type="noConversion"/>
  </si>
  <si>
    <r>
      <t>25mR,1%,3W,2816 (ICP</t>
    </r>
    <r>
      <rPr>
        <sz val="10"/>
        <rFont val="微軟正黑體"/>
        <family val="2"/>
        <charset val="136"/>
      </rPr>
      <t>璦司柏</t>
    </r>
    <r>
      <rPr>
        <sz val="10"/>
        <rFont val="Arial"/>
        <family val="2"/>
      </rPr>
      <t>)</t>
    </r>
    <phoneticPr fontId="1" type="noConversion"/>
  </si>
  <si>
    <t>風華</t>
    <phoneticPr fontId="1" type="noConversion"/>
  </si>
  <si>
    <t>天二</t>
    <phoneticPr fontId="1" type="noConversion"/>
  </si>
  <si>
    <t>光頡</t>
    <phoneticPr fontId="1" type="noConversion"/>
  </si>
  <si>
    <t>公司名稱 : 曜璿東科技股份有限公司</t>
  </si>
  <si>
    <t>品項編碼</t>
  </si>
  <si>
    <t>序號/批號</t>
  </si>
  <si>
    <t>品項名稱</t>
  </si>
  <si>
    <t>客戶品名規格</t>
  </si>
  <si>
    <t>客戶品項編號</t>
  </si>
  <si>
    <t>品項類型</t>
  </si>
  <si>
    <t>規格資訊</t>
  </si>
  <si>
    <t>單位</t>
  </si>
  <si>
    <t>群組名稱</t>
  </si>
  <si>
    <t>替代品</t>
  </si>
  <si>
    <t>註解</t>
  </si>
  <si>
    <t>加工廠(洲鉅)編碼1</t>
  </si>
  <si>
    <t>MOQ / Package</t>
  </si>
  <si>
    <t>C000001</t>
  </si>
  <si>
    <t>預設設定</t>
  </si>
  <si>
    <t>MCSL16EFPR020 / 20mR - pc</t>
  </si>
  <si>
    <t>[原料]</t>
  </si>
  <si>
    <t>20mR,1%,4W,1628;(ICP璦司柏)</t>
  </si>
  <si>
    <t>pc</t>
  </si>
  <si>
    <t>貼片電阻ㆍ功率電阻</t>
  </si>
  <si>
    <t>1040712A01</t>
  </si>
  <si>
    <t>---/4K per Reel</t>
  </si>
  <si>
    <t>C000002</t>
  </si>
  <si>
    <t>RS621KXF</t>
  </si>
  <si>
    <t>低功耗單路運算放大器,-40 to 125°C,SOT23-5</t>
  </si>
  <si>
    <t>貼片IC</t>
  </si>
  <si>
    <t>C000002-1 C000342 C000343</t>
  </si>
  <si>
    <t>ZJ old No.1010819A01
供應商 : 深圳市飞迪亚电子有限公司</t>
  </si>
  <si>
    <t>12104901801</t>
  </si>
  <si>
    <t>---/ 3K per Tape and Reel</t>
  </si>
  <si>
    <t>C000002-1</t>
  </si>
  <si>
    <t>RS621XF</t>
  </si>
  <si>
    <t>C000002 C000342 C000343</t>
  </si>
  <si>
    <t>RS621XF 可替換 RS621KXF, 但較貴因 IB 比較小</t>
  </si>
  <si>
    <t>12104903001</t>
  </si>
  <si>
    <t>C000002-1-FLT</t>
  </si>
  <si>
    <t>[輔助材料]</t>
  </si>
  <si>
    <t>C000002-FLT</t>
  </si>
  <si>
    <t>1010819A01</t>
  </si>
  <si>
    <t>C000003</t>
  </si>
  <si>
    <t>NPT1201S1A</t>
  </si>
  <si>
    <t>AC-DC,SOP-8</t>
  </si>
  <si>
    <t>12103909001</t>
  </si>
  <si>
    <t>C000004</t>
  </si>
  <si>
    <t>FNC42060F2</t>
  </si>
  <si>
    <t>20A/600V,民用,SPMAA-C26</t>
  </si>
  <si>
    <t>IPM</t>
  </si>
  <si>
    <t>C000344</t>
  </si>
  <si>
    <t>1010830A01</t>
  </si>
  <si>
    <t>---/ 12PCS per Tube 長59cm*寬35cm*高13.5cm 288PCS 6.9KG一箱 (裡面是1管12個 6小管1盒 4盒一箱 = 1箱內有24管)</t>
  </si>
  <si>
    <t>C000006</t>
  </si>
  <si>
    <t>HF115F-012-2HS4</t>
  </si>
  <si>
    <t>8A/250VAC,12V,2A,印製板式 ( 廈門宏發 )</t>
  </si>
  <si>
    <t>繼電器</t>
  </si>
  <si>
    <t>1063026013</t>
  </si>
  <si>
    <t>C000007</t>
  </si>
  <si>
    <t>TCB9052-960Y-S</t>
  </si>
  <si>
    <t>96uH/1KHZ,0.3V,MAX95mR,6.5A,28*30mm (耕興)</t>
  </si>
  <si>
    <t>電感變壓器ㆍ差模電感</t>
  </si>
  <si>
    <t>C000247</t>
  </si>
  <si>
    <t>21.09.03 PMAMA022 還未承認 仁搏</t>
  </si>
  <si>
    <t>1090311A01</t>
  </si>
  <si>
    <t>C000007-FLT</t>
  </si>
  <si>
    <t>C000007-HLZ</t>
  </si>
  <si>
    <t>C000008</t>
  </si>
  <si>
    <t>TCB311913-102Y-S</t>
  </si>
  <si>
    <t>1mH/1KHZ,0.3V,MAX45mR,20*38mm ( 耕興 )</t>
  </si>
  <si>
    <t>電感變壓器ㆍ共模電感</t>
  </si>
  <si>
    <t>C000248</t>
  </si>
  <si>
    <t>工廠子編號:1090312A01
21.09.03 PMAMA022 還未承認 仁搏</t>
  </si>
  <si>
    <t>12906008301</t>
  </si>
  <si>
    <t>C000008-FLT</t>
  </si>
  <si>
    <t>C000008-HLZ</t>
  </si>
  <si>
    <t>C000009</t>
  </si>
  <si>
    <t>PK0610-102K</t>
  </si>
  <si>
    <t>1mH,±10%,1KHZ/0.25V,2.5R 6x10x0.18mm</t>
  </si>
  <si>
    <t>電感變壓器ㆍ工字電感</t>
  </si>
  <si>
    <t>1090313A01</t>
  </si>
  <si>
    <t>C000012</t>
  </si>
  <si>
    <t>LMBT3904LT1G (樂山)</t>
  </si>
  <si>
    <t>NPN,40V,0.2A,225mW,BEC,SOT-23,100-300</t>
  </si>
  <si>
    <t>貼片三極管</t>
  </si>
  <si>
    <t>1031367032</t>
  </si>
  <si>
    <t>C000013</t>
  </si>
  <si>
    <t>SGBJ3516 (白牌)</t>
  </si>
  <si>
    <t>3相,35A/1600V,民用 (白牌)</t>
  </si>
  <si>
    <t>橋堆</t>
  </si>
  <si>
    <t>1033046A01</t>
  </si>
  <si>
    <t>C000016</t>
  </si>
  <si>
    <t>MMSZ5252BT1G (ON)</t>
  </si>
  <si>
    <t>24V(22.8-25.2),0.5W,SOD-123</t>
  </si>
  <si>
    <t>貼片穩壓二極管</t>
  </si>
  <si>
    <t>1030197A02</t>
  </si>
  <si>
    <t>C000021</t>
  </si>
  <si>
    <t>ELXS451VSN471MR50S 470uF</t>
  </si>
  <si>
    <t>470μF/450V,105,-20%~+20% ,5000時,φ30*50,P10,腳長4mm (Nippon 日電貿深圳)</t>
  </si>
  <si>
    <t>鋁電解電容</t>
  </si>
  <si>
    <t>C000249 C000250 C000251</t>
  </si>
  <si>
    <t>C000027</t>
  </si>
  <si>
    <t>LK_25V_220μF</t>
  </si>
  <si>
    <t>220μF/25V,105 ,6000时,φ6.3*11,P2.5</t>
  </si>
  <si>
    <t>1051501A01</t>
  </si>
  <si>
    <t>C000031</t>
  </si>
  <si>
    <t>MCSE28EFHR025 / 25mR</t>
  </si>
  <si>
    <t>25mR,1%,3W,2816 (ICP璦司柏)</t>
  </si>
  <si>
    <t>12400062501</t>
  </si>
  <si>
    <t>---/ 4K per Reel</t>
  </si>
  <si>
    <t>C000033</t>
  </si>
  <si>
    <t>CJ78M05 / LDO / (江蘇長電)</t>
  </si>
  <si>
    <t>LDO,5V/350mA輸出,精度2%,民用,TO-252</t>
  </si>
  <si>
    <t>貼片LDO</t>
  </si>
  <si>
    <t>1010791A01</t>
  </si>
  <si>
    <t>C000067</t>
  </si>
  <si>
    <t>CW6 330uF 400V</t>
  </si>
  <si>
    <t>330μF/400V,-40~105,-20%~+20% ,6000時,φ30*35,P10,腳長4mm (永銘森康)</t>
  </si>
  <si>
    <t>C000252</t>
  </si>
  <si>
    <t>C000068</t>
  </si>
  <si>
    <t>CW6 390uF 400V</t>
  </si>
  <si>
    <t>390μF/400V,-40~105,-20%~+20% ,6000時,φ30*40,P10,腳長4mm (永銘森康)</t>
  </si>
  <si>
    <t>C000253 C000254</t>
  </si>
  <si>
    <t>C000069</t>
  </si>
  <si>
    <t>STGIB15CH60TS-L</t>
  </si>
  <si>
    <t>三相,20A 25℃,15A 85℃,600V,SDIP2B-26L</t>
  </si>
  <si>
    <t>C000255</t>
  </si>
  <si>
    <t>12115007801 / 1010939A01</t>
  </si>
  <si>
    <t>156PCS/ 13PCS per Tube</t>
  </si>
  <si>
    <t>C000070</t>
  </si>
  <si>
    <t>STGIB10CH60TS-LZ</t>
  </si>
  <si>
    <t>三相,15A 25℃,10A 85℃,600V,SDIP2B-26L (增強 ESD)</t>
  </si>
  <si>
    <t>C000256 C000227 C000300</t>
  </si>
  <si>
    <t>1010804A01 / 12115006701</t>
  </si>
  <si>
    <t>---/13PCS per tube</t>
  </si>
  <si>
    <t>C000071</t>
  </si>
  <si>
    <t>FSL336LRN</t>
  </si>
  <si>
    <t>AC-DC,民用,7-DIP</t>
  </si>
  <si>
    <t>插件IC</t>
  </si>
  <si>
    <t>7-LSOP : C000257</t>
  </si>
  <si>
    <t>C000072</t>
  </si>
  <si>
    <t>LNK3296G-TL</t>
  </si>
  <si>
    <t>AC-DC,900V,民用,7-SOP</t>
  </si>
  <si>
    <t>C000073</t>
  </si>
  <si>
    <t>Viper114HS</t>
  </si>
  <si>
    <t>AC-DC,800V,民用,10-SSOP</t>
  </si>
  <si>
    <t>C000078</t>
  </si>
  <si>
    <t>RS331XF</t>
  </si>
  <si>
    <t>低功耗,單路比較器,民用,SOT23-5</t>
  </si>
  <si>
    <t>12106900901</t>
  </si>
  <si>
    <t>C000079</t>
  </si>
  <si>
    <t>RS431BYSF3</t>
  </si>
  <si>
    <t>電壓基準2.5-36V,1%民用,-40-85℃,SOT-23</t>
  </si>
  <si>
    <t>兼容 TL431
LTL431ALT1G (LRC) 立創 : 0.14RMB</t>
  </si>
  <si>
    <t>12102900301</t>
  </si>
  <si>
    <t>C000080</t>
  </si>
  <si>
    <t>EM3600XS</t>
  </si>
  <si>
    <t>3600V±15%,DO-15;B88069X4241S102(TDK/EPCOS)</t>
  </si>
  <si>
    <t>放電管</t>
  </si>
  <si>
    <t xml:space="preserve">C125606 3600V±15%,DO-15;B88069X4241S102(EPCOS)
2.15RMB(立創 10+pcs)
</t>
  </si>
  <si>
    <t>1030203A01</t>
  </si>
  <si>
    <t>C000082</t>
  </si>
  <si>
    <t>PPL16500NA2B7CKW</t>
  </si>
  <si>
    <t>PTC</t>
  </si>
  <si>
    <t>熱敏電阻</t>
  </si>
  <si>
    <t>C000258</t>
  </si>
  <si>
    <t>C000083</t>
  </si>
  <si>
    <t>STGIPQ5C60T-HL</t>
  </si>
  <si>
    <t>三相,5A/600V,內置溫度檢測,N2DIP-26L-L</t>
  </si>
  <si>
    <t>12115005802</t>
  </si>
  <si>
    <t>360PCS / 360PCS</t>
  </si>
  <si>
    <t>C000084</t>
  </si>
  <si>
    <t>STR6A153MV</t>
  </si>
  <si>
    <t>AC-DC,民用,7-DIP, 28W</t>
  </si>
  <si>
    <t>C000085</t>
  </si>
  <si>
    <t>ABS10-T (台半)</t>
  </si>
  <si>
    <t>1A/1000V,民用,ABS (貼片) (台半 )</t>
  </si>
  <si>
    <t>C000259 / C000463</t>
  </si>
  <si>
    <t>---/5K per Reel</t>
  </si>
  <si>
    <t>C000086</t>
  </si>
  <si>
    <t>S10MC (台半)</t>
  </si>
  <si>
    <t>10A/1000V, DO-214AB (台半 )</t>
  </si>
  <si>
    <t>C000260</t>
  </si>
  <si>
    <t>---/ 3K per Reel</t>
  </si>
  <si>
    <t>C000087</t>
  </si>
  <si>
    <t>EKHS451VSN471MR40S 470uF</t>
  </si>
  <si>
    <t>470μF/450V,105,-20%~+20% ,5000時,φ30*40,P10,腳長4mm (Nippon 日電貿台灣)</t>
  </si>
  <si>
    <t>C000021 C000249 C000250 C000251</t>
  </si>
  <si>
    <t>台灣日電貿提供，比深圳貴，放棄</t>
  </si>
  <si>
    <t>C000088</t>
  </si>
  <si>
    <t>TRA2823-901-Z3 - 5V</t>
  </si>
  <si>
    <t>EE25-0.9mH±20%,100KHz,1V,27.5*24 ( 耕興 )</t>
  </si>
  <si>
    <t>電感變壓器ㆍDC-DC 高頻變壓器</t>
  </si>
  <si>
    <t>原啟念 5V output 設計. OST-MP-220-15-01 改為 9V output. 變成呆滯料，可供實驗任意用</t>
  </si>
  <si>
    <t>C000089</t>
  </si>
  <si>
    <t>TRA1917-552-Z3</t>
  </si>
  <si>
    <t>&gt;5.5mH,,1KHz,0.25V,640mΩ,17*19*22 ( 耕興 )</t>
  </si>
  <si>
    <t>C000261 C000262 C000316</t>
  </si>
  <si>
    <t>OST-MP-220-15-01 最後採用艾歐及仁搏</t>
  </si>
  <si>
    <t>C000090</t>
  </si>
  <si>
    <t>TCB311913-103Y-S</t>
  </si>
  <si>
    <t>&gt;10mH,10KHz/0.1V,55mΩmax,39*26*38 ( 耕興 )</t>
  </si>
  <si>
    <t>C000263 C000264</t>
  </si>
  <si>
    <t>C000091</t>
  </si>
  <si>
    <t>IGP40N65H5</t>
  </si>
  <si>
    <t>N ch,40A/650V,GCE,TO220</t>
  </si>
  <si>
    <t>IGBT</t>
  </si>
  <si>
    <t>OST-MP-220-15-01 開始採用，後來改成 TO247 IGW40N65H5</t>
  </si>
  <si>
    <t>C000092</t>
  </si>
  <si>
    <t>IDW60C65D1</t>
  </si>
  <si>
    <t>雙管共陰,30A/650V,66ns,TO247-3</t>
  </si>
  <si>
    <t>開關二極管</t>
  </si>
  <si>
    <t>OST-MP-220-15-01 開始採用
包裝: 30pcs/管</t>
  </si>
  <si>
    <t>12300000201</t>
  </si>
  <si>
    <t>30pcs/Tube_240PCS/Inner CTN_2400PCS/EX CTN</t>
  </si>
  <si>
    <t>C000092-HLZ</t>
  </si>
  <si>
    <t>C000093</t>
  </si>
  <si>
    <t>TRA2823-901-Z3 - 9V</t>
  </si>
  <si>
    <t>C000265 C000266</t>
  </si>
  <si>
    <t>C000094</t>
  </si>
  <si>
    <t>TRA3941-401-Z3</t>
  </si>
  <si>
    <t>400.0uH±10%,10KHz,0.1V,55.0mΩ,41*39*40.5,P10*35.5 ( 耕興 )</t>
  </si>
  <si>
    <t>電感變壓器ㆍPFC電感</t>
  </si>
  <si>
    <t>C000267 C000268 C000317</t>
  </si>
  <si>
    <t>C000095</t>
  </si>
  <si>
    <t>MM32SPIN37PSD Ver. S3</t>
  </si>
  <si>
    <t>32位,ARM Cortex-M0,128K,2.0V-5.5V,-40℃-85℃,LQFP64 S3 version</t>
  </si>
  <si>
    <t>貼片MCU</t>
  </si>
  <si>
    <t>12100914301</t>
  </si>
  <si>
    <t>---/ 1600pcs/盘</t>
  </si>
  <si>
    <t>C000095-1</t>
  </si>
  <si>
    <t>MM32SPIN37PSD Ver. E</t>
  </si>
  <si>
    <t>EE01-0002-00</t>
  </si>
  <si>
    <t>32位,ARM Cortex-M0,128K,2.0V-5.5V,-40℃-85℃,LQFP64 E version</t>
  </si>
  <si>
    <t>2022.05.20 Mercy 通知 Version Change - 1、版本编码，2，优化时钟
Marking 的最底 row 有 "R" 字
2022.07.20 生效</t>
  </si>
  <si>
    <t>C000095-1-FLT</t>
  </si>
  <si>
    <t>C000095-FLT</t>
  </si>
  <si>
    <t>C000096</t>
  </si>
  <si>
    <t>MM32SPIN06PF Ver. S3</t>
  </si>
  <si>
    <t>32位,ARM Cortex-M0,64K,2.0V-5.5V,-40℃-85℃,LQFP48 Ver. S3</t>
  </si>
  <si>
    <t>12100912301</t>
  </si>
  <si>
    <t>---/ 250PCS/盤. 2500PCS/箱</t>
  </si>
  <si>
    <t>C000096-1</t>
  </si>
  <si>
    <t>MM32SPIN06PF Ver. E</t>
  </si>
  <si>
    <t>32位,ARM Cortex-M0,64K,2.0V-5.5V,-40℃-85℃,LQFP48 Ver. E</t>
  </si>
  <si>
    <t>研發階段客戶料號: TT06-0172-00</t>
  </si>
  <si>
    <t>C000096-1-FLT</t>
  </si>
  <si>
    <t>C000096-FLT</t>
  </si>
  <si>
    <t>C000097</t>
  </si>
  <si>
    <t>MM32SPIN27PF</t>
  </si>
  <si>
    <t>32位,ARM Cortex-M0,128K,2.0V-5.5V,-40℃-85℃,LQFP48</t>
  </si>
  <si>
    <t>12100909902</t>
  </si>
  <si>
    <t>C000100</t>
  </si>
  <si>
    <t>FNB43060T2</t>
  </si>
  <si>
    <t>30A/600V,民用,SPMAA-C26</t>
  </si>
  <si>
    <t>FNC42060 兼容 pin2pin 30A</t>
  </si>
  <si>
    <t>C000101</t>
  </si>
  <si>
    <t>UDA-A 004</t>
  </si>
  <si>
    <t>慢熔型,4A/250V,Φ5.2*20,带引线 ((功得)</t>
  </si>
  <si>
    <t>保險絲</t>
  </si>
  <si>
    <t>PMAMA022-Ext 開始採用</t>
  </si>
  <si>
    <t>13205004602</t>
  </si>
  <si>
    <t>C000102</t>
  </si>
  <si>
    <t>UDA-A 005</t>
  </si>
  <si>
    <t>慢熔型,5A/250V,Φ5.2*20,带引线 (功得)</t>
  </si>
  <si>
    <t>C000103</t>
  </si>
  <si>
    <t>UDA-A 6.30</t>
  </si>
  <si>
    <t>慢熔型,6.3A/250V,Φ5.2*20,带引线 (功得)</t>
  </si>
  <si>
    <t>C000104</t>
  </si>
  <si>
    <t>HeatSink 40-20-11 孔距 30.75</t>
  </si>
  <si>
    <t>40*20*11mm,清洗白色,ZXB049-20 (智興), for STGIPQ5C60T-HL</t>
  </si>
  <si>
    <t>機構元件ㆍ散熱片</t>
  </si>
  <si>
    <t xml:space="preserve">OST-MP-220-15-01 fan IPM
13302014601 : 原料號
13302014611 : 20220-02-16 升級版本為 A/2 ( 放寬公差 )
</t>
  </si>
  <si>
    <t>13302014611</t>
  </si>
  <si>
    <t>C000105</t>
  </si>
  <si>
    <t>TRA2121-112-Z3 耕興</t>
  </si>
  <si>
    <t>1.15mH±10%,50KHz,1V,21.6*21.6*16.5 (耕興)</t>
  </si>
  <si>
    <t>C000345</t>
  </si>
  <si>
    <t>工廠子編號 : 1095116A01
OST-M-223-12-01 隔離電源採用</t>
  </si>
  <si>
    <t>12905008201</t>
  </si>
  <si>
    <t>5K</t>
  </si>
  <si>
    <t>C000106</t>
  </si>
  <si>
    <t>IGW40N65H5</t>
  </si>
  <si>
    <t>N ch,40A/650V,GCE,TO247-3</t>
  </si>
  <si>
    <t>C000319 C000320 C000403</t>
  </si>
  <si>
    <t>OST-MP-220-15-01 開始採用</t>
  </si>
  <si>
    <t>12204001301</t>
  </si>
  <si>
    <t>C000107</t>
  </si>
  <si>
    <t>FSL136MR</t>
  </si>
  <si>
    <t>AC-DC,民用,-40℃-105℃,DIP-8C</t>
  </si>
  <si>
    <t>2023/12/11 原廠公告EOL
代替料 : ROHM BM2P0161 / BM2P0361</t>
  </si>
  <si>
    <t>12103002701</t>
  </si>
  <si>
    <t>3K / 3K per 箱</t>
  </si>
  <si>
    <t>C000107-FLT</t>
  </si>
  <si>
    <t>須請FLT採購</t>
  </si>
  <si>
    <t>C000108</t>
  </si>
  <si>
    <t>LTV-356T-TP1-C</t>
  </si>
  <si>
    <t>200-400%,5V,民用,SOP-4 (光寶 易達通,百祥)</t>
  </si>
  <si>
    <t>貼片光耦</t>
  </si>
  <si>
    <t>12800901501</t>
  </si>
  <si>
    <t>3K per Reel</t>
  </si>
  <si>
    <t>C000108-HLZ</t>
  </si>
  <si>
    <t>C000109</t>
  </si>
  <si>
    <t>SCK252R5MFBY</t>
  </si>
  <si>
    <t>NTC,Φ25,2.5R,+/-20%</t>
  </si>
  <si>
    <t>OST-M-223-12-01 V0.1 採用。V0.9 以後改為 PTC</t>
  </si>
  <si>
    <t>C000110</t>
  </si>
  <si>
    <t>RFA066051100</t>
  </si>
  <si>
    <t>5.0,6位,绿色,直脚 (納特康)</t>
  </si>
  <si>
    <t>機構元件ㆍ端子台</t>
  </si>
  <si>
    <t>C000269</t>
  </si>
  <si>
    <t>OST-M-223-12-01 V0.1 採用</t>
  </si>
  <si>
    <t>1073226A01</t>
  </si>
  <si>
    <t>C000111</t>
  </si>
  <si>
    <t>SMXWG104KD2X5AB1515</t>
  </si>
  <si>
    <t>X2,104/275VAC,W18, H12,T6,P15, L15,+/-10% (威迪)</t>
  </si>
  <si>
    <t>安規電容</t>
  </si>
  <si>
    <t>C000112</t>
  </si>
  <si>
    <t>AP2310GN</t>
  </si>
  <si>
    <t>N ch, 60V, 90mR, 3A SOT-23</t>
  </si>
  <si>
    <t>MOS</t>
  </si>
  <si>
    <t>小散熱風扇開關使用</t>
  </si>
  <si>
    <t>C000113</t>
  </si>
  <si>
    <t>ST3485</t>
  </si>
  <si>
    <t>RS-485通信IC,民用,SOP8 (ST)</t>
  </si>
  <si>
    <t>C000133</t>
  </si>
  <si>
    <t>RS485</t>
  </si>
  <si>
    <t>C000114</t>
  </si>
  <si>
    <t>BZT52C6V8</t>
  </si>
  <si>
    <t>6.8V,SOD-323 (白牌)</t>
  </si>
  <si>
    <t>C000115</t>
  </si>
  <si>
    <t>GBU 15K (白牌)</t>
  </si>
  <si>
    <t>(白牌)</t>
  </si>
  <si>
    <t>20.12.09 OST-M-223-12-01 首批打樣用</t>
  </si>
  <si>
    <t>C000116</t>
  </si>
  <si>
    <t>MM32F0133C7P</t>
  </si>
  <si>
    <t>32位,ARM Cortex-M0,64K,2.0V-5.5V,-40℃-85℃,LQFP64</t>
  </si>
  <si>
    <t>C000270</t>
  </si>
  <si>
    <t>MM32F0133C7P = MM32SPIN06PS</t>
  </si>
  <si>
    <t>C000117</t>
  </si>
  <si>
    <t>ID5S609SEC-R1</t>
  </si>
  <si>
    <t>高壓半橋柵極驅動晶片,600V,-55℃to150℃,SOIC-8 (安趨)</t>
  </si>
  <si>
    <t>原 PN7106B</t>
  </si>
  <si>
    <t>12107904801</t>
  </si>
  <si>
    <t>4K/REEL</t>
  </si>
  <si>
    <t>C000117-FLT</t>
  </si>
  <si>
    <t>C000118</t>
  </si>
  <si>
    <t>跳腺-6mm-0.6mm</t>
  </si>
  <si>
    <t>L6mm,φ0.6mm,10K/包</t>
  </si>
  <si>
    <t>包</t>
  </si>
  <si>
    <t>機構元件ㆍ跳線</t>
  </si>
  <si>
    <t>OST-S-220-AC-01 ( 冰點內機板 )</t>
  </si>
  <si>
    <t>C000119</t>
  </si>
  <si>
    <t>跳腺-9mm-0.6mm</t>
  </si>
  <si>
    <t>L9mm,φ0.6mm,10K/包</t>
  </si>
  <si>
    <t>C000120</t>
  </si>
  <si>
    <t>跳腺-14mm-0.6mm</t>
  </si>
  <si>
    <t>L14mm,φ0.6mm,10K/包</t>
  </si>
  <si>
    <t>C000121</t>
  </si>
  <si>
    <t>跳腺-17mm-0.6mm</t>
  </si>
  <si>
    <t>L17mm,φ0.6mm,10K/包</t>
  </si>
  <si>
    <t>C000122</t>
  </si>
  <si>
    <t>104 P10</t>
  </si>
  <si>
    <t>X2,104/310VAC,P10,C2,+/-10% (威迪)</t>
  </si>
  <si>
    <t>C000123</t>
  </si>
  <si>
    <t>104 P15</t>
  </si>
  <si>
    <t>X2,104/310VAC,P15,D2-5,+/-10% (威迪)</t>
  </si>
  <si>
    <t>C000124</t>
  </si>
  <si>
    <t>225 P27.5</t>
  </si>
  <si>
    <t>X2,225/310VAC,P27.5,F2,+/-10% (威迪)</t>
  </si>
  <si>
    <t>C000125</t>
  </si>
  <si>
    <t>105 P22.5</t>
  </si>
  <si>
    <t>X2,105/310VAC,P22.5,E4,+/-10% (威迪)</t>
  </si>
  <si>
    <t>C000126</t>
  </si>
  <si>
    <t>Y2-Y5V 103M P=7.5 L=25 10nF</t>
  </si>
  <si>
    <t>Y2-Y5V,103M/300VAC,P7.5,L25,+/-20% (威迪)</t>
  </si>
  <si>
    <t>C000127</t>
  </si>
  <si>
    <t>Y2-Y5V 222M P=7.5 L=25 / 2.2nF</t>
  </si>
  <si>
    <t>Y2-Y5V,222M/400VAC,P7.5,L25,+/-20% (威迪)</t>
  </si>
  <si>
    <t>C000128</t>
  </si>
  <si>
    <t>RUA03G150100</t>
  </si>
  <si>
    <t>9.52,3位,绿色,直脚,"一"字 (納特康)</t>
  </si>
  <si>
    <t>OST-M-223-12-01 V0.1 試採用，後來換成"十"字</t>
  </si>
  <si>
    <t>C000129</t>
  </si>
  <si>
    <t>RUA03G050100</t>
  </si>
  <si>
    <t>9.52,3位,绿色,直脚,"一","十"字兼容 (納特康)</t>
  </si>
  <si>
    <t>C000271</t>
  </si>
  <si>
    <t>OST-M-223-12-01</t>
  </si>
  <si>
    <t>1073223A01</t>
  </si>
  <si>
    <t>C000130</t>
  </si>
  <si>
    <t>BTS-1103T-2-BB-TR</t>
  </si>
  <si>
    <t>12x12x7.3 DIP (參宏)</t>
  </si>
  <si>
    <t>機構元件ㆍ輕觸開關</t>
  </si>
  <si>
    <t>C000272</t>
  </si>
  <si>
    <t xml:space="preserve">21.01.05, MOQ = 1K, OST-S-24-TE-01
聯繫人 : Ruby Lu
San Hung Enterprise Co ;Ltd
參宏企業有限公司
Tel:886-3-3686665
Mobile:0932-362694
ruby@sanhung.com.tw
</t>
  </si>
  <si>
    <t>1K / 1K</t>
  </si>
  <si>
    <t>C000131</t>
  </si>
  <si>
    <t>D25SB60 (樂山無線 LRC)</t>
  </si>
  <si>
    <t>單相,25A/600V,民用 (樂山無線 LRC)</t>
  </si>
  <si>
    <t>C000132</t>
  </si>
  <si>
    <t>HF32F-G/012-HS(厦门宏发)</t>
  </si>
  <si>
    <t>10A/250VAC,12V,1A,印制板式 (廈門宏發)</t>
  </si>
  <si>
    <t>13203000401</t>
  </si>
  <si>
    <t>ZT483HLEEN (485)</t>
  </si>
  <si>
    <t>RS-485通信IC,民用,SOP8 (ASIX)</t>
  </si>
  <si>
    <t>RS485, OST-S-24-TE-01 選用</t>
  </si>
  <si>
    <t>C000134</t>
  </si>
  <si>
    <t>NXE8.000AC20F_8MHz(NSK, 佰祥)</t>
  </si>
  <si>
    <t>8MHz SMD (NSK, 佰祥)</t>
  </si>
  <si>
    <t>晶振</t>
  </si>
  <si>
    <t>OST-S-24-TE-01 採用, MOQ = 3K / MPQ = 3K / L/T = 14W</t>
  </si>
  <si>
    <t>3K / 3K</t>
  </si>
  <si>
    <t>C000135</t>
  </si>
  <si>
    <t>892H-1CH-C 24VDC</t>
  </si>
  <si>
    <t>7A/?VAC,24V,?A,印制板式 (松川)</t>
  </si>
  <si>
    <t>OST-S-24-TE-01</t>
  </si>
  <si>
    <t>C000136</t>
  </si>
  <si>
    <t>RUA04G050100</t>
  </si>
  <si>
    <t>9.52,4位,绿色,直脚,"一","十"字兼容 (納特康)</t>
  </si>
  <si>
    <t>C000273</t>
  </si>
  <si>
    <t>1073225A01</t>
  </si>
  <si>
    <t>C000137</t>
  </si>
  <si>
    <t>M3 12mm(組合螺絲兩片,三價鋅:圓頭十字M3-P0.5x12 華司8mm)(附件)</t>
  </si>
  <si>
    <t>組合螺絲兩片,三價鋅:圓頭十字M3-P0.5x12 華司8mm</t>
  </si>
  <si>
    <t>L12mm,φ3mm, 5000/包</t>
  </si>
  <si>
    <t>個</t>
  </si>
  <si>
    <t>機構元件ㆍ螺絲</t>
  </si>
  <si>
    <t>L12mm,φ3mm, 5000/包
OST-MP-220-15-01 FAN IPM 散熱片螺絲
原始供應商 - 維勳螺絲股份有限公司 cs@weishiun.com 886-2-26881511</t>
  </si>
  <si>
    <t>MPQ = 5000 pcs</t>
  </si>
  <si>
    <t>C000138</t>
  </si>
  <si>
    <t>Terminals TAB .250</t>
  </si>
  <si>
    <t>T6.3-250,直腳,錫銅合金,0.8mm,鍍錫 63849-1 兼容(TE)</t>
  </si>
  <si>
    <t>銅插片接頭 Terminal Tab</t>
  </si>
  <si>
    <t>PMAMA022 插片接頭
洲鉅料號 : 12706000203
立創料號: C86469</t>
  </si>
  <si>
    <t>C000139</t>
  </si>
  <si>
    <t>CA-IS3721LS</t>
  </si>
  <si>
    <t>RS-485通信IC隔離,民用,SOP8 (上海川土微電子)</t>
  </si>
  <si>
    <t xml:space="preserve">RS485 隔離IC OST-M-223-12-01 CNY1.3 w/tax ( from 源特 )
</t>
  </si>
  <si>
    <t>12199903201</t>
  </si>
  <si>
    <t>2500 / reel</t>
  </si>
  <si>
    <t>C000139-FLT</t>
  </si>
  <si>
    <t>C000140</t>
  </si>
  <si>
    <t>EC381VM-04P</t>
  </si>
  <si>
    <t>3.81,4位,绿色,直脚 (町洋台灣)</t>
  </si>
  <si>
    <t>C000141</t>
  </si>
  <si>
    <t>ECH381VM-04P</t>
  </si>
  <si>
    <t>C000142</t>
  </si>
  <si>
    <t>EC381VM-08P</t>
  </si>
  <si>
    <t>C000143</t>
  </si>
  <si>
    <t>ECH381VM-08P</t>
  </si>
  <si>
    <t>C000144</t>
  </si>
  <si>
    <t>MC7815BDT</t>
  </si>
  <si>
    <t>LDO,15V/1A输出,精度2%~4%,-40~150C,TO-252;(ON 百祥)</t>
  </si>
  <si>
    <t>C000145</t>
  </si>
  <si>
    <t>CBB22 225J/630VDC P=27.5 (白牌)</t>
  </si>
  <si>
    <t>2.2uF / 630VDC P=27.5 29*28.5*18.5± 1mm (白牌 易達通)</t>
  </si>
  <si>
    <t>薄膜電容</t>
  </si>
  <si>
    <t>21.04 640 片OST-MP-220-15-01 缺料急調白牌貨, 最終沒用</t>
  </si>
  <si>
    <t>C000146</t>
  </si>
  <si>
    <t>CBB22 105J/630VDC P=20 (白牌)</t>
  </si>
  <si>
    <t>1uF / 630VDC P=20 24*24*14 ± 1mm (白牌 易達通)</t>
  </si>
  <si>
    <t>C000149</t>
  </si>
  <si>
    <t>GT15-L32 W12.5 T0.23</t>
  </si>
  <si>
    <t>背膠 H201,32*12.5*0.23mm (高柏)</t>
  </si>
  <si>
    <t>絕緣導熱片</t>
  </si>
  <si>
    <t>OST-MP-220-15-01 IPM2, NTD2+5%/pc</t>
  </si>
  <si>
    <t>13207006801</t>
  </si>
  <si>
    <t>C000150</t>
  </si>
  <si>
    <t>GT15-L37 W29 T0.23(附件)</t>
  </si>
  <si>
    <t>背膠 H201 (or S203),37*29*0.23mm (高柏)</t>
  </si>
  <si>
    <t>OST-MP-220-15-01 PFC IGBT/Diode, NTD4.8+5%/pc. 模具費 7000
2021-11-24 供應商建議背膠更改為 S203, 不影響外觀。庫存用完，直接導入</t>
  </si>
  <si>
    <t>C000176</t>
  </si>
  <si>
    <t>TCC0603X7R104K500CT / 100nF 0.1uF (三環)</t>
  </si>
  <si>
    <t>X7R,104/50V,10%,0603 (三環)</t>
  </si>
  <si>
    <t>貼片電容</t>
  </si>
  <si>
    <t>OST-MP-220-17-03</t>
  </si>
  <si>
    <t>C000182</t>
  </si>
  <si>
    <t>106/16V,10%,0805 / 10uF (三星)</t>
  </si>
  <si>
    <t>X7R,106/16V,10%,0805 (三星)</t>
  </si>
  <si>
    <t>C000190</t>
  </si>
  <si>
    <t>CL31B106KBHNNNE / 10uF (三星)</t>
  </si>
  <si>
    <t>X7R,106/50V,10%,1206; (三星)</t>
  </si>
  <si>
    <t>C000194</t>
  </si>
  <si>
    <t>LMBT3906LT1G (樂山)</t>
  </si>
  <si>
    <t>PNP,-40V,-0.2A,225mW,BEC,SOT-23,100-300</t>
  </si>
  <si>
    <t>C000197</t>
  </si>
  <si>
    <t>18mm 標貼</t>
  </si>
  <si>
    <t>1mm為一單位</t>
  </si>
  <si>
    <t>mm</t>
  </si>
  <si>
    <t>標貼</t>
  </si>
  <si>
    <t>C000197-FLT</t>
  </si>
  <si>
    <t xml:space="preserve">45RMB/ REEL (8000mm)
</t>
  </si>
  <si>
    <t>C000199</t>
  </si>
  <si>
    <t>MMSZ5226B</t>
  </si>
  <si>
    <t>3.3V,5%,500mW,20mA,SOD-123 (ON 易達通)</t>
  </si>
  <si>
    <t>3k/reel, CNY 0.15 w/o tax 易達通</t>
  </si>
  <si>
    <t>12304904601</t>
  </si>
  <si>
    <t>C000200</t>
  </si>
  <si>
    <t>MMSZ5242B</t>
  </si>
  <si>
    <t>12V,5%,500mW,20mA,SOD-123 (ON 易達通)</t>
  </si>
  <si>
    <t>12304904701 / 1035100A01</t>
  </si>
  <si>
    <t>C000201</t>
  </si>
  <si>
    <t>B260A</t>
  </si>
  <si>
    <t>2A/60V, DO-214AA (SMB) (東芝 易達通)</t>
  </si>
  <si>
    <t>貼片肖特基二極管</t>
  </si>
  <si>
    <t>12305904501</t>
  </si>
  <si>
    <t>C000202</t>
  </si>
  <si>
    <t>B2100</t>
  </si>
  <si>
    <t>2A/100V, DO-214AA (SMB) (東芝 易達通)</t>
  </si>
  <si>
    <t>3k/reel, CNY 0.18 w/o tax 易達通</t>
  </si>
  <si>
    <t>12305904401</t>
  </si>
  <si>
    <t>C000204</t>
  </si>
  <si>
    <t>1N4007</t>
  </si>
  <si>
    <t>高频,1A/1000V,-55 ~+150,DO-41 (Micrel 易達通)</t>
  </si>
  <si>
    <t>整流二極管</t>
  </si>
  <si>
    <t>1k/tray, CNY 0.085 w/o tax 易達通</t>
  </si>
  <si>
    <t>12301000202 / 1030033A02</t>
  </si>
  <si>
    <t>---/ 1K per Tray</t>
  </si>
  <si>
    <t>C000218</t>
  </si>
  <si>
    <t>M3 14mm 螺絲</t>
  </si>
  <si>
    <t>L14mm,φ3mm, 5000/包</t>
  </si>
  <si>
    <t>OST-MP-220-15-01 螺絲, 10個/板. CNY 6 / 100</t>
  </si>
  <si>
    <t>--- / 10PCS per 板</t>
  </si>
  <si>
    <t>C000220</t>
  </si>
  <si>
    <t>0805B222K501CT / 2.2nF</t>
  </si>
  <si>
    <t>X7R,222/500V,10%,0805 (華新 和容)</t>
  </si>
  <si>
    <t>OST-MP-220-15-01 應該是 Y 電容，不當設計，變成 X7R. 4K/reel. CNY 0.047/pc</t>
  </si>
  <si>
    <t>12500020101</t>
  </si>
  <si>
    <t>C000221</t>
  </si>
  <si>
    <t>7687709221</t>
  </si>
  <si>
    <t>220uH+/-20%,1.3A,-40~85,12x12.8x10.5,貼片,編帶 (Wurth 網路)</t>
  </si>
  <si>
    <t>DC-DC 高頻變壓器</t>
  </si>
  <si>
    <t>C000276</t>
  </si>
  <si>
    <t>PMOS011-E Flyback FSL336 coil，因溫升問題放棄</t>
  </si>
  <si>
    <t>C000222</t>
  </si>
  <si>
    <t>LMSZ5250BT1G</t>
  </si>
  <si>
    <t>20V,5%,500mW,6.2mA,SOD-123 (樂山無線 易達通)</t>
  </si>
  <si>
    <t>3k/reel, CNY 0.1 w/o tax 易達通</t>
  </si>
  <si>
    <t>--- / 3K per Reel</t>
  </si>
  <si>
    <t>C000223</t>
  </si>
  <si>
    <t>IM818-MCC</t>
  </si>
  <si>
    <t>三相,16A 25℃,10A 80℃,1200V,DIP36x23D</t>
  </si>
  <si>
    <t>14 pcs /tube, MOQ = 280</t>
  </si>
  <si>
    <t>280 / 14 PCS per Tube</t>
  </si>
  <si>
    <t>C000224</t>
  </si>
  <si>
    <t>LMSZ5248BT1G</t>
  </si>
  <si>
    <t>18V,5%,500mW,7.0mA,SOD-123 (樂山無線 易達通)</t>
  </si>
  <si>
    <t>12304904001</t>
  </si>
  <si>
    <t>C000225</t>
  </si>
  <si>
    <t>15A10 Diode</t>
  </si>
  <si>
    <t>高频,15A/1500V,-55 ~+150,JEDEC R-6 (MOD 洲鉅)</t>
  </si>
  <si>
    <t>OST-M-223-12-01 配合單相橋堆，加一組大電流二極管，變成三相</t>
  </si>
  <si>
    <t>C000226</t>
  </si>
  <si>
    <t>跳腺-10mm-6mm-2mm</t>
  </si>
  <si>
    <t>ㄇ字型,L10,H6,φ2.0mm,康銅絲(淘寶)</t>
  </si>
  <si>
    <t>OST-M-223-12-01 保留外加 EMI coil 的短路線</t>
  </si>
  <si>
    <t>1048020A01</t>
  </si>
  <si>
    <t>C000227</t>
  </si>
  <si>
    <t>XNS15S73E6</t>
  </si>
  <si>
    <t>三相,15A 25℃,10A 85℃,600V,SDIP2B-26L (芯能)</t>
  </si>
  <si>
    <t>兼容 STGIB10CH60TS-L, 但少一組 Vth</t>
  </si>
  <si>
    <t>C000228</t>
  </si>
  <si>
    <t>MCSH25EFHR005 / 5mR</t>
  </si>
  <si>
    <t>5mR,1%,3W,2512 (ICP曖司柏)</t>
  </si>
  <si>
    <t>C000229</t>
  </si>
  <si>
    <t>MCSH25EFHR010 / 10mR</t>
  </si>
  <si>
    <t>10mR,1%,3W,2512 ( ICP 璦司柏)</t>
  </si>
  <si>
    <t>12400081801</t>
  </si>
  <si>
    <t>4K/Reel</t>
  </si>
  <si>
    <t>C000230</t>
  </si>
  <si>
    <t>MCSH25EFHR030 / 30mR</t>
  </si>
  <si>
    <t>30mR,1%,3W,2512 (ICP曖司柏)</t>
  </si>
  <si>
    <t>C000231</t>
  </si>
  <si>
    <t>DR1016-471</t>
  </si>
  <si>
    <t>470uH,±10%,1KHZ/0.3V,350mR 13x18,P6,角寬0.8,腳長15 (仁搏)</t>
  </si>
  <si>
    <t>PMOS011 FSL336 Flyback 滿足噪音、溫升，最後選定 21.05.27</t>
  </si>
  <si>
    <t>C000232</t>
  </si>
  <si>
    <t>D35SB100 (樂山無線 LRC)</t>
  </si>
  <si>
    <t>單相,35A/1000V,民用 (樂山無線 LRC)</t>
  </si>
  <si>
    <t>C000234</t>
  </si>
  <si>
    <t>TRA1814-202-Z3</t>
  </si>
  <si>
    <t>2.0mH±20%,10KHz,0.1V,14.5*18.3*15 ( 耕興 )</t>
  </si>
  <si>
    <t>OST-UB-3.3-01</t>
  </si>
  <si>
    <t>C000235</t>
  </si>
  <si>
    <t>STPS5H100B</t>
  </si>
  <si>
    <t>5A/100V, DPAK (ST )</t>
  </si>
  <si>
    <t>搭配 Viper114HS</t>
  </si>
  <si>
    <t>C000236</t>
  </si>
  <si>
    <t>ID2005</t>
  </si>
  <si>
    <t>高壓半橋柵極驅動晶片,反相,1A/200V,-55℃to150℃,SOIC-8 (安趨)</t>
  </si>
  <si>
    <t>C000238</t>
  </si>
  <si>
    <t>CT709bY5V222M400VacB / 2.2nF</t>
  </si>
  <si>
    <t>Y2,222/250VAC,20%,P7.5-10 (南京新玉跃)</t>
  </si>
  <si>
    <t>C000239</t>
  </si>
  <si>
    <t>MM32SPIN26NF</t>
  </si>
  <si>
    <t>32位,ARM Cortex-M0,64K,2.0V-5.5V,-40℃-85℃,QFN48</t>
  </si>
  <si>
    <t>OST-UB-3.3-01 暫時替代 MM32SPIN27NF</t>
  </si>
  <si>
    <t>C000240</t>
  </si>
  <si>
    <t>MM32F031F6U6 ( q版)</t>
  </si>
  <si>
    <t>32位,ARM Cortex-M0,32K,2.0V-5.5V,-40℃-85℃,QFN20</t>
  </si>
  <si>
    <t>C000241</t>
  </si>
  <si>
    <t>BC66NB-04-STD</t>
  </si>
  <si>
    <t>LTE ( 移遠 )</t>
  </si>
  <si>
    <t>無線模塊</t>
  </si>
  <si>
    <t>OST-UB-3.3-01 LTE模塊</t>
  </si>
  <si>
    <t>C000242</t>
  </si>
  <si>
    <t>HF13F/A220-2Z2TD (101)</t>
  </si>
  <si>
    <t>10A/250VAC,220V,1A,印制板式 (廈門宏發)</t>
  </si>
  <si>
    <t>C000243</t>
  </si>
  <si>
    <t>FLT-T3-V1.0 BLE 藍芽</t>
  </si>
  <si>
    <t>BLE ( 陳輝 )</t>
  </si>
  <si>
    <t>藍芽模塊</t>
  </si>
  <si>
    <t>C000244</t>
  </si>
  <si>
    <t>UDA-A 010</t>
  </si>
  <si>
    <t>慢熔型,10A/250V,Φ5.2*20,带引线 (功得)</t>
  </si>
  <si>
    <t>PMAMA022-Ext-R</t>
  </si>
  <si>
    <t>C000245</t>
  </si>
  <si>
    <t>LF-6.65mH</t>
  </si>
  <si>
    <t>TMT37-W2150T25-6P65M</t>
  </si>
  <si>
    <t>T37/22/15</t>
  </si>
  <si>
    <t>6.65mH min, 10KHz,0.1V, 18mΩ MAX 46.5*29*45</t>
  </si>
  <si>
    <t>OST-MP-220-34-01 Line Filter</t>
  </si>
  <si>
    <t>12906013101</t>
  </si>
  <si>
    <t>C000245-FLT</t>
  </si>
  <si>
    <t>C000246</t>
  </si>
  <si>
    <t>L5-600uH</t>
  </si>
  <si>
    <t>TMT184-120*2PT73-600uH</t>
  </si>
  <si>
    <t>600uH±20%, 1KHz,0.25V, 55mΩ MAX 56*30*56</t>
  </si>
  <si>
    <t>OST-MO-220-34-01 PFC Inductor</t>
  </si>
  <si>
    <t>12999001801</t>
  </si>
  <si>
    <t>C000246-FLT</t>
  </si>
  <si>
    <t>TCB9052-960Y-S (仁搏)</t>
  </si>
  <si>
    <t>96uH/1KHZ,0.3V,MAX95mR,6.5A,28*30mm (仁搏)</t>
  </si>
  <si>
    <t>TCB311913-10 2Y-S (仁搏)</t>
  </si>
  <si>
    <t>1mH/1KHZ,0.3V,MAX45mR,20*38mm ( 仁搏 )</t>
  </si>
  <si>
    <t>12906015301</t>
  </si>
  <si>
    <t>C000248-HLZ</t>
  </si>
  <si>
    <t>C000249</t>
  </si>
  <si>
    <t>CW62W471VNNXS06S2 470uF</t>
  </si>
  <si>
    <t>470μF/450V,105,-15%~+20% ,6000時,φ30*45,P10,腳長4mm (永銘森康)</t>
  </si>
  <si>
    <t>C000250</t>
  </si>
  <si>
    <t>ELT2WM471Q50KT CRS-NJ-21020804 470uF</t>
  </si>
  <si>
    <t>470μF/450V,105,-20%~+20% ,5000時,φ30*50,P10,腳長4mm (艾華)</t>
  </si>
  <si>
    <t>C000251</t>
  </si>
  <si>
    <t>470μF/450V,105,-20%~+20% ,6000時,φ30*45,P10,腳長4mm (永銘天河星)</t>
  </si>
  <si>
    <t>ELT2GC331Q35KT 330uF</t>
  </si>
  <si>
    <t>330μF/400V,-40~105,-20%~+20% ,5000時,φ30*35,P10,腳長4mm (艾華)</t>
  </si>
  <si>
    <t>C000253</t>
  </si>
  <si>
    <t>ELT2GC391Q40KT 390uF</t>
  </si>
  <si>
    <t>390μF/400V,-40~105,-20%~+20% ,5000時,φ30*40,P10,腳長4mm (艾華)</t>
  </si>
  <si>
    <t>C000254</t>
  </si>
  <si>
    <t>SW6 390uF 400V - SW62G391MNNXS05S2</t>
  </si>
  <si>
    <t>390μF/400V,-25~105,-20%~+20% ,6000時,φ30*40,P10,腳長4mm (永銘天河星)</t>
  </si>
  <si>
    <t>1051495A01</t>
  </si>
  <si>
    <t>12501031602</t>
  </si>
  <si>
    <t>MPQ=144</t>
  </si>
  <si>
    <t>C000254-FLT</t>
  </si>
  <si>
    <t>STGIB15CH60TS-LZ</t>
  </si>
  <si>
    <t>三相,20A 25℃,15A 85℃,600V,SDIP2B-26L (增強ESD)</t>
  </si>
  <si>
    <t>12115007901</t>
  </si>
  <si>
    <t>C000256</t>
  </si>
  <si>
    <t>STGIB10CH60TS-X</t>
  </si>
  <si>
    <t>三相,15A 25℃,10A 85℃,600V,SDIP2B-26L (短腳)</t>
  </si>
  <si>
    <t>C000070 C000300</t>
  </si>
  <si>
    <t>C000257</t>
  </si>
  <si>
    <t>FSL336LRLX</t>
  </si>
  <si>
    <t>AC-DC,民用,7-SOP</t>
  </si>
  <si>
    <t xml:space="preserve">7-DIP : C000071
工廠子編號:1010994A01
OST_ Ragic No. :C000071-1
</t>
  </si>
  <si>
    <t>12103911401</t>
  </si>
  <si>
    <t>1K / Tape &amp; Reel</t>
  </si>
  <si>
    <t>MZ-47R-A</t>
  </si>
  <si>
    <t>PTC,47R,±30%,27A,P7.5,φ17*7.5編帶 (丹東國通)</t>
  </si>
  <si>
    <t>2023/8/28 原廠包裝更改: 3000/REEL ( 原2500/reel)
取代 PPL16500NA2B7CKW
7.5mm 腳距 = 1.1 rmb
10mm 腳距 = 1.3 rmb</t>
  </si>
  <si>
    <t>12411003701</t>
  </si>
  <si>
    <t>3000/reel</t>
  </si>
  <si>
    <t>C000258-FLT</t>
  </si>
  <si>
    <t>C000259</t>
  </si>
  <si>
    <t>ABS10-T (東芝)</t>
  </si>
  <si>
    <t>1A/1000V,民用,ABS (貼片) (東芝 易達通 )</t>
  </si>
  <si>
    <t>C000085 /C000463</t>
  </si>
  <si>
    <t>5k / reel, 0.12 CNY w/o tax 易達通</t>
  </si>
  <si>
    <t>12302901301</t>
  </si>
  <si>
    <t>--- / 5K per Reel</t>
  </si>
  <si>
    <t>S10MC (東芝)</t>
  </si>
  <si>
    <t>10A/1000V, DO-214AB (東芝 易達通 )</t>
  </si>
  <si>
    <t>3k / reel, CNY 0.23 w/o tax 易達通</t>
  </si>
  <si>
    <t>12304905401</t>
  </si>
  <si>
    <t>C000261</t>
  </si>
  <si>
    <t>UU10.5-552M (艾歐)</t>
  </si>
  <si>
    <t>&gt;5.5mH,,1KHz,0.25V,640mΩ,17*19*22 ( 艾歐 )</t>
  </si>
  <si>
    <t>C000089 C000262 C000316</t>
  </si>
  <si>
    <t>12906008801</t>
  </si>
  <si>
    <t>C000262</t>
  </si>
  <si>
    <t>UU10.5-552M (仁搏)</t>
  </si>
  <si>
    <t>&gt;5.5mH,,1KHz,0.25V,640mΩ,17*19*22 ( 仁搏 )</t>
  </si>
  <si>
    <t>C000089 C000261 C000316</t>
  </si>
  <si>
    <t>12906008802</t>
  </si>
  <si>
    <t>C000262-FLT</t>
  </si>
  <si>
    <t>C000263</t>
  </si>
  <si>
    <t>CM311913-103M (艾歐)</t>
  </si>
  <si>
    <t>&gt;10mH,10KHz/0.1V,55mΩmax,39*26*38 ( 艾歐 )</t>
  </si>
  <si>
    <t>C000090 C000264</t>
  </si>
  <si>
    <t>OST-MP-220-15-01 最後採用艾歐及仁搏
規格書 : 原 5.0±0.5 須要改為3.4±0.5( 待通知艾歐修正規格書)</t>
  </si>
  <si>
    <t>12906008901</t>
  </si>
  <si>
    <t>C000264</t>
  </si>
  <si>
    <t>CM311913-103M (仁搏)</t>
  </si>
  <si>
    <t>&gt;10mH,10KHz/0.1V,55mΩmax,39*26*38 ( 仁搏 )</t>
  </si>
  <si>
    <t>C000090 C000263</t>
  </si>
  <si>
    <t>OST-MP-220-15-01 最後採用艾歐及仁搏
洲鉅料号:12906008902
20220822 變更腳長尺寸5.0mm改為3.4mm. 
洲鉅料号升級: 12906008912</t>
  </si>
  <si>
    <t>12906008912</t>
  </si>
  <si>
    <t>C000264-FLT</t>
  </si>
  <si>
    <t>C000265</t>
  </si>
  <si>
    <t>EE25-901M (艾歐)</t>
  </si>
  <si>
    <t>EE25-0.9mH±20%,100KHz,1V,27.5*24 ( 艾歐 )</t>
  </si>
  <si>
    <t>C000093 C000266</t>
  </si>
  <si>
    <t>12905008601</t>
  </si>
  <si>
    <t>C000266</t>
  </si>
  <si>
    <t>EE25-901M (仁搏)</t>
  </si>
  <si>
    <t>EE25-0.9mH±20%,100KHz,1V ( or 1KHz,0.25V ),27.5*24 ( 仁搏 )</t>
  </si>
  <si>
    <t>C000093 C000265</t>
  </si>
  <si>
    <t>12905008602</t>
  </si>
  <si>
    <t>C000266-1</t>
  </si>
  <si>
    <t>EE25-901M-B (仁搏)</t>
  </si>
  <si>
    <t>EE25-0.9mH±20%,100KHz,1V ( or 1KHz,0.25V ),27.5*24 ( 仁搏 ), 去除pin2用以防呆</t>
  </si>
  <si>
    <t>2021-12-01 去除pin2用以防呆_12905008612
2022-12- 01更改原理图N4错误线径C</t>
  </si>
  <si>
    <t>12905008622</t>
  </si>
  <si>
    <t>C000266-1-FLT</t>
  </si>
  <si>
    <t>C000267</t>
  </si>
  <si>
    <t>PQ3535-401K (艾歐)</t>
  </si>
  <si>
    <t>400.0uH±10%,10KHz,0.1V,55.0mΩ,41*39*40.5,P10*35.5 ( 艾歐 )</t>
  </si>
  <si>
    <t>C000094 C000268 C000317</t>
  </si>
  <si>
    <t>12909001901</t>
  </si>
  <si>
    <t>C000268</t>
  </si>
  <si>
    <t>PQ3535-401K (仁搏)</t>
  </si>
  <si>
    <t>400.0uH±10%,10KHz,0.1V,55.0mΩ,41*39*40.5,P10*35.5 ( 仁搏 )</t>
  </si>
  <si>
    <t>C000094 C000267 C000317</t>
  </si>
  <si>
    <t>12909001912</t>
  </si>
  <si>
    <t>C000268-FLT</t>
  </si>
  <si>
    <t>ELK500V-06P</t>
  </si>
  <si>
    <t>5.0,6位,绿色,直脚 (町洋昆山)</t>
  </si>
  <si>
    <t>1073227A01</t>
  </si>
  <si>
    <t>MM32SPIN06PS Ver. S3</t>
  </si>
  <si>
    <t>EK950V-03P</t>
  </si>
  <si>
    <t>9.52,3位,绿色,直脚,"十"字 (町洋昆山)</t>
  </si>
  <si>
    <t>1073222A01</t>
  </si>
  <si>
    <t>TS-A03T-2-S126</t>
  </si>
  <si>
    <t>12x12x7.3 DIP (建倚)</t>
  </si>
  <si>
    <t>21.01.05, MOQ = 3K, 1K/tray, OST-S-24-TE-01
建 倚 科 技 股 份 限 公 司 
Neil 林宏遠 EXT: 825 M:886-972-185-598
Email:neil@contactswitch.com.tw</t>
  </si>
  <si>
    <t>3K / 1K per Tray</t>
  </si>
  <si>
    <t>EK950V-04P</t>
  </si>
  <si>
    <t>9.52,4位,绿色,直脚,"十"字 (町洋昆山)</t>
  </si>
  <si>
    <t>1073224A01</t>
  </si>
  <si>
    <t>C000275</t>
  </si>
  <si>
    <t>OST-M-223-12-01標貼</t>
  </si>
  <si>
    <t>一組二張,牛角電容,內箱</t>
  </si>
  <si>
    <t>TCDRH129-221M</t>
  </si>
  <si>
    <t>220uH+/-20%,1.3A,-40~85,12x12.8x10.5,貼片,編帶 (仁搏)</t>
  </si>
  <si>
    <t>C000277</t>
  </si>
  <si>
    <t>YXD-00001</t>
  </si>
  <si>
    <t>驅動線束;UL1015,18AWG,500*1P,250-T;T0基板端子</t>
  </si>
  <si>
    <t>條</t>
  </si>
  <si>
    <t>線材ㆍ強電線材</t>
  </si>
  <si>
    <t>OST-MP-220-15-01 J5</t>
  </si>
  <si>
    <t>13700044810</t>
  </si>
  <si>
    <t>C000278</t>
  </si>
  <si>
    <t>YXD-00002</t>
  </si>
  <si>
    <t>驅動線束;UL1015,14AWG,515*2P,250-T TO TIN</t>
  </si>
  <si>
    <t>OST-MP-220-15-01 黑（L),白（N）</t>
  </si>
  <si>
    <t>13700045300</t>
  </si>
  <si>
    <t>C000279</t>
  </si>
  <si>
    <t>YXD-00003</t>
  </si>
  <si>
    <t>驅動線束;UL1015,18AWG,500*1P/200*1P,4.3地环 TO基板端子</t>
  </si>
  <si>
    <t>OST-MP-220-15-01 J3</t>
  </si>
  <si>
    <t>13700045210</t>
  </si>
  <si>
    <t>C000280</t>
  </si>
  <si>
    <t>YXD-00004</t>
  </si>
  <si>
    <t>驅動線束;UL1015,16AWG,130*3P,VLR-03V TO TIN</t>
  </si>
  <si>
    <t>OST-MP-220-15-01 黑（J8),白（J7）,紅（J6)</t>
  </si>
  <si>
    <t>13700045100</t>
  </si>
  <si>
    <t>C000281</t>
  </si>
  <si>
    <t>YXD-00005</t>
  </si>
  <si>
    <t>驅動線束;UL1015,22AWG,130*3P,ELR-03P TO TIN</t>
  </si>
  <si>
    <t>OST-MP-220-15-01 CON11（以IPM2模組為左方向，從上往下黃藍紅）</t>
  </si>
  <si>
    <t>13700045000</t>
  </si>
  <si>
    <t>C000282</t>
  </si>
  <si>
    <t>YXD-00006</t>
  </si>
  <si>
    <t>驅動線束;UL1015,18AWG,111*1P(黑白各一PCS),250-T</t>
  </si>
  <si>
    <t>OST-MP-220-15-01 捆紮線束的時候使用紮帶分別將黑白線束為一套捆紮線上束中發貨</t>
  </si>
  <si>
    <t>13700044900</t>
  </si>
  <si>
    <t>C000283</t>
  </si>
  <si>
    <t>VK2C23A</t>
  </si>
  <si>
    <t>LCD驅動晶片,2.4V~5.5V,-45℃to85℃,LQFP64(7mmx7mm PP=0.4mm) (永嘉微)</t>
  </si>
  <si>
    <t>OST-S-24-TE-01 選用</t>
  </si>
  <si>
    <t>C000284</t>
  </si>
  <si>
    <t>MUN24AD01-SH</t>
  </si>
  <si>
    <t>DC-DC模塊,1A,4.5V~36V,-45℃to85℃,3.5mm*3.5mm*1.7mm (Cyntec 元超)</t>
  </si>
  <si>
    <t>貼片電源模塊</t>
  </si>
  <si>
    <t>C000285</t>
  </si>
  <si>
    <t>MM32SPIN0010</t>
  </si>
  <si>
    <t>32位,ARM Cortex-M0,</t>
  </si>
  <si>
    <t>C000286</t>
  </si>
  <si>
    <t>PMAMA022 - 加工帶料</t>
  </si>
  <si>
    <t>洲鉅代料加工</t>
  </si>
  <si>
    <t>PCS</t>
  </si>
  <si>
    <t>委外加工成本</t>
  </si>
  <si>
    <t>C000287</t>
  </si>
  <si>
    <t>SCK102R55AMSY</t>
  </si>
  <si>
    <t>NTC,Φ10,2.5R,+/-20%</t>
  </si>
  <si>
    <t>PMOS011-E LED relay 電流緩起 採用。</t>
  </si>
  <si>
    <t>C000288</t>
  </si>
  <si>
    <t>VH-3A2 (乳白色)</t>
  </si>
  <si>
    <t>3.96mm,3A2PIN,乳白色,直腳 (白牌)</t>
  </si>
  <si>
    <t>機構元件ㆍ插座</t>
  </si>
  <si>
    <t>OST-MP_220-15-01 採用</t>
  </si>
  <si>
    <t>C000289</t>
  </si>
  <si>
    <t>TJC3-2A (白色)</t>
  </si>
  <si>
    <t>2.5mm,2PIN,白色 直腳 (白牌)</t>
  </si>
  <si>
    <t>C000290</t>
  </si>
  <si>
    <t>XH-6A (白色)</t>
  </si>
  <si>
    <t>2.5mm,6PIN,白色,直腳 (白牌)</t>
  </si>
  <si>
    <t>C000291</t>
  </si>
  <si>
    <t>HX25003-3A (白色)</t>
  </si>
  <si>
    <t>2.5mm,3PIN,白色,直腳,XH-3A (白牌)</t>
  </si>
  <si>
    <t>C000292</t>
  </si>
  <si>
    <t>TJC3-4A (白色)</t>
  </si>
  <si>
    <t>2.5mm,4PIN,白色,直腳 (白牌)</t>
  </si>
  <si>
    <t>C000293</t>
  </si>
  <si>
    <t>HX25066-6A (本色)</t>
  </si>
  <si>
    <t>2.5mm,6PIN,本色,直腳,XA-6A (白牌)</t>
  </si>
  <si>
    <t>C000294</t>
  </si>
  <si>
    <t>TJC3-5A (白色)</t>
  </si>
  <si>
    <t>2.5mm,5PIN,白色,直腳 (白牌)</t>
  </si>
  <si>
    <t>C000295</t>
  </si>
  <si>
    <t>BK-561KD10 (君耀) MOV</t>
  </si>
  <si>
    <t>560V,±10%,P7.5-Φ10;BK-561KD10 (君耀电子)</t>
  </si>
  <si>
    <t>壓敏電阻</t>
  </si>
  <si>
    <t>C000296</t>
  </si>
  <si>
    <t>OST-MP-220-15-01 - 加工帶料</t>
  </si>
  <si>
    <t>C000297</t>
  </si>
  <si>
    <t>PMAMA022-Ext - 加工帶料</t>
  </si>
  <si>
    <t>C000298</t>
  </si>
  <si>
    <t>OST-M-223-12-01 - 加工帶料</t>
  </si>
  <si>
    <t>C000299</t>
  </si>
  <si>
    <t>PMOS011-E - 加工帶料</t>
  </si>
  <si>
    <t>C000300</t>
  </si>
  <si>
    <t>STGIB10CH60TS-L</t>
  </si>
  <si>
    <t>三相,15A 25℃,10A 85℃,600V,SDIP2B-26L</t>
  </si>
  <si>
    <t>C000256 C000227 C000070</t>
  </si>
  <si>
    <t>12115006701 / 1010804A01</t>
  </si>
  <si>
    <t>C000301</t>
  </si>
  <si>
    <t>FNB80560T3</t>
  </si>
  <si>
    <t>50A/600V,民用,SPMFA−A25 / 25LD</t>
  </si>
  <si>
    <t>OST-MP-223-34-01 風機採用, 已暫停</t>
  </si>
  <si>
    <t>C000302</t>
  </si>
  <si>
    <t>PMOS011-E 標貼</t>
  </si>
  <si>
    <t>C000303</t>
  </si>
  <si>
    <t>9mm 標貼</t>
  </si>
  <si>
    <t>1mm 為一單位</t>
  </si>
  <si>
    <t>C000303-FLT</t>
  </si>
  <si>
    <t>C000304</t>
  </si>
  <si>
    <t>外箱標貼(小盒)</t>
  </si>
  <si>
    <t>DK11241 102mm x 152mm 白底黑字 600pcs/1捲</t>
  </si>
  <si>
    <t>C000305</t>
  </si>
  <si>
    <t>外箱標貼 (大箱)</t>
  </si>
  <si>
    <t>DK-11240 102mm x 51mm 白底黑字 200pcs/捲</t>
  </si>
  <si>
    <t>C000306</t>
  </si>
  <si>
    <t>YXD-00007</t>
  </si>
  <si>
    <t>驅動線束;UL1015#16,黑,白,紅;VLR-03V;T0基板端子;磁環</t>
  </si>
  <si>
    <t>OST-MP-220-17-01 / OST-MP-220-34-01
2022-04-26 已被 C000334 取代 (因為更改VLP公母頭)</t>
  </si>
  <si>
    <t>13700053101</t>
  </si>
  <si>
    <t>C000307</t>
  </si>
  <si>
    <t>YXD-00008</t>
  </si>
  <si>
    <t>驅動線束;UL1015#16綠黃;磁環;地环</t>
  </si>
  <si>
    <t>OST-MP-220-17-01
13700053401: 磁環上束帶 X1條 
13700053411: 改磁環上束帶 X2條( 2021/11/12)</t>
  </si>
  <si>
    <t>13700053411</t>
  </si>
  <si>
    <t>C000307-FLT</t>
  </si>
  <si>
    <t>C000308</t>
  </si>
  <si>
    <t>YXD-00009</t>
  </si>
  <si>
    <t>驅動線束;UL1015,18AWG綠黃,地环 TO基板端子</t>
  </si>
  <si>
    <t>OST-MP-220-17-01</t>
  </si>
  <si>
    <t>13700053201</t>
  </si>
  <si>
    <t>C000308-FLT</t>
  </si>
  <si>
    <t>C000309</t>
  </si>
  <si>
    <t>YXD-00010</t>
  </si>
  <si>
    <t>驅動線束;UL1015#14,黑,白,#18紅;250T保護套;T0基板端子;磁環</t>
  </si>
  <si>
    <t xml:space="preserve">OST-MP-220-17-01
13700053001 : 線順序 紅, 黑, 白
13700053011: 改線順序 紅, 白, 黑 ( 2021/11/12)
</t>
  </si>
  <si>
    <t>13700053011</t>
  </si>
  <si>
    <t>C000309-FLT</t>
  </si>
  <si>
    <t>C000310</t>
  </si>
  <si>
    <t>YXD-00011</t>
  </si>
  <si>
    <t>驅動線束;UL1015#16,70(黑白各一PCS),250-T保護套</t>
  </si>
  <si>
    <t>OST-MP-220-17-01 / OST-MP-220-34-01 捆紮線束的時候使用紮帶分別將黑白線束為一套捆紮線上束中發貨</t>
  </si>
  <si>
    <t>13700053301</t>
  </si>
  <si>
    <t>C000310-FLT</t>
  </si>
  <si>
    <t>C000311</t>
  </si>
  <si>
    <t>YXD-00012</t>
  </si>
  <si>
    <t>驅動線束;UL1015#16;磁環;地环</t>
  </si>
  <si>
    <t>2023-08-10 : 13700057700 改13700057720
避免混料, 熱套管黑色改為白色。
OST-MP-220-34-01</t>
  </si>
  <si>
    <t>13700057720</t>
  </si>
  <si>
    <t>C000311-FLT</t>
  </si>
  <si>
    <t>C000312</t>
  </si>
  <si>
    <t>YXD-00013</t>
  </si>
  <si>
    <t>驅動線束;UL1015,18AWG,地环;TO基板端子</t>
  </si>
  <si>
    <t>2023-08-10 : 113700057800 改13700057810
避免混料, 熱套管黑色改為白色。
OST-MP-220-34-01</t>
  </si>
  <si>
    <t>13700057810</t>
  </si>
  <si>
    <t>C000312-FLT</t>
  </si>
  <si>
    <t>C000313</t>
  </si>
  <si>
    <t>YXD-00014</t>
  </si>
  <si>
    <t>驅動線束;UL1015#14,黑,白,#18紅;250T保護套;磁環;T0基板端子</t>
  </si>
  <si>
    <t>2023-08-10 : 13700057900改13700057921
避免混料, 熱套管黑色改為白色。
OST-MP-220-34-01</t>
  </si>
  <si>
    <t>13700057921</t>
  </si>
  <si>
    <t>C000313-FLT</t>
  </si>
  <si>
    <t>2023-08-10 : 13700057900改13700057921 
避免混料, 熱套管黑色改為白色。
OST-MP-220-34-01</t>
  </si>
  <si>
    <t>C000314</t>
  </si>
  <si>
    <t>450MXG470MEFCLN35X40 470uF</t>
  </si>
  <si>
    <t>470μF/450V,-25~105,-20%~+20% ,3000時,φ35*40,P14.2,L,N 腳長4.5 +/- 0.1mm (啟念 Rubycon)</t>
  </si>
  <si>
    <t>C000324</t>
  </si>
  <si>
    <t>12501035401</t>
  </si>
  <si>
    <t>200pcs/ 200pcs per CTN</t>
  </si>
  <si>
    <t>C000314-HLZ</t>
  </si>
  <si>
    <t>C000315</t>
  </si>
  <si>
    <t>SLIMDIP-S</t>
  </si>
  <si>
    <t>三相,5A/600V,內置溫度檢測,SLIMDIP-S(工廠編號: 12115009501)</t>
  </si>
  <si>
    <t>2021-12-03 OST-MP-220-34-01 從啟念引進
包裝: 15PCS/管</t>
  </si>
  <si>
    <t>12115009501</t>
  </si>
  <si>
    <t>810PCS / 15PCS per Tube</t>
  </si>
  <si>
    <t>C000315-FLT</t>
  </si>
  <si>
    <t>三相,5A/600V,內置溫度檢測,SLIMDIP-S</t>
  </si>
  <si>
    <t>C000315-HLZ</t>
  </si>
  <si>
    <t>C000316</t>
  </si>
  <si>
    <t>UU10.5 (安星)</t>
  </si>
  <si>
    <t>&gt;5.5mH,,1KHz,0.25V,640mΩ,17*19*22 ( 啟念 安星 )</t>
  </si>
  <si>
    <t>C000089 C000261 C000262</t>
  </si>
  <si>
    <t>從啟念庫存引薦過來</t>
  </si>
  <si>
    <t>C000317</t>
  </si>
  <si>
    <t>IND400uH_PQ35_ZT (澤源 松上)</t>
  </si>
  <si>
    <t>400.0uH±10%,10KHz,0.1V,55.0mΩ,41*39*40.5,P10*35.5 ( 澤源 松上 )</t>
  </si>
  <si>
    <t>C000094 C000267 C000268</t>
  </si>
  <si>
    <t>從啟念引薦過來</t>
  </si>
  <si>
    <t>12909002301</t>
  </si>
  <si>
    <t>C000318</t>
  </si>
  <si>
    <t>RT8H052C</t>
  </si>
  <si>
    <t>三路比較器,-30 to 150°C,SO6 ( Isahaya )</t>
  </si>
  <si>
    <t>C000319</t>
  </si>
  <si>
    <t>IKW40N65H5</t>
  </si>
  <si>
    <t>N ch,40A/650V,GCE, Fast Diode, TO247-3</t>
  </si>
  <si>
    <t>C000106 C000320 C000403</t>
  </si>
  <si>
    <t>啟念引薦過來
包裝: 15PCS/管</t>
  </si>
  <si>
    <t>12204001302</t>
  </si>
  <si>
    <t>15PCS/Tube, 240PCS/CTN ( 0.237KG/Tube)</t>
  </si>
  <si>
    <t>C000319-FLT</t>
  </si>
  <si>
    <t>C000319-HLZ</t>
  </si>
  <si>
    <t>C000320</t>
  </si>
  <si>
    <t>IKW50N65H5</t>
  </si>
  <si>
    <t>N ch,50A/650V,GCE, Fast Diode, TO247-3</t>
  </si>
  <si>
    <t>C000106 C000319 C000403</t>
  </si>
  <si>
    <t>啟念引薦過來</t>
  </si>
  <si>
    <t>C000321</t>
  </si>
  <si>
    <t>7.NN.0225</t>
  </si>
  <si>
    <t>Mini bar 傳動反饋器組 Drive motor system (咖博士)</t>
  </si>
  <si>
    <t>機構元件</t>
  </si>
  <si>
    <t>C000322</t>
  </si>
  <si>
    <t>OST-MP-220-17-01 - 加工帶料</t>
  </si>
  <si>
    <t>C000323</t>
  </si>
  <si>
    <t>ELM2WM471R40KT LM series 470uF</t>
  </si>
  <si>
    <t>470μF/450V,-25~105,-20%~+20% ,3000時,φ35*40,P10,L,N 腳長4mm (艾華)</t>
  </si>
  <si>
    <t>C000314 C000324</t>
  </si>
  <si>
    <t>SW62W471MNNAS06TX SW6 series 470uF</t>
  </si>
  <si>
    <t>470μF/450V,-40~105,-20%~+20% ,6000時,φ35*45,P14.2,L,N 腳長4.5 +/- 0.3mm (永銘 天河星)</t>
  </si>
  <si>
    <t xml:space="preserve">2022/09/28升級規格書.
原品項名 : SW62W471MNNXS06S2 SW6 series 470uF
12501035301/470μF/450V,-25~105,-20%~+20% ,6000時,φ30*45,P10,L,N 腳長4.5 +/- 0.3mm (永銘 天河星)
</t>
  </si>
  <si>
    <t>12501040401</t>
  </si>
  <si>
    <t>C000324-FLT</t>
  </si>
  <si>
    <t>C000326</t>
  </si>
  <si>
    <t>ID2006SEC-R1</t>
  </si>
  <si>
    <t>中壓半橋柵極驅動晶片,,同相1A/200V,-55℃to150℃,SOIC-8 (安趨)</t>
  </si>
  <si>
    <t>12107907101</t>
  </si>
  <si>
    <t>4K / 4K per reel</t>
  </si>
  <si>
    <t>C000326-FLT</t>
  </si>
  <si>
    <t>C000327</t>
  </si>
  <si>
    <t>MCS25EFER100 / 100mR</t>
  </si>
  <si>
    <t>100mR,1%,2W,2512 (ICP曖司柏)</t>
  </si>
  <si>
    <t>C000328</t>
  </si>
  <si>
    <t>Minibar 傳動軸</t>
  </si>
  <si>
    <t>PC</t>
  </si>
  <si>
    <t>咖啡機</t>
  </si>
  <si>
    <t>C000329</t>
  </si>
  <si>
    <t>GT15-L40 W20 T0.23</t>
  </si>
  <si>
    <t>背膠 S203,40*20*0.23mm (高柏)</t>
  </si>
  <si>
    <t>2021-11-23 R&amp;D 要求加大 C000149, 加大絕緣面積. OST-MP-220-17-01 V0.3 先導入，後再導入 OST-MP-220-15-01</t>
  </si>
  <si>
    <t>13207008901</t>
  </si>
  <si>
    <t>C000330</t>
  </si>
  <si>
    <t>PSS20S92F6-AG</t>
  </si>
  <si>
    <t>三相,20A/600V,內置溫度檢測(工廠編號: 12115009401)</t>
  </si>
  <si>
    <t>2021-12-03 OST-MP-220-34-01 從啟念引進
包裝: 12PCS/管</t>
  </si>
  <si>
    <t>12115009401</t>
  </si>
  <si>
    <t>420pcs MOQ / 12PCS per Tube</t>
  </si>
  <si>
    <t>C000330-HLZ</t>
  </si>
  <si>
    <t>三相,20A/600V,內置溫度檢測</t>
  </si>
  <si>
    <t>C000331</t>
  </si>
  <si>
    <t>XL-25 TO-247 (04)</t>
  </si>
  <si>
    <t>陶瓷導熱片 22*17 0.635mm Φ3.7 (附件)</t>
  </si>
  <si>
    <t>(高柏)
OST-MP-220-34-01 要求陶瓷取代導熱膠，由啟念庫存先取用</t>
  </si>
  <si>
    <t>150pcs MOQ</t>
  </si>
  <si>
    <t>C000332</t>
  </si>
  <si>
    <t>HeatSink MB-215-40</t>
  </si>
  <si>
    <t>Fan-use,沖孔-m3*2 (啟念), for SLIMDIP-S</t>
  </si>
  <si>
    <t>OST-MP-220-34-1 fan IPM (啟念導入)</t>
  </si>
  <si>
    <t>380pcs MOQ</t>
  </si>
  <si>
    <t>C000333</t>
  </si>
  <si>
    <t>YXD-00015</t>
  </si>
  <si>
    <t>驅動線束;UL1015#16,黑,白,紅;HSG-C6201HF-3P;玻璃纖維管</t>
  </si>
  <si>
    <t>OST-MP-220-17-01 / OST-MP-220-34-01 壓縮機線，獨立銷售。品號:UD07-0124-00 品名:US.UR變頻壓縮機線</t>
  </si>
  <si>
    <t>C000334</t>
  </si>
  <si>
    <t>YXD-00016 ( ODCPB4KWBD001 )</t>
  </si>
  <si>
    <t>驅動線束;UL1015#16,黑,白,紅;VLP-03V;T0基板端子;磁環</t>
  </si>
  <si>
    <t>OST-MP-220-17-01 / OST-MP-220-34-01 2022-01-04 因 JST 缺貨，改從啟念拿庫存，海運去杭州。採 VLP-03V 空中接頭，與 YXD-00007 相反</t>
  </si>
  <si>
    <t>13700057200</t>
  </si>
  <si>
    <t>---/250PCS per CTN</t>
  </si>
  <si>
    <t>C000334-FLT</t>
  </si>
  <si>
    <t>C000334-HLZ</t>
  </si>
  <si>
    <t>C000335</t>
  </si>
  <si>
    <t>YXD-00017 ( ODCPW5KWBD001 )</t>
  </si>
  <si>
    <t>驅動線束;UL1015#16,黑,白,紅;VLR-03V;玻璃纖維管</t>
  </si>
  <si>
    <t>OST-MP-220-17-01 / OST-MP-220-34-01 壓縮機線，獨立銷售, 台灣直接交貨。因 JST 缺貨，改從啟念拿庫存(期初BD直接跟啟念拿)。採 VLR-03V 空中接頭，與 YXD-00015 相反</t>
  </si>
  <si>
    <t>C000336</t>
  </si>
  <si>
    <t>LZD - 加工帶料</t>
  </si>
  <si>
    <t>梁工代料加工</t>
  </si>
  <si>
    <t>C000337</t>
  </si>
  <si>
    <t>HF165FD-G/12-HY1STF(101)Ex</t>
  </si>
  <si>
    <t>40A/277VAC,12V,1A,印制版式,塑封型,防爆型;HF165FD-G/12-HY1STF-EX(厦门宏发)</t>
  </si>
  <si>
    <t>---/ 40pcs per tray</t>
  </si>
  <si>
    <t>C000338</t>
  </si>
  <si>
    <t>LD50SB100 (樂山無線 LRC)</t>
  </si>
  <si>
    <t>單相,50A/1000V,民用 (樂山無線 LRC)</t>
  </si>
  <si>
    <t>C000339</t>
  </si>
  <si>
    <t>4.9RMB ( 人民幣含稅價 )</t>
  </si>
  <si>
    <t>MOQ 250PCS/ 15PCS per Tube /Inner 250</t>
  </si>
  <si>
    <t>PB5010 (揚州揚杰)</t>
  </si>
  <si>
    <t>單相,50A/1000V,民用 (揚州揚杰)</t>
  </si>
  <si>
    <t>5.2 rmb 交貨周期 : 4-6周</t>
  </si>
  <si>
    <t>MOQ 750PCS/ 15PCS per Tube /Inner 750</t>
  </si>
  <si>
    <t>C000340</t>
  </si>
  <si>
    <t>PSS30S92F6-AG</t>
  </si>
  <si>
    <t>三相,30A/600V,內置溫度檢測</t>
  </si>
  <si>
    <t>2022-02-07 OST-MP-220-53-01 引進
包裝: 12PCS/管</t>
  </si>
  <si>
    <t>--- / 12PCS per Tube</t>
  </si>
  <si>
    <t>C000341</t>
  </si>
  <si>
    <t>OST-MP-220-34-01 - 加工帶料</t>
  </si>
  <si>
    <t>C000342</t>
  </si>
  <si>
    <t>HTC8631AXT5/R6</t>
  </si>
  <si>
    <t>C000002 C000002-1 C000343</t>
  </si>
  <si>
    <t>12104902901</t>
  </si>
  <si>
    <t>C000343</t>
  </si>
  <si>
    <t>HTC721XT5/R6</t>
  </si>
  <si>
    <t>低功耗單路運算放大器,-40 to 125°C,SOT23-5, BW=12 MHz</t>
  </si>
  <si>
    <t>C000002 C000002-1 C000342</t>
  </si>
  <si>
    <t>12104902801</t>
  </si>
  <si>
    <t>C000343-HLZ</t>
  </si>
  <si>
    <t>NFA42060R42</t>
  </si>
  <si>
    <t>20A/600V,民用,SPMAA-C26, Vce = 1.5V</t>
  </si>
  <si>
    <t>2022-03-27 NFC42060F2 的下一代，Vce 較小，散熱較好</t>
  </si>
  <si>
    <t>---/ 12PCS per Tube</t>
  </si>
  <si>
    <t>TWEF20-4W1.15mH_仁博</t>
  </si>
  <si>
    <t>TRA2121-112-Z3 仁博</t>
  </si>
  <si>
    <t>1.15mH±10%,50KHz,1V,21.6*21.6*16.5 (仁搏)</t>
  </si>
  <si>
    <t>仁搏 copy C000105 (12905008201) as second source</t>
  </si>
  <si>
    <t>12905011601</t>
  </si>
  <si>
    <t>C000345-FLT</t>
  </si>
  <si>
    <t>C000346</t>
  </si>
  <si>
    <t>ESP32-C3-WROOM-02-N4 (WIFI+BLE)</t>
  </si>
  <si>
    <t>WIFi + BLE 模塊</t>
  </si>
  <si>
    <t>C000347</t>
  </si>
  <si>
    <t>YB223K30LEXLX P=15 / 22nF</t>
  </si>
  <si>
    <t>Y2安規電容 22nF±10%, 300VAC P:15mm 17.5*11*5.5 CP:0.6 (錞谷)</t>
  </si>
  <si>
    <t>MOQ 3K_4Week</t>
  </si>
  <si>
    <t>C000348</t>
  </si>
  <si>
    <t>YXD-00018</t>
  </si>
  <si>
    <t>訊號線 UL 2464-26AWG*4C 過粉 L=355mm</t>
  </si>
  <si>
    <t>線材ㆍ一般線材</t>
  </si>
  <si>
    <t xml:space="preserve">旭航實業有限公司 范'S
Tel : 02-22490060 #17 
http://www.jia-yi.com.tw 
SH-Fan Erin &lt;shih.han0060@msa.hinet.net&gt;
OST-UW-3.3 ( BD Wifi ) project 導入，但後來 BD 自己買
</t>
  </si>
  <si>
    <t>3K</t>
  </si>
  <si>
    <t>C000349</t>
  </si>
  <si>
    <t>YXD-00019</t>
  </si>
  <si>
    <t>UD02-0106-00</t>
  </si>
  <si>
    <t>電容22nF(Y2)*2 組線;UL1015#16,黑,白,緑/黃, 250T保護套;</t>
  </si>
  <si>
    <t>OST-MP-220-17-03, OST-MP-22034-01 EMI整改</t>
  </si>
  <si>
    <t>2K</t>
  </si>
  <si>
    <t>C000350</t>
  </si>
  <si>
    <t>HC-49S/SS 6B_8MHz(深圳市晶科鑫)</t>
  </si>
  <si>
    <t>8MHz SMD (深圳市晶科鑫)</t>
  </si>
  <si>
    <t>OST-MP-220-17-xx, OST-MP-220-34-xx 洲鉅購料</t>
  </si>
  <si>
    <t>C000351</t>
  </si>
  <si>
    <t>PSS40S93F6-AG</t>
  </si>
  <si>
    <t>三相,40A/600V,內置溫度檢測</t>
  </si>
  <si>
    <t>2022-05-26 OST-MP-220-53-01 引進
包裝: 12PCS/管( USD10.2)
(F)內置溫度檢測 (E)內置過溫保護</t>
  </si>
  <si>
    <t>12115010201</t>
  </si>
  <si>
    <t>--- / 12PCS per Tube ( 0.234KG/Tube)</t>
  </si>
  <si>
    <t>C000351-HLZ</t>
  </si>
  <si>
    <t>C000352</t>
  </si>
  <si>
    <t>PCB-12 PCB焊接端子</t>
  </si>
  <si>
    <t>11.8*10.2*9.6mm. 基板高度6.6mm. 腳距6.35*10.8mm. M3/M4拉伸. H62黃銅.48A</t>
  </si>
  <si>
    <t>機構元件ㆍPC板焊接端子</t>
  </si>
  <si>
    <t>2022.06.11 OST-MP-220-53-01 採用，洲鉅提供(供料). 0.3624RMB / ZJ採購價
凱盛威 : 0.87RMB/套( 含螺絲加墊片 M4*8)</t>
  </si>
  <si>
    <t>C000353</t>
  </si>
  <si>
    <t>TSQ15/6-5M 5mH Min (仁搏)</t>
  </si>
  <si>
    <t>ACM3116</t>
  </si>
  <si>
    <t>&gt;5mH,,1KHz,0.3V,60mΩ,23*14*20 ( 仁搏 )</t>
  </si>
  <si>
    <t>2022.06.11 OST-MP-220-53-01 隔離電源一路的 EMI coil</t>
  </si>
  <si>
    <t>12906013901</t>
  </si>
  <si>
    <t>C000353-FLT</t>
  </si>
  <si>
    <t>C000354</t>
  </si>
  <si>
    <t>TMT51-2W230T25-7M (仁搏)</t>
  </si>
  <si>
    <t>&gt;7mH,,10KHz,0.1V,12mΩ,60*36.5*59 ( 仁搏 )</t>
  </si>
  <si>
    <t>2023-01-02 12906013801-&gt;( 更改規格書 ) 12906013811
2022.06.11 OST-MP-220-53-01 PFC電源一路的 EMI coil</t>
  </si>
  <si>
    <t>12906013811</t>
  </si>
  <si>
    <t>C000354-FLT</t>
  </si>
  <si>
    <t>C000355</t>
  </si>
  <si>
    <t>TMF2503-5010T76-17M (仁搏)</t>
  </si>
  <si>
    <t>17mH min,10KHz,0.1V,?mΩ,52*84*86 ( 仁搏 )</t>
  </si>
  <si>
    <t>2022.06.11 OST-MP-220-53-01 4KW PFC 電感 ( 仁搏 )</t>
  </si>
  <si>
    <t>C000356</t>
  </si>
  <si>
    <t>TMF306X3-4515T94-12M (仁搏)</t>
  </si>
  <si>
    <t>12mH min,10KHz,0.1V, ?mΩ,70*100*102 ( 仁搏 )</t>
  </si>
  <si>
    <t>2022.06.11 OST-MP-220-53-01 4.7KW PFC 電感 ( 仁搏 )</t>
  </si>
  <si>
    <t>C000357</t>
  </si>
  <si>
    <t>YXD-00020 (LNC)</t>
  </si>
  <si>
    <t>驅動線束:AWG#12(UL1015) L=700mm</t>
  </si>
  <si>
    <t>2020.06.21 OST-MP-220-53-01 採用, 後來冰點自己採購</t>
  </si>
  <si>
    <t>C000357-FLT</t>
  </si>
  <si>
    <t>C000358</t>
  </si>
  <si>
    <t>YXD-00021 (壓縮機)</t>
  </si>
  <si>
    <t>驅動線束:AWG#12(UL1015) L=1185mm+AMP41802</t>
  </si>
  <si>
    <t xml:space="preserve">2020.06.21 OST-MP-220-53-01 採用
壓縮機線, 後來冰點自己採購
</t>
  </si>
  <si>
    <t>C000358-FLT</t>
  </si>
  <si>
    <t>C000359</t>
  </si>
  <si>
    <t>XL-25D 氮化鋁陶瓷片</t>
  </si>
  <si>
    <t>氮化鋁陶瓷片 22*17*1mm Φ3.7 (附件)</t>
  </si>
  <si>
    <t>(高柏)
2022.06.21 OST-MP-220-53-01 採用</t>
  </si>
  <si>
    <t>C000360</t>
  </si>
  <si>
    <t>TS-A07GS-2-S126</t>
  </si>
  <si>
    <t>DC12V/50mA/100mΩ Max./ 6 x3.6 x2.5mm SMT (建倚)</t>
  </si>
  <si>
    <t xml:space="preserve">2022.06.23 OST-UW-3.3-01
建 倚 科 技 股 份 限 公 司 
Neil 林宏遠 EXT: 825 M:886-972-185-598
Email:neil@contactswitch.com.tw
交期: 6-8WEEK
</t>
  </si>
  <si>
    <t>3K/REEL</t>
  </si>
  <si>
    <t>C000361</t>
  </si>
  <si>
    <t>PN7762SEC-R1</t>
  </si>
  <si>
    <t>低壓半橋柵極驅動晶片,,5A/30V,-55℃to150℃,SOIC-8 (安趨)</t>
  </si>
  <si>
    <t>C000362</t>
  </si>
  <si>
    <t>AIC1117-33GYTR(B) / LDO / (AIC)</t>
  </si>
  <si>
    <t>LDO,3.3V/800mA輸出,精度1.3%,民用,SOT-223</t>
  </si>
  <si>
    <t>C000363</t>
  </si>
  <si>
    <t>AIC1221-33GY3TR / LDO / (AIC)</t>
  </si>
  <si>
    <t>LDO,3.3V/2A輸出,精度2%,民用,SOT-223</t>
  </si>
  <si>
    <t>C000364</t>
  </si>
  <si>
    <t>X7R,100pF/25V,10%,0603 (通用，未指定品牌)</t>
  </si>
  <si>
    <t>2022.07.12 F-QND-Z-01-V1.4.1 導入</t>
  </si>
  <si>
    <t>C000365</t>
  </si>
  <si>
    <t>X7R,3.3nF/25V,10%,0603 (通用，未指定品牌)</t>
  </si>
  <si>
    <t>C000366</t>
  </si>
  <si>
    <t>X7R,100nF/25V,10%,0603 (通用，未指定品牌)</t>
  </si>
  <si>
    <t>C000367</t>
  </si>
  <si>
    <t>X7R,100nF/100V,10%,0805 (通用，未指定品牌)</t>
  </si>
  <si>
    <t>C000368</t>
  </si>
  <si>
    <t>X7R,1nF/25V,10%,0603 (通用，未指定品牌)</t>
  </si>
  <si>
    <t>C000369</t>
  </si>
  <si>
    <t>X7R 2.2uF/100V,10%,1210 (通用，未指定品牌)</t>
  </si>
  <si>
    <t>C000370</t>
  </si>
  <si>
    <t>X7R 15pF/25V,10%,0603 (通用，未指定品牌)</t>
  </si>
  <si>
    <t>C000371</t>
  </si>
  <si>
    <t>X7R 100uF/100V,10%,1210 (通用，未指定品牌)</t>
  </si>
  <si>
    <t>C000372</t>
  </si>
  <si>
    <t>X7R 2.2uF/25V,10%,0603 (通用，未指定品牌)</t>
  </si>
  <si>
    <t>C000373</t>
  </si>
  <si>
    <t>X7R,100nF/25V,10%,0805 (通用，未指定品牌)</t>
  </si>
  <si>
    <t>C000374</t>
  </si>
  <si>
    <t>X7R,100uF/25V,10%,0805 (通用，未指定品牌)</t>
  </si>
  <si>
    <t>C000375</t>
  </si>
  <si>
    <t>X7R 1uF/100V,10%,0805 (通用，未指定品牌)</t>
  </si>
  <si>
    <t>C000376</t>
  </si>
  <si>
    <t>X7R,470nF/25V,10%,0805 (通用，未指定品牌)</t>
  </si>
  <si>
    <t>C000377</t>
  </si>
  <si>
    <t>X7R,220nF/100V,10%,0805 (通用，未指定品牌)</t>
  </si>
  <si>
    <t>C000378</t>
  </si>
  <si>
    <t>X7R,10nF/25V,10%,0603 (通用，未指定品牌)</t>
  </si>
  <si>
    <t>C000379</t>
  </si>
  <si>
    <t>HeatSink 40-20-11 孔距 29.8</t>
  </si>
  <si>
    <t>3孔. 40*20*11mm,清洗白色,ZXB049-20 (智興), for SLIMDIP-S</t>
  </si>
  <si>
    <t xml:space="preserve">2022-09-29 規格書升級 :13302022801 規格書的尺寸調整
2022-09-27 規格書升級 :13302022311 規格書公差修正
洲鉅料号 :13302022301 (舊)
OST-MP-220-17-03, 34-01 Mitisbishi fan IPM
</t>
  </si>
  <si>
    <t>13302022801</t>
  </si>
  <si>
    <t>C000379-FLT</t>
  </si>
  <si>
    <t>3孔.40*20*11mm,清洗白色,ZXB049-20 (智興), for SLIMDIP-S</t>
  </si>
  <si>
    <t>C000380</t>
  </si>
  <si>
    <t>OST-MP-220-17-03 - 加工帶料</t>
  </si>
  <si>
    <t>C000381</t>
  </si>
  <si>
    <t>OST-MP-220-53-01 - 加工帶料</t>
  </si>
  <si>
    <t>C000382</t>
  </si>
  <si>
    <t>YXD-00022 (PFC電感)</t>
  </si>
  <si>
    <t>驅動線束:AWG#12(UL1015) L=450mm</t>
  </si>
  <si>
    <t>C000382-FLT</t>
  </si>
  <si>
    <t>C000383</t>
  </si>
  <si>
    <t>PR9-455 PCB焊接端子</t>
  </si>
  <si>
    <t>10*10.2*15mm. 基板高度12mm. 腳距6*9.2mm. M4拉伸. 黃銅C2680R</t>
  </si>
  <si>
    <t>2022.08.19 OST-MP-220-53-01 採用，
上海合璧電子 : 0.55RMB/套( 不含稅 及 螺絲加墊片 M4*8)</t>
  </si>
  <si>
    <t>12706004901</t>
  </si>
  <si>
    <t>500 pcs / MPQ</t>
  </si>
  <si>
    <t>C000383-FLT</t>
  </si>
  <si>
    <t>C000384</t>
  </si>
  <si>
    <t>M4-I30002R (威力盛)</t>
  </si>
  <si>
    <t>9mm*15.65mm,90度,4PIN,黃銅鍍錫 (威力盛)</t>
  </si>
  <si>
    <t>C000385</t>
  </si>
  <si>
    <t>2022.08.25 OST-UW-3.3-001 BD WIFI Dongle 採用
威力盛精工股份有限公司
北區業務部-張家殷
TEL: 02-27918595
E-mail: chang@wst.com.tw</t>
  </si>
  <si>
    <t>P6630L-1x4(LF) (駿品)</t>
  </si>
  <si>
    <t>9mm*15.65mm,90度,4PIN,黃銅鍍錫 (駿品)</t>
  </si>
  <si>
    <t>2022.08.25 兼容 C000384 but expensive</t>
  </si>
  <si>
    <t>C000386</t>
  </si>
  <si>
    <t>SC101Y M4 10mm(附件)</t>
  </si>
  <si>
    <t>M4 10mm 組合螺絲兩片,六價:圓頭十字M4-P0.5x12 華司8mm - 合壁</t>
  </si>
  <si>
    <t>2022.09.01 OST-MP-220-53-01 採用, 配接 C000383, 在 BD 組裝
9PCS/PCBA</t>
  </si>
  <si>
    <t>2000 pcs / MPQ</t>
  </si>
  <si>
    <t>C000387</t>
  </si>
  <si>
    <t>22R,1%1/4W,1206(厚聲)</t>
  </si>
  <si>
    <t>貼片電阻</t>
  </si>
  <si>
    <t>MPQ = 5K</t>
  </si>
  <si>
    <t>C000388</t>
  </si>
  <si>
    <t>4.3K,1%1/4W,1206(厚聲)</t>
  </si>
  <si>
    <t>C000389</t>
  </si>
  <si>
    <t>LMBR120FT1G (乐山)</t>
  </si>
  <si>
    <t>1A/20V, SOD-123 (乐山)</t>
  </si>
  <si>
    <t>3k/reel</t>
  </si>
  <si>
    <t>1809192043</t>
  </si>
  <si>
    <t>C000390</t>
  </si>
  <si>
    <t>4.3K,1%1/10W, 0603(厚聲)</t>
  </si>
  <si>
    <t>0603WAF4301T5E 4.3K,1%1/10W,1206(厚聲)</t>
  </si>
  <si>
    <t>C000391</t>
  </si>
  <si>
    <t>TG-ALC-L38 W20 T0.3 4.2W/mk</t>
  </si>
  <si>
    <t>背膠 S203,38*20*0.3mm (高柏) 4.2W/mk</t>
  </si>
  <si>
    <t>2022-09-23 高博要求換材料. 原 C000329 用此取代. 長度改為 38mm 以符合最佳尺寸</t>
  </si>
  <si>
    <t>13207011201</t>
  </si>
  <si>
    <t>C000392</t>
  </si>
  <si>
    <t>TG-ALC-37*29 T0.3 4.2W/mk</t>
  </si>
  <si>
    <t>背膠 S203,37*29*0.3mmmm (高柏) 4.2W/mk</t>
  </si>
  <si>
    <t>2022-09-23 高博要求換材料. 原 C000150 用此取代.</t>
  </si>
  <si>
    <t>C000393</t>
  </si>
  <si>
    <t>SDM10C60TA2</t>
  </si>
  <si>
    <t>三相,10A 25℃,600V DIP-25B (士蘭微)</t>
  </si>
  <si>
    <t xml:space="preserve">2022.11.04 Den's 300W ( OST-M-220-030-01 ) project 引入
Quotation 2023/1/10 USD2.8 / MOQ240PCS / 18Weeks
Mars Chen 偉詮電子 台中office
Mobile: 0963-719687
E-mail:marschen@prosil.weltrend.com.tw
</t>
  </si>
  <si>
    <t>C000394</t>
  </si>
  <si>
    <t>A07T31*19*13C (Core)</t>
  </si>
  <si>
    <t>A07T31*19*13C</t>
  </si>
  <si>
    <t>磁環鐵芯</t>
  </si>
  <si>
    <t>C000395</t>
  </si>
  <si>
    <t>A10T31*19*13C(Core)</t>
  </si>
  <si>
    <t>A10T31*19*13C</t>
  </si>
  <si>
    <t>C000396</t>
  </si>
  <si>
    <t>A121T31*19*13C(Core)</t>
  </si>
  <si>
    <t>A121T31*19*13C</t>
  </si>
  <si>
    <t>C000397</t>
  </si>
  <si>
    <t>A07T63*38*25C(Core)</t>
  </si>
  <si>
    <t>A07T63*38*25C</t>
  </si>
  <si>
    <t>C000398</t>
  </si>
  <si>
    <t>A10T63*38*25C(Core)</t>
  </si>
  <si>
    <t>A10T63*38*25C</t>
  </si>
  <si>
    <t>C000399</t>
  </si>
  <si>
    <t>SW6 330uF 400V - SW62G331MNNXS05S240</t>
  </si>
  <si>
    <t>330μF/400V,-25~105,-20%~+20% ,6000時,φ30*40,P10,腳長4mm (永銘天河星)</t>
  </si>
  <si>
    <t>2022.12.26 creation</t>
  </si>
  <si>
    <t>MPQ= 288</t>
  </si>
  <si>
    <t>C000400</t>
  </si>
  <si>
    <t>CA-IS3720LS</t>
  </si>
  <si>
    <t>2023.2.16 RS485 隔離IC OST-M-220-08-01 CNY1.45 w/tax ( from 源特 )</t>
  </si>
  <si>
    <t>12199906801</t>
  </si>
  <si>
    <t>C000400-FLT</t>
  </si>
  <si>
    <t>C000401</t>
  </si>
  <si>
    <t>TP8485E-SR</t>
  </si>
  <si>
    <t>RS-485通信IC,民用,SOP8 (3Peak)</t>
  </si>
  <si>
    <t>C000133, C000113</t>
  </si>
  <si>
    <t>RS485, 蘇州創芯科代理3Peak</t>
  </si>
  <si>
    <t>C000402</t>
  </si>
  <si>
    <t>CC6920BSO-20A ( Hall Current Sensor )</t>
  </si>
  <si>
    <t>20A</t>
  </si>
  <si>
    <t>Hall Currenr Sensor IC, SOP8 (CrossChip)</t>
  </si>
  <si>
    <t>成都芯進 趙才虎 13149916797</t>
  </si>
  <si>
    <t>C000403</t>
  </si>
  <si>
    <t>CRG40T65AK5HD (華潤)</t>
  </si>
  <si>
    <t>N ch,40A/650V,GCE, Fast Diode, TO247-3 (華潤)</t>
  </si>
  <si>
    <t>C000106 C000320 C000319</t>
  </si>
  <si>
    <t xml:space="preserve">馬汀國際 Andy 推薦 0.8 usd
用於OST-MP-220-34-01 /OST-MP-220-17-03
</t>
  </si>
  <si>
    <t>C000404</t>
  </si>
  <si>
    <t>ESP32-C3-MINI-1-N4 (WIFI+BLE)</t>
  </si>
  <si>
    <t>C000405</t>
  </si>
  <si>
    <t>OST-MP-220-34-03 - 加工帶料</t>
  </si>
  <si>
    <t>C000406</t>
  </si>
  <si>
    <t>OST-M-220-08-01 - 加工帶料</t>
  </si>
  <si>
    <t>C000407</t>
  </si>
  <si>
    <t>TMT55-3W200T1-5M(仁搏)</t>
  </si>
  <si>
    <t>5mH,,50Hz,760VAC,23mΩ, ( 仁搏 )</t>
  </si>
  <si>
    <t>三相共模</t>
  </si>
  <si>
    <t>C000408</t>
  </si>
  <si>
    <t>TWE19-H110T1000-1H互感器(仁搏)</t>
  </si>
  <si>
    <t>TWE19-H110T1000-1H</t>
  </si>
  <si>
    <t>L(1-2):1.0H Ref , DC R(1-2):70歐姆 Max , Hi-Pot:1000Vdc 1mA/3s(仁搏)</t>
  </si>
  <si>
    <t>電感變壓器</t>
  </si>
  <si>
    <t xml:space="preserve">OST-M-220-08-01
</t>
  </si>
  <si>
    <t>13004000901</t>
  </si>
  <si>
    <t>C000408-FLT</t>
  </si>
  <si>
    <t xml:space="preserve">OST-M-220-08-01
</t>
  </si>
  <si>
    <t>C000409</t>
  </si>
  <si>
    <t>TWE22-4W1.4MHK(仁搏)</t>
  </si>
  <si>
    <t>EE22-0066L</t>
  </si>
  <si>
    <t>EE22-1.4mH±10%,1kHz,1V , 24*18*22 ( 仁搏 ), 去除pin3用以防呆</t>
  </si>
  <si>
    <t>OST-M-220-08-01 (V2.0 )
內機板: WH1</t>
  </si>
  <si>
    <t>12905013701</t>
  </si>
  <si>
    <t>C000409-FLT</t>
  </si>
  <si>
    <t>C000410</t>
  </si>
  <si>
    <t>TMT31-2W140T21-5M(仁搏)</t>
  </si>
  <si>
    <t>ACM3116-5.0mH</t>
  </si>
  <si>
    <t>5.0mH,,10kHz,0.1V , 18mΩ, 38*18( 仁搏 )</t>
  </si>
  <si>
    <t>OST-M-220-08-01 V2.0
窗機板WH1</t>
  </si>
  <si>
    <t>C000411</t>
  </si>
  <si>
    <t>TMT37-2W14T27-7.75H(仁搏)</t>
  </si>
  <si>
    <t>ASC-3703V-GH (GP產品)</t>
  </si>
  <si>
    <t>7.75mH,,10kHz,0.1V,30mΩ,45*24 ( 仁搏 )</t>
  </si>
  <si>
    <t>內機板W2</t>
  </si>
  <si>
    <t>C000412</t>
  </si>
  <si>
    <t>EE19A-H100T1000-550mH互感器(仁搏)</t>
  </si>
  <si>
    <t>CT 1:1000 10A</t>
  </si>
  <si>
    <t>EE19A-H100T1000-550mH</t>
  </si>
  <si>
    <t>550mH,1kHz/0.3V,80Ω , 20.5*18.5*17, P10-10*7.8(仁搏)</t>
  </si>
  <si>
    <t>OST-M-220-08-01
內機板WH1</t>
  </si>
  <si>
    <t>13004001101</t>
  </si>
  <si>
    <t>C000412-FLT</t>
  </si>
  <si>
    <t>C000413</t>
  </si>
  <si>
    <t>MRE-PT1470</t>
  </si>
  <si>
    <t>Ø13.8*7.0, P7.6</t>
  </si>
  <si>
    <t>4kHz, 25Vp-p max, 15000pF±30%, 85dB min, -30°~+70°C,Ø13.8*7.0, P7.6</t>
  </si>
  <si>
    <t>Pieozo Buzzer</t>
  </si>
  <si>
    <t>MOON-RAY ENTERPRISE CO.,LTD
文銳企業有限公司
陳沛紘 Frank Chen
Tel :886-2-25859236
Fax :886-2-25980037
Mobile :0916766397
E-mail : frank@moonray.com.tw
www.moonray.com.tw 
3.8TWD/PC</t>
  </si>
  <si>
    <t>MOQ 1000PCS / L / T = 45-60 days</t>
  </si>
  <si>
    <t>C000414</t>
  </si>
  <si>
    <t>Y2-Y5V 472M P=7.5 / 4.7nF</t>
  </si>
  <si>
    <t>YKLF472M7HL</t>
  </si>
  <si>
    <t>Y2-KL陶瓷 4700pF±20%, 400VAC Y5V P:7.5mm (錞谷)</t>
  </si>
  <si>
    <t>W2_WH1
UL認證:WELSON INDUSTRIAL CO LTD</t>
  </si>
  <si>
    <t>C000415</t>
  </si>
  <si>
    <t>Y2-Y5V 103M P=7.5 L=4 / 10nF</t>
  </si>
  <si>
    <t>YKLF103M7HS04</t>
  </si>
  <si>
    <t>Y2-KL陶瓷 10nF±20%, 400VAC Y5V F:7.5mm L:4( 錞谷 )</t>
  </si>
  <si>
    <t>W2-WH1
UL認證: WELSON INDUSTRIAL CO LTD</t>
  </si>
  <si>
    <t>C000416</t>
  </si>
  <si>
    <t>JB105K33LHXLX</t>
  </si>
  <si>
    <t>X2安規電容 1uF±10%, 330VAC P:22.5mm 26.5*19*10 ( 錞谷)</t>
  </si>
  <si>
    <t>C000417</t>
  </si>
  <si>
    <t>CTM611(T1)</t>
  </si>
  <si>
    <t>5 Pin Mini-Flat , DMC-Isolator, 10 Mbit/s High Speed Logic Gate, SO-5_2 (兆龍科技)</t>
  </si>
  <si>
    <t>0.26USD FOB HK/8Week</t>
  </si>
  <si>
    <t>C000418</t>
  </si>
  <si>
    <t>ECM-A38-M3F4</t>
  </si>
  <si>
    <t>紅外線接收器模組 38KHz , 波長:940nm , 6mm*6.95mm*5.6mm , EMI</t>
  </si>
  <si>
    <t>紅外線接受模块</t>
  </si>
  <si>
    <t>窗機WH1 Display</t>
  </si>
  <si>
    <t>MOQ 500PCS</t>
  </si>
  <si>
    <t>C000419</t>
  </si>
  <si>
    <t>CC6920BSO-10A ( Hall Current Sensor )</t>
  </si>
  <si>
    <t>10A</t>
  </si>
  <si>
    <t>C000420</t>
  </si>
  <si>
    <t>BG95-M2</t>
  </si>
  <si>
    <t>LTE ( 移遠 _Quectel)</t>
  </si>
  <si>
    <t>OST-UG-5V0-02 LTE模塊 ( 第二代 )</t>
  </si>
  <si>
    <t>250pcs/reel</t>
  </si>
  <si>
    <t>C000421</t>
  </si>
  <si>
    <t>TF30-2W140T22-25M</t>
  </si>
  <si>
    <t>ACM3015-25mH-F</t>
  </si>
  <si>
    <t>25mH/10KHZ,1.0V, MAXmR,20*38mm ( 仁搏 )</t>
  </si>
  <si>
    <t xml:space="preserve">WH1_Power Filter
14.8RMB(不含稅/國內交貨)
</t>
  </si>
  <si>
    <t>C000422</t>
  </si>
  <si>
    <t>UDA-A 015</t>
  </si>
  <si>
    <t>慢熔型,15A/250V,Φ5.2*20mm,带引线 (功得)</t>
  </si>
  <si>
    <t>冰點項目: W2_WH1 power filter</t>
  </si>
  <si>
    <t>C000423</t>
  </si>
  <si>
    <t>ZPHS10C</t>
  </si>
  <si>
    <t>PM2.5, CO2, CH2O, TVOC,Temperature&amp;Humidity</t>
  </si>
  <si>
    <t>5V(DC), &lt;500mA, UART/RS485 , 62.5mm (L) x 61mm(W) x 25mm(H)</t>
  </si>
  <si>
    <t>空氣模組</t>
  </si>
  <si>
    <t>IoT / 4G / Wifi ( 含 ZH06 / ZP07-MP503 / MH-Z19E )
Sample :26USD / 1K : 25USD
1k支ZPHS01C重量大概爲75kg，FedEx運費大概為$1270。</t>
  </si>
  <si>
    <t>C000424</t>
  </si>
  <si>
    <t>ZH10-VHT</t>
  </si>
  <si>
    <t>PM2.5, CO2, TVOC,Temperature&amp;Humidity</t>
  </si>
  <si>
    <t>激光粉塵多合一傳感器</t>
  </si>
  <si>
    <t>5V±0.5V (DC)，Ripple≤50mV, ＜150mA, Output : UART/TTL , 38×35×12mm(L×W×H)</t>
  </si>
  <si>
    <t xml:space="preserve">IoT / 4G / Wifi
EXW 美金如下：
sample: $15/pc ___500PCS: $13/pc___1000PCS: 12/pc
</t>
  </si>
  <si>
    <t>C000425</t>
  </si>
  <si>
    <t>YXD-00023</t>
  </si>
  <si>
    <t>驅動線束; UL1015,18AWG綠黃, L=370mm, 105℃, 基板接地線</t>
  </si>
  <si>
    <t xml:space="preserve">W2基板接地線
</t>
  </si>
  <si>
    <t>C000426</t>
  </si>
  <si>
    <t>YXD-00024</t>
  </si>
  <si>
    <t>驅動線束; UL1015,18AWG綠黃, L=220mm, 105℃, 基板接地線</t>
  </si>
  <si>
    <t xml:space="preserve">WH1_Filter 基板接地線
</t>
  </si>
  <si>
    <t>C000427</t>
  </si>
  <si>
    <t>YXD-00025</t>
  </si>
  <si>
    <t>驅動線束; 白色UL1015,16AWG, L=375mm, 黑色UL1015#16AWG, L=375mm, 磁環;地环 , 基板電源線</t>
  </si>
  <si>
    <t xml:space="preserve">WH1-Filter 電源線
</t>
  </si>
  <si>
    <t>C000428</t>
  </si>
  <si>
    <t>A-562SG-10-L4.5 B/W</t>
  </si>
  <si>
    <t>0.56in, 2 Digits, Green, Common Anode , PIN10, L=25.0*H8.0</t>
  </si>
  <si>
    <t>7-Segment</t>
  </si>
  <si>
    <t xml:space="preserve">WH1-Display
</t>
  </si>
  <si>
    <t>C000429</t>
  </si>
  <si>
    <t>RCEA-5</t>
  </si>
  <si>
    <t>RCEA-5 Holder</t>
  </si>
  <si>
    <t>RCEA-5, IR Receiver Holder (康揚企業)</t>
  </si>
  <si>
    <t>窗機WH1-Display
0.25RMB/PC</t>
  </si>
  <si>
    <t>C000430</t>
  </si>
  <si>
    <t>CMF-RL50-10-0 /PTC</t>
  </si>
  <si>
    <t>PTC,50R,±10%,Imax 3A,P5.0</t>
  </si>
  <si>
    <t>C000442</t>
  </si>
  <si>
    <t>報關資訊 : 非線性產品
Bourns
P/N: CMF-RL50-10-0
MOQ:2400pcs
SPQ:300pcs
L/T: STD 20 WEEKS
Price: NTD$5.5</t>
  </si>
  <si>
    <t>12411006101</t>
  </si>
  <si>
    <t>散裝, MOQ 2400</t>
  </si>
  <si>
    <t>C000430-HLZ</t>
  </si>
  <si>
    <t xml:space="preserve">報關資訊 : 非線性產品
Bourns
P/N: CMF-RL50-10-0
MOQ:2400pcs
SPQ:300pcs
L/T: STD 20 WEEKS
Price: NTD$5.5
</t>
  </si>
  <si>
    <t>C000431</t>
  </si>
  <si>
    <t>TMT37-2W160T22-5M</t>
  </si>
  <si>
    <t>ASC-3705V-GH (GP產品)</t>
  </si>
  <si>
    <t>5mH,,L(1-4=2-3)10kHz,0.1V,15.50mΩ,45*24 ( 仁搏 )</t>
  </si>
  <si>
    <t>內機板W3_4 / W4</t>
  </si>
  <si>
    <t>C000432</t>
  </si>
  <si>
    <t>SML4742A</t>
  </si>
  <si>
    <t>12V, 5%, 1W, DO-214AC</t>
  </si>
  <si>
    <t>森美特 ( 深圳冠榮, 牛波)
0.1RMB ( 不含稅)</t>
  </si>
  <si>
    <t>12304908001</t>
  </si>
  <si>
    <t>C000433</t>
  </si>
  <si>
    <t>UDA-A 020</t>
  </si>
  <si>
    <t>慢熔型,20A/250V,Φ5.2*20mm,带引线 (功得)</t>
  </si>
  <si>
    <t>冰點項目: W3_4 / W4</t>
  </si>
  <si>
    <t>C000434</t>
  </si>
  <si>
    <t>LKDM4602G471MF</t>
  </si>
  <si>
    <t>470μF/400V,-40~105C,-20%~+20% ,8000時,φ25*46, (永銘 天河星)</t>
  </si>
  <si>
    <t xml:space="preserve">含税单价：13 
LKD 400/470 25*46
</t>
  </si>
  <si>
    <t>C000435</t>
  </si>
  <si>
    <t>LKDM5102W471MF</t>
  </si>
  <si>
    <t>470μF/450V,-40~105C,-20%~+20% ,8000時,φ25*51, (永銘 天河星)</t>
  </si>
  <si>
    <t xml:space="preserve">含税单价：15
LKD 450/470 25*51
</t>
  </si>
  <si>
    <t>C000436</t>
  </si>
  <si>
    <t>OST-F-220-08-01 - 加工帶料</t>
  </si>
  <si>
    <t>2023/11/15 變更品項
2023/8/3 首建 OST-M-220-08-01-F - 加工帶料</t>
  </si>
  <si>
    <t>C000437</t>
  </si>
  <si>
    <t>IRM-15-15</t>
  </si>
  <si>
    <t>15W;1000mA; 85÷264VAC; Usup: 120÷370VDC; Uout: 15VDC</t>
  </si>
  <si>
    <t>AC-DC變壓器</t>
  </si>
  <si>
    <t xml:space="preserve">Mean Well 
</t>
  </si>
  <si>
    <t>C000438</t>
  </si>
  <si>
    <t>MRE-PT1470W</t>
  </si>
  <si>
    <t>Ø16.5*4.0, with 45mm Black &amp; Red wire</t>
  </si>
  <si>
    <t>4kHz, 25Vp-p max, 15000pF±30%, 85dB min, -30°~+70°C,Ø16.5*4.0, with 45mm Black &amp; Red wire</t>
  </si>
  <si>
    <t xml:space="preserve">MOON-RAY ENTERPRISE CO.,LTD
文銳企業有限公司
陳沛紘 Frank Chen
Tel :886-2-25859236
Fax :886-2-25980037
Mobile :0916766397
E-mail : frank@moonray.com.tw
www.moonray.com.tw 
單價 = 3.85 NTD / MOQ = 1000 PCS _L / T = 60-90 days
數量 = 500 pcs _L / T = 30-45 days
</t>
  </si>
  <si>
    <t>13200001701</t>
  </si>
  <si>
    <t>MOQ 1000PCS / L / T = 60-90 days</t>
  </si>
  <si>
    <t>C000439</t>
  </si>
  <si>
    <t>P4SMA6.8CA</t>
  </si>
  <si>
    <t>双向,40A(Ipp)/5.8V(VRWM),400W,DO-214AC,P4SMA6.8CA</t>
  </si>
  <si>
    <t>TVS二極管</t>
  </si>
  <si>
    <t>LNC保護</t>
  </si>
  <si>
    <t>12306909701</t>
  </si>
  <si>
    <t>2K/盘</t>
  </si>
  <si>
    <t>C000439-HLZ</t>
  </si>
  <si>
    <t>C000440</t>
  </si>
  <si>
    <t>JLC - 加工帶料</t>
  </si>
  <si>
    <t>嘉立劊_代料加工</t>
  </si>
  <si>
    <t>C000441</t>
  </si>
  <si>
    <t>SDM06C60TA2</t>
  </si>
  <si>
    <t>三相,6A 25℃,600V DIP-25B (士蘭微)</t>
  </si>
  <si>
    <t xml:space="preserve">2023-10-12 OST-M-220-03-01 
Quotation 2023/10/12 USD2.5 / MOQ240PCS 
Mars Chen 偉詮電子 台中office
Mobile: 0963-719687
E-mail:marschen@prosil.weltrend.com.tw
</t>
  </si>
  <si>
    <t>12115009103</t>
  </si>
  <si>
    <t>C000441-HLZ</t>
  </si>
  <si>
    <t>MZ62-500M / PTC</t>
  </si>
  <si>
    <t>PTC,50R+30%,P5.0,p85*16:MZ62-500M</t>
  </si>
  <si>
    <t xml:space="preserve">2024/01/23 按客户要求，将引线弯下长度由原来4±1mm ,更改为 4.5±1mm 。
原洲鉅料号 : 12411006102 升級 : 12411006112
弯角: 12411006112
直角: 12411006102
報關資訊 : 非線性產品
丹东国通电子元件
P/N: MZ62-500M
</t>
  </si>
  <si>
    <t>12411006112</t>
  </si>
  <si>
    <t>C000442-HLZ</t>
  </si>
  <si>
    <t xml:space="preserve">2024/01/23 按客户要求，将引线弯下长度由原来4±1mm ,更改为 4.5±1mm 。
原洲鉅料号 : 12411006102 升級 : 12411006112
報關資訊 : 非線性產品
丹东国通电子元件
P/N: MZ62-500M
</t>
  </si>
  <si>
    <t>C000443</t>
  </si>
  <si>
    <t>OST-M-220-03-01 - 加工帶料</t>
  </si>
  <si>
    <t>PCB尺寸 135mm*95mm</t>
  </si>
  <si>
    <t>C000444</t>
  </si>
  <si>
    <t>ESP32-C3-MINI-1U-N4(4MB)</t>
  </si>
  <si>
    <t>650PCS/REEL</t>
  </si>
  <si>
    <t>C000445</t>
  </si>
  <si>
    <t>KF127-5.08-2P</t>
  </si>
  <si>
    <t>5.08mm 1x2P 排数:1 每排P数:2 直插 可拼接 ( 品牌KEFA-科发)</t>
  </si>
  <si>
    <t>OST-M-220-03-01 (DEN)
间距：5.08mm 结构：1x2P 安装方式：直插 排数：1 额定电流：15A 额定电压：250V 线规 - AWG：14~26 线规 - mm2：1.5 工作温度范围：-40℃~+105℃ 颜色：绿色 每排PIN数：2 可拼接 铜 环保</t>
  </si>
  <si>
    <t>12703027901</t>
  </si>
  <si>
    <t>C000445-HLZ</t>
  </si>
  <si>
    <t>C000446</t>
  </si>
  <si>
    <t>TNY289PG (PI)</t>
  </si>
  <si>
    <t>代替: FSL336LRN
4.05RMB/含稅</t>
  </si>
  <si>
    <t>C000447</t>
  </si>
  <si>
    <t>AT32F421C8T7</t>
  </si>
  <si>
    <t>32位, 64KB FLASH 48LQFP_ARTERY(雅特力)</t>
  </si>
  <si>
    <t>Project:OST-S-220-15-01
2500的价格是2.4未税(FLT_鼎佳)
2023/8月: 0.45USD</t>
  </si>
  <si>
    <t>12100926501</t>
  </si>
  <si>
    <t>C000448</t>
  </si>
  <si>
    <t>GP12286A0</t>
  </si>
  <si>
    <t>LCD display</t>
  </si>
  <si>
    <t>GP12286</t>
  </si>
  <si>
    <t>TN, Transmissive/Positive, 5V, 64HZ, 12O'Clock, 30PIN</t>
  </si>
  <si>
    <t>LCD</t>
  </si>
  <si>
    <t>Project : OST-UD-12V-01
NTD 41 (未稅)</t>
  </si>
  <si>
    <t>12803010201</t>
  </si>
  <si>
    <t>C000449</t>
  </si>
  <si>
    <t>GP0094</t>
  </si>
  <si>
    <t>背光板</t>
  </si>
  <si>
    <t>GP0094-BLL-W-A</t>
  </si>
  <si>
    <t>3.2V, 60mA, 101mm*35.9mm, white</t>
  </si>
  <si>
    <t>配C000448 GP12286A0</t>
  </si>
  <si>
    <t>12805003101</t>
  </si>
  <si>
    <t>C000450</t>
  </si>
  <si>
    <t>VK1621B</t>
  </si>
  <si>
    <t>LCD顯示驅動芯片</t>
  </si>
  <si>
    <t>32×4 , LQFP48, LCD顯示驅動芯片( 永嘉微電)</t>
  </si>
  <si>
    <t>Project:OST-UD-12V-01 ( 熱泵顯示板)
2023-12-27 0.75RMB(含稅)</t>
  </si>
  <si>
    <t>12107909801</t>
  </si>
  <si>
    <t>---/30 PCS/管. 2400PCS/箱</t>
  </si>
  <si>
    <t>C000451</t>
  </si>
  <si>
    <t>OST-S-220-15-01 - 加工帶料</t>
  </si>
  <si>
    <t>熱泵</t>
  </si>
  <si>
    <t>C000452</t>
  </si>
  <si>
    <t>OST-UD-12V-01 - 加工帶料</t>
  </si>
  <si>
    <t>熱泵_Display</t>
  </si>
  <si>
    <t>C000453</t>
  </si>
  <si>
    <t>TWE22-4W1.4MHK_RE(仁搏)</t>
  </si>
  <si>
    <t>RE_EE22-1.4mH±10%,1kHz,1V , 24*18*22 ( 仁搏 ), 去除pin3用以防呆</t>
  </si>
  <si>
    <t>熱泵( C000409_WH1 更改 PIN6-7 繞線 )
最終規格待仁傅出樣後更新。</t>
  </si>
  <si>
    <t>12905013301</t>
  </si>
  <si>
    <t>C000454</t>
  </si>
  <si>
    <t>PMOS011 - 加工帶料</t>
  </si>
  <si>
    <t>C000455</t>
  </si>
  <si>
    <t>TSQ15B / 6-5M 5mH Min (仁搏)</t>
  </si>
  <si>
    <t xml:space="preserve">Project: OST-M-220-06-02 ( 日立 )
</t>
  </si>
  <si>
    <t>C000456</t>
  </si>
  <si>
    <t>KBU606</t>
  </si>
  <si>
    <t>乐山希尔</t>
  </si>
  <si>
    <t>600V /平均整流电流(Io)6A /正向浪涌电流(Ifsm)175A/正向压降(Vf): 1V@6A</t>
  </si>
  <si>
    <t>熱泵 :OST-S-220-15-01</t>
  </si>
  <si>
    <t>C000457</t>
  </si>
  <si>
    <t>OST-M-220-08-03 - 加工帶料</t>
  </si>
  <si>
    <t>原機種: PMOS011
洲鉅報價: 69RMB ( 2023/12/23)</t>
  </si>
  <si>
    <t>36PCS/CTN_620*473*150mm</t>
  </si>
  <si>
    <t>C000458</t>
  </si>
  <si>
    <t>JB225K33LKXL3</t>
  </si>
  <si>
    <t>X2安規電容 2.2uF±10%, 330VAC P:27.5mm W31*H25*T14 ( 錞谷)</t>
  </si>
  <si>
    <t>EMI驗證安挸電容</t>
  </si>
  <si>
    <t>C000459</t>
  </si>
  <si>
    <t>TRM-47-27-15E-W (Core)</t>
  </si>
  <si>
    <t>TRM-47-27-15E-W</t>
  </si>
  <si>
    <t>Φ47±0.7, 高15±0.5, Mn-Zn soft ferrite/Epoxy, Color:blue</t>
  </si>
  <si>
    <t>EMI驗證零件</t>
  </si>
  <si>
    <t>C000460</t>
  </si>
  <si>
    <t>RFC-20 (磁環夾扣)_Core clamp</t>
  </si>
  <si>
    <t>RFC-20</t>
  </si>
  <si>
    <t>40*40*47, Material: PA66, Color: light gray</t>
  </si>
  <si>
    <t>C000461</t>
  </si>
  <si>
    <t>TF106-80T105-1.2mH (仁搏)</t>
  </si>
  <si>
    <t>1.2mH,1KHz/0.25V160mΩmax,36*16*36 ( 仁搏 )</t>
  </si>
  <si>
    <t>2024-02-01 SBIR</t>
  </si>
  <si>
    <t>C000462</t>
  </si>
  <si>
    <t>ETA1477 (DC-DC)</t>
  </si>
  <si>
    <t>DC-DC, SOT23-6, Input 4.5 ~ 24 Output 0.768V/ 2A SOT23-6</t>
  </si>
  <si>
    <t xml:space="preserve">OST-M-220-08-01
OST-MP-220-26-01 ( 窗機)
OST-MP-220-10-02 (SBIR)
0.336RMB(宝友)
</t>
  </si>
  <si>
    <t>12103922601</t>
  </si>
  <si>
    <t>3000/REEL</t>
  </si>
  <si>
    <t>C000462-FLT</t>
  </si>
  <si>
    <t>C000463</t>
  </si>
  <si>
    <t>ABS10-T ((扬州扬杰)</t>
  </si>
  <si>
    <t>C000085 / C000259</t>
  </si>
  <si>
    <t>C000464</t>
  </si>
  <si>
    <t>TCC0603COG200J500CT/ 20PF (三環)</t>
  </si>
  <si>
    <t>NPO,20P/50V,5%,0603 (三環)</t>
  </si>
  <si>
    <t>C000465</t>
  </si>
  <si>
    <t>CL31B106KBHNNNE(三星) / 10uF</t>
  </si>
  <si>
    <t>X7R,106/50V,10%,1206 (三星)</t>
  </si>
  <si>
    <t>C000466</t>
  </si>
  <si>
    <t>TCC0603COG101J500CT(三环) / 100PF 0.1nF (三環)</t>
  </si>
  <si>
    <t>C000467</t>
  </si>
  <si>
    <t>CC0603KRX7R9BB102(国巨)/ 1nF</t>
  </si>
  <si>
    <t>C000468</t>
  </si>
  <si>
    <t>CC0603KRX7R9BB103(国巨) / 10nF 0.01uF</t>
  </si>
  <si>
    <t>C000469</t>
  </si>
  <si>
    <t>X7R,10uF 0805(三星)</t>
  </si>
  <si>
    <t>C000470</t>
  </si>
  <si>
    <t>CC0603KRX7R8BB105(国巨) /1uF 0603</t>
  </si>
  <si>
    <t>C000471</t>
  </si>
  <si>
    <t>CC0805KRX7RYBB102(国巨)/1nF 0805</t>
  </si>
  <si>
    <t>C000472</t>
  </si>
  <si>
    <t>TCC0603X7R224K250CT(三环) / 220nF 0603</t>
  </si>
  <si>
    <t>C000473</t>
  </si>
  <si>
    <t>1210B331K102NT(风华)/ 0.33nF 1210</t>
  </si>
  <si>
    <t>X7R,331/1KV,10%,1210;(风华)</t>
  </si>
  <si>
    <t>C000474</t>
  </si>
  <si>
    <t>1206B103K102CT(华科)/10nF 1206</t>
  </si>
  <si>
    <t>X7R,103/1KV,10%,1206;(华科)</t>
  </si>
  <si>
    <t>C000475</t>
  </si>
  <si>
    <t>1R,5%,1/4W,1206;RC1206JR-071RL(国巨)</t>
  </si>
  <si>
    <t>C000476</t>
  </si>
  <si>
    <t>0R,5%,1/8W,0805;RC0805JR-070RL(国巨)</t>
  </si>
  <si>
    <t>C000477</t>
  </si>
  <si>
    <t>C000478</t>
  </si>
  <si>
    <t>C000479</t>
  </si>
  <si>
    <t>C000480</t>
  </si>
  <si>
    <t>C000481</t>
  </si>
  <si>
    <t>C000482</t>
  </si>
  <si>
    <t>C000483</t>
  </si>
  <si>
    <t>C000484</t>
  </si>
  <si>
    <t>C000485</t>
  </si>
  <si>
    <t>C000486</t>
  </si>
  <si>
    <t>C000487</t>
  </si>
  <si>
    <t>C000488</t>
  </si>
  <si>
    <t>C000489</t>
  </si>
  <si>
    <t>C000490</t>
  </si>
  <si>
    <t>C000491</t>
  </si>
  <si>
    <t>68R,1%,1/4W,1206;RC1206FR-0768RL(国巨)</t>
  </si>
  <si>
    <t>C000492</t>
  </si>
  <si>
    <t>C000493</t>
  </si>
  <si>
    <t>C000494</t>
  </si>
  <si>
    <t>C000495</t>
  </si>
  <si>
    <t>C000496</t>
  </si>
  <si>
    <t>C000497</t>
  </si>
  <si>
    <t>C000498</t>
  </si>
  <si>
    <t>C000499</t>
  </si>
  <si>
    <t>C000500</t>
  </si>
  <si>
    <t>C000501</t>
  </si>
  <si>
    <t>C000502</t>
  </si>
  <si>
    <t>C000503</t>
  </si>
  <si>
    <t>C000504</t>
  </si>
  <si>
    <t>C000505</t>
  </si>
  <si>
    <t>C000506</t>
  </si>
  <si>
    <t>C000507</t>
  </si>
  <si>
    <t>C000508</t>
  </si>
  <si>
    <t>20K,1%,1W,2512;RC2512FK-0720KL(国巨)</t>
  </si>
  <si>
    <t>C000509</t>
  </si>
  <si>
    <t>2N7002K</t>
  </si>
  <si>
    <t>N沟道,340mA/60V,2.5Ω@10V/0.5A,SOT-23;2N7002K(江苏长电)</t>
  </si>
  <si>
    <t>C000510</t>
  </si>
  <si>
    <t>LTL431ALT1G(乐山)</t>
  </si>
  <si>
    <t>电压基准2.5-36V,民用,-40~85℃,SOT-23;LTL431ALT1G(乐山)</t>
  </si>
  <si>
    <t>兼容 RS431BYSF3
LTL431ALT1G (LRC) 立創 : 0.14RMB</t>
  </si>
  <si>
    <t>C000511</t>
  </si>
  <si>
    <t>ULN2003G(UTC)</t>
  </si>
  <si>
    <t>7位达林顿阵列驱动器,-20℃ to 85℃,SOP-16;ULN2003G-S16-R,ULN2003G(UTC)</t>
  </si>
  <si>
    <t>C000512</t>
  </si>
  <si>
    <t>431KD10-C3.5Z2 (君耀) MOV</t>
  </si>
  <si>
    <t>430V,±10%,P7.5-Φ10,引脚长3.5±0.5;431KD10-C3.5Z2(君耀电子)</t>
  </si>
  <si>
    <t xml:space="preserve">OSt-MP-220-17-03
</t>
  </si>
  <si>
    <t>C000513</t>
  </si>
  <si>
    <t>GS10M(扬州扬杰)</t>
  </si>
  <si>
    <t>10A/1000V, DO-214AB (SMC);GS10M(扬州扬杰)</t>
  </si>
  <si>
    <t>C000086 C000260</t>
  </si>
  <si>
    <t>C000514</t>
  </si>
  <si>
    <t>MMSZ5226B(扬州扬杰)</t>
  </si>
  <si>
    <t>3.3V,5%,500mW,20mA,SOD-123;MMSZ5226B(扬州扬杰)</t>
  </si>
  <si>
    <t>C000515</t>
  </si>
  <si>
    <t>LMSZ5248BT1G(乐山)</t>
  </si>
  <si>
    <t>18V(17.1-18.9),0.5W,SOD-123;LMSZ5248BT1G(乐山)</t>
  </si>
  <si>
    <t>C000516</t>
  </si>
  <si>
    <t>KDS-1206_翠绿色(长兴科迪)</t>
  </si>
  <si>
    <t>翠绿色,2.9-3.1V,4-5ML,520-522nm,1206;KDS-1206(长兴科迪)</t>
  </si>
  <si>
    <t>貼片發光二極體 LED</t>
  </si>
  <si>
    <t>C000517</t>
  </si>
  <si>
    <t>L1N4148WT1G(乐山)</t>
  </si>
  <si>
    <t>200mA/100V,SOD-123;L1N4148WT1G(乐山)</t>
  </si>
  <si>
    <t>貼片開關二極管</t>
  </si>
  <si>
    <t xml:space="preserve">OST-MP-220-17-03
</t>
  </si>
  <si>
    <t>C000518</t>
  </si>
  <si>
    <t>1A/1000V,DO-214AC;M7(扬州扬杰)</t>
  </si>
  <si>
    <t>貼片整流二極管</t>
  </si>
  <si>
    <t>C000519</t>
  </si>
  <si>
    <t>1A/200V,35ns,DO-214AC;ES1D(扬州扬杰)</t>
  </si>
  <si>
    <t>快恢复/高效率二極管</t>
  </si>
  <si>
    <t>C000520</t>
  </si>
  <si>
    <t>2A/100V,DO-214AA(SMB);SS210(扬州扬杰)</t>
  </si>
  <si>
    <t>C000521</t>
  </si>
  <si>
    <t>2A/60V, DO-214AA (SMB);SS26(扬州扬杰)</t>
  </si>
  <si>
    <t>C000522</t>
  </si>
  <si>
    <t>OST-MP-220-17-03 V2.0 PCB</t>
  </si>
  <si>
    <t>FR-4,1.6mm,70μm,无铅喷锡,296*202/1,MP-220-17-03(V2.0版本)驱动板</t>
  </si>
  <si>
    <t>PCB</t>
  </si>
  <si>
    <t>C000523</t>
  </si>
  <si>
    <t>X2,104/310VAC,P10(佛山华达)/100nF</t>
  </si>
  <si>
    <t>X2,104/310VAC,10%,13.0*12.0*6.0,P10;X2/104/310VAC(佛山华达)</t>
  </si>
  <si>
    <t>C000524</t>
  </si>
  <si>
    <t>X2,225/310VAC,P27.5(佛山华达)/2.2uF</t>
  </si>
  <si>
    <t>X2,225/310VAC,10%,31.5*21.6*13.0,P27.5;X2/225/310VAC(佛山华达)</t>
  </si>
  <si>
    <t>C000525</t>
  </si>
  <si>
    <t>X2,105/310VACP22.5(佛山华达)/1uF</t>
  </si>
  <si>
    <t>X2,105/310VAC,10%,26.5*19*10,P22.5;X2/105/310VAC(佛山华达)</t>
  </si>
  <si>
    <t>C000526</t>
  </si>
  <si>
    <t>X2,104/310VAC,P15(佛山华达)/100nF</t>
  </si>
  <si>
    <t>X2,104/310VAC,10%,18.0*12*6,P15;X2/104/310VAC(佛山华达)</t>
  </si>
  <si>
    <t>C000527</t>
  </si>
  <si>
    <t>Y1,472M/P10,CT7400VACY5V472M(南京新玉跃)/4.7nF</t>
  </si>
  <si>
    <t>Y1,472M/400VAC,20%,P10,引脚长3.2±0.5;CT7400VACY5V472M(南京新玉跃)</t>
  </si>
  <si>
    <t>C000528</t>
  </si>
  <si>
    <t>X1/Y2,103P/P10,;CT714bY5V103M300VacB(南京新玉跃)/10nF</t>
  </si>
  <si>
    <t>X1/Y2,103P/300VAC,20%,P10,引脚长3.5±0.5mm;CT714bY5V103M300VacB(南京新玉跃)</t>
  </si>
  <si>
    <t>C000529</t>
  </si>
  <si>
    <t>Y1,222M,P10,CT709bY5V222M400VacB(南京新玉跃)/2.2nF</t>
  </si>
  <si>
    <t>Y1,222M/400VAC,20%,P10,引脚长3.2±0.5;CT709bY5V222M400VacB(南京新玉跃)</t>
  </si>
  <si>
    <t>C000530</t>
  </si>
  <si>
    <t>UF4007_DO-41(扬州扬杰)</t>
  </si>
  <si>
    <t>高频,1A/1000V,-55 ~+150,DO-41;UF4007(扬州扬杰)</t>
  </si>
  <si>
    <t>C000531</t>
  </si>
  <si>
    <t>1N4750A_DO-41(先科ST)</t>
  </si>
  <si>
    <t>27(25.65-28.35)V/1W,9.5mA,DO-41;1N4750A(先科ST)</t>
  </si>
  <si>
    <t>稳壓二極管</t>
  </si>
  <si>
    <t>C000532</t>
  </si>
  <si>
    <t>5C-20A/250VAC;027.220020001(旭程电子)</t>
  </si>
  <si>
    <t>快熔型,5C-20A/250VAC,φ5.6*21,陶瓷,带引线;027.220020001(旭程电子)</t>
  </si>
  <si>
    <t>C000533</t>
  </si>
  <si>
    <t>5H/4A/250V(旭程电子)</t>
  </si>
  <si>
    <t>慢断型,4A/250V,Φ5.6*21,陶瓷,带引线;5H/4A/250V(旭程电子)</t>
  </si>
  <si>
    <t>C000534</t>
  </si>
  <si>
    <t>NTC,22R,_SCK10222LOY(常州兴勤)</t>
  </si>
  <si>
    <t>NTC,22R,±15%,2A,P5-φ10,外弯;SCK10222LOY(常州兴勤)</t>
  </si>
  <si>
    <t>C000535</t>
  </si>
  <si>
    <t>HC-49S-SJK-6B08000MBZ2230E3(晶科鑫)_8MHz</t>
  </si>
  <si>
    <t>石英,8MHz,±20PPM,20PF,50Ω,11.5*5*3.5,2脚,P4.88,引脚长3.6±0.2;HC-49S-SJK-6B08000MBZ2230E3(晶科鑫)</t>
  </si>
  <si>
    <t>C000536</t>
  </si>
  <si>
    <t>33uF/100V/P3.5 ;OGPD1152A330MF(永铭)</t>
  </si>
  <si>
    <t>GP,33uF/100V,-55~+105 ℃,5000时,φ8*11.5,P3.5;OGPD1152A330MF(永铭)</t>
  </si>
  <si>
    <t>C000537</t>
  </si>
  <si>
    <t>47uF/450V/P7.5;OGPI3152W470MF(永铭)</t>
  </si>
  <si>
    <t>GP,47uF/450V,-40~+105 ℃,6000时,φ16*31.5,P7.5;OGPI3152W470MF(永铭)</t>
  </si>
  <si>
    <t>C000538</t>
  </si>
  <si>
    <t>OLKCO901H470MJ</t>
  </si>
  <si>
    <t>50V,105℃,2000时,φ6.3*11.5,P2.5编带</t>
  </si>
  <si>
    <t>OST-MP-220-17-03
CD263_47μF/50V/P2.5(江海)
CD263,47μF/50V,105℃,2000时,φ6.3*11.5,P2.5编带;CD263-47μF/50V(江海)</t>
  </si>
  <si>
    <t>C000539</t>
  </si>
  <si>
    <t>LKMD1151E471MJ</t>
  </si>
  <si>
    <t>470uF/25V,105℃,4000H,φ8*14,P3.5,编带</t>
  </si>
  <si>
    <t>OST-MP-220-17-03
LKMD1151E471MF是插件
470uF/25V/P3.5,ERF1EM471F14BT(艾华)
RF,470uF/25V,105℃,4000H,φ8*14,P3.5,编带;ERF1EM471F14BT(艾华)</t>
  </si>
  <si>
    <t>C000540</t>
  </si>
  <si>
    <t>CBB21/225/630VDC(佛山华达)</t>
  </si>
  <si>
    <t>CBB21,225/630VDC,5%,29.5*13.5*21.5,P27.5;(佛山华达)</t>
  </si>
  <si>
    <t>C000541</t>
  </si>
  <si>
    <t>CBB21/474/630VDC(佛山华达)</t>
  </si>
  <si>
    <t>CBB21,474/630VDC,5%,17.0*11.0*19.0,P15;(佛山华达)</t>
  </si>
  <si>
    <t>C000542</t>
  </si>
  <si>
    <t>CBB21/105/630VDC(佛山华达)</t>
  </si>
  <si>
    <t>CBB21,105/630VDC,5%,24*10*16.5,P22.5;(佛山华达)</t>
  </si>
  <si>
    <t>C000543</t>
  </si>
  <si>
    <t>CBB21/630V0.22uF(佛山华达)</t>
  </si>
  <si>
    <t>CBB21,224/630VDC,5%,(16.5*11*6)±1.5,P15;(佛山华达)</t>
  </si>
  <si>
    <t>C000544</t>
  </si>
  <si>
    <t>VH-3A2(合兴)</t>
  </si>
  <si>
    <t>3.96mm,3A2PIN,乳白色,直脚,;VH-3A2(合兴)</t>
  </si>
  <si>
    <t>C000545</t>
  </si>
  <si>
    <t>39600-05A24-T0P(红星辰)_5A3</t>
  </si>
  <si>
    <t>3.96mm,5A3,抽2,4,白色,直脚;39600-05A24-T0P(红星辰)</t>
  </si>
  <si>
    <t>C000546</t>
  </si>
  <si>
    <t>XH-6A(红星)</t>
  </si>
  <si>
    <t>2.5mm,6PIN,白色,直脚,;XH-6A(红星)</t>
  </si>
  <si>
    <t>C000547</t>
  </si>
  <si>
    <t>XA-6A;HX25066-6A(红星)</t>
  </si>
  <si>
    <t>2.5mm,6PIN,本色,直脚,XA-6A;HX25066-6A(红星)</t>
  </si>
  <si>
    <t>C000548</t>
  </si>
  <si>
    <t>TJC3-2A(合兴)</t>
  </si>
  <si>
    <t>2.5mm,2PIN,白色 直脚;TJC3-2A(合兴)</t>
  </si>
  <si>
    <t>C000549</t>
  </si>
  <si>
    <t>TJC3-5A(合兴)</t>
  </si>
  <si>
    <t>2.5mm,5PIN,白色,直脚;TJC3-5A(合兴)</t>
  </si>
  <si>
    <t>C000550</t>
  </si>
  <si>
    <t>TJC3-4A(合兴)</t>
  </si>
  <si>
    <t>2.5mm,4PIN,白色,直脚,;TJC3-4A(合兴)</t>
  </si>
  <si>
    <t>C000551</t>
  </si>
  <si>
    <t>XH-5A红色(合兴)</t>
  </si>
  <si>
    <t>2.5mm,5PIN,红色,直脚;XH-5A红色(合兴)</t>
  </si>
  <si>
    <t>C000552</t>
  </si>
  <si>
    <t>XH-3A;HX25003-3A(红星)</t>
  </si>
  <si>
    <t>2.5mm,3PIN,白色,直脚,XH-3A;HX25003-3A(红星)</t>
  </si>
  <si>
    <t>C000553</t>
  </si>
  <si>
    <t>OST-MP-220-17-03 V2.0 PCB_SMT</t>
  </si>
  <si>
    <t>[半成品]</t>
  </si>
  <si>
    <t>PCB_SMT(台南)</t>
  </si>
  <si>
    <t>OST-MP-220-17-03
PCB_SMT</t>
  </si>
  <si>
    <t>C000554</t>
  </si>
  <si>
    <t>XH-5A BLK(合兴)</t>
  </si>
  <si>
    <t>2.5mm,5PIN,黑色,直脚,;XH-5A BLK(合兴)</t>
  </si>
  <si>
    <t>C000555</t>
  </si>
  <si>
    <t>M3*10 元机三组合,盘头,十字,φ3*10,平尾,镀锌;</t>
  </si>
  <si>
    <t>L10mm,φ3mm, 5000/包</t>
  </si>
  <si>
    <t>CE99995</t>
  </si>
  <si>
    <t>裝修工程費</t>
  </si>
  <si>
    <t>[無形商品]</t>
  </si>
  <si>
    <t>式</t>
  </si>
  <si>
    <t>外購商品</t>
  </si>
  <si>
    <t>CE99996</t>
  </si>
  <si>
    <t>代購服務費</t>
  </si>
  <si>
    <t>研發通用料號</t>
  </si>
  <si>
    <t>CE99997</t>
  </si>
  <si>
    <t>開發費</t>
  </si>
  <si>
    <t>Z-108</t>
  </si>
  <si>
    <t>CE99998</t>
  </si>
  <si>
    <t>工程樣品基本費</t>
  </si>
  <si>
    <t>CE99999</t>
  </si>
  <si>
    <t>通用料號</t>
  </si>
  <si>
    <t>一次性，非經常性物料</t>
  </si>
  <si>
    <t>F000001</t>
  </si>
  <si>
    <t>PMAMA022 V1.9 (UL)</t>
  </si>
  <si>
    <t>風扇單晶片PMAMA022 V1.9 UL版</t>
  </si>
  <si>
    <t>FN99D10100</t>
  </si>
  <si>
    <t>[產品]</t>
  </si>
  <si>
    <t>套</t>
  </si>
  <si>
    <t>外製 PCBA</t>
  </si>
  <si>
    <t>F000002</t>
  </si>
  <si>
    <t>AMA專用 RF 遙控發射器 (AMA Logo)</t>
  </si>
  <si>
    <t>[商品]</t>
  </si>
  <si>
    <t>433KHz (聯順 雙雙益)</t>
  </si>
  <si>
    <t>AMA RF 遙控器</t>
  </si>
  <si>
    <t>F000002-1</t>
  </si>
  <si>
    <t>AMA專用 RF 遙控發射器 (非AMA Logo)</t>
  </si>
  <si>
    <t>AMA RF 遙控器 - 2022.05.27 非 AMA Logo</t>
  </si>
  <si>
    <t>F000002-2</t>
  </si>
  <si>
    <t>AMA專用 RF 遙控發射器 (AMA Logo 固定碼)</t>
  </si>
  <si>
    <t>F000002-3</t>
  </si>
  <si>
    <t>AMA專用 RF 遙控發射器 (AMA Logo, FCC)</t>
  </si>
  <si>
    <t>AMA RF 遙控器, FCC compliance 2022.11.21</t>
  </si>
  <si>
    <t>F000003</t>
  </si>
  <si>
    <t>ME104F03950V4B300(AMA溫度線)</t>
  </si>
  <si>
    <t>FN99E00100</t>
  </si>
  <si>
    <t>100K 1% 3950，水滴头，24号PVC双并线，线长300mm，尾部2.54，XH-2P端子孔座</t>
  </si>
  <si>
    <t>AMA 溫度線</t>
  </si>
  <si>
    <t>F000004</t>
  </si>
  <si>
    <t>竟品控制板</t>
  </si>
  <si>
    <t>1.5KW</t>
  </si>
  <si>
    <t>外購 PCBA</t>
  </si>
  <si>
    <t xml:space="preserve">2020/4 新竹提供竟品樣機給普立晶參考
2020/8/26 普立晶移交項次 21
</t>
  </si>
  <si>
    <t>F000005</t>
  </si>
  <si>
    <t>1.5KW w/ PFC</t>
  </si>
  <si>
    <t xml:space="preserve">2020/4 新竹提供竟品樣機給普立晶參考
2020/8/26 普立晶移交項次 22
</t>
  </si>
  <si>
    <t>F000006</t>
  </si>
  <si>
    <t>橋堆治具</t>
  </si>
  <si>
    <t>外購工具</t>
  </si>
  <si>
    <t>PMAMA022 彎折橋堆用
2020-08-26 普立晶移交序號 23</t>
  </si>
  <si>
    <t>F000007</t>
  </si>
  <si>
    <t>PMAMA022測試架</t>
  </si>
  <si>
    <t>交流輸入電錶，需另購
2020-08-26 普立晶移交序號 24</t>
  </si>
  <si>
    <t>F000008</t>
  </si>
  <si>
    <t>測試用馬達</t>
  </si>
  <si>
    <t>200W</t>
  </si>
  <si>
    <t>F000009</t>
  </si>
  <si>
    <t>AMA專用 RF 遙控接收頭</t>
  </si>
  <si>
    <t>433KHz,30cm線長 (聯順 雙雙益)</t>
  </si>
  <si>
    <t>AMA RF 遙控器接收模塊</t>
  </si>
  <si>
    <t>F000012</t>
  </si>
  <si>
    <t>FSL336 樣板</t>
  </si>
  <si>
    <t>委外開發的 DC-DC 板
2020-08-26 普立晶移交序號 28, 15</t>
  </si>
  <si>
    <t>F000013</t>
  </si>
  <si>
    <t>STEVAL-ISA196$1</t>
  </si>
  <si>
    <t>ViPer114LS Evaluation Board</t>
  </si>
  <si>
    <t>2021 申請樣品，文曄免費提供</t>
  </si>
  <si>
    <t>F000015</t>
  </si>
  <si>
    <t>PMOS011 V1.0</t>
  </si>
  <si>
    <t>PCB 尺寸: 122mm*105mm</t>
  </si>
  <si>
    <t>F000016</t>
  </si>
  <si>
    <t>竟品控制板-增氧機</t>
  </si>
  <si>
    <t>380V/20000W</t>
  </si>
  <si>
    <t>鈺健 2020-09-18 寄來 380V / 2000W 增氧機 樣機 供設計參考</t>
  </si>
  <si>
    <t>F000017</t>
  </si>
  <si>
    <t>OST-M-223-12-01 V0.9</t>
  </si>
  <si>
    <t>PCB 尺寸: 165mm*100mm</t>
  </si>
  <si>
    <t>F000018</t>
  </si>
  <si>
    <t>OST-MP-220-15-01 V0.4</t>
  </si>
  <si>
    <t>UD02-0099-00</t>
  </si>
  <si>
    <t>PCB尺寸: 296mm*190mm</t>
  </si>
  <si>
    <t>2022-12-27 Email 通知客戶EOL</t>
  </si>
  <si>
    <t>F000019</t>
  </si>
  <si>
    <t>OST-UB-3.3-01 V0.1</t>
  </si>
  <si>
    <t>F000020</t>
  </si>
  <si>
    <t>OST-UB-3.3-01 V0.2</t>
  </si>
  <si>
    <t>F000021</t>
  </si>
  <si>
    <t>PMAMA022-EXT V1.0</t>
  </si>
  <si>
    <t>F000022</t>
  </si>
  <si>
    <t>PMAMA022-30A V1.8</t>
  </si>
  <si>
    <t>為測試 UL, IPM 30A 替換</t>
  </si>
  <si>
    <t>F000023</t>
  </si>
  <si>
    <t>OST-M-223-12-01 V1.0</t>
  </si>
  <si>
    <t>F000024</t>
  </si>
  <si>
    <t>SS17M-2A1BLB7290-3</t>
  </si>
  <si>
    <t>OST-MP-220-15-01 2020/12/23
環溫/吐出/盤管 sensor ,三合一sensor
MOQ = 1K</t>
  </si>
  <si>
    <t>F000025</t>
  </si>
  <si>
    <t>SS128-103F397FLB7300</t>
  </si>
  <si>
    <t>OST-MP-220-15-01 2020/12/23
吸入Sensor
MOQ=1K</t>
  </si>
  <si>
    <t>F000026</t>
  </si>
  <si>
    <t>SS17L-103F397FLB2840-2</t>
  </si>
  <si>
    <t>OST-S-220-AC-01 2020/12/23
蒸發器/室內感溫線 sensor : 銅頭 &amp; Epoxy type 10Kohm ,二合一sensor
MOQ=1K
(此線材室內機使用)</t>
  </si>
  <si>
    <t>F000027</t>
  </si>
  <si>
    <t>OST-S-220-AC-01 V0.1</t>
  </si>
  <si>
    <t>內機系統控制板
OST-S-220-AC-01 
2020-12-25 V0.1</t>
  </si>
  <si>
    <t>F000028</t>
  </si>
  <si>
    <t>PMOS011-Temp-3P V1.0</t>
  </si>
  <si>
    <t>PMOS011溫度線</t>
  </si>
  <si>
    <t>PMOS011 臨時被要求加入溫度線，因此取 JP16 ( uart 來用 ). 但此口在 PMOS011生產時只放 3-pin connector，忽略 Vcc. 剛好讀取 sensor 從 mcu 角度只需 Rx, 因此權宜之計把 TX 和 Vcc 短路，即可供電。溫度 sensor 端 PCB角度看來，只要提供 Vcc, TX, Gnd 即可. 客戶希望線和板成一條直線，不要有 90度接合</t>
  </si>
  <si>
    <t>F000029</t>
  </si>
  <si>
    <t>PMOS011-E V0.1 V0.2</t>
  </si>
  <si>
    <t>PCB 尺寸: 160mm*100mm</t>
  </si>
  <si>
    <t>F000030</t>
  </si>
  <si>
    <t>PMOS011-E V1.0</t>
  </si>
  <si>
    <t>F000031</t>
  </si>
  <si>
    <t>OST-M-220-06-01</t>
  </si>
  <si>
    <t>2021-04-21
工研院需求, 單相 220 Vac Input 600W</t>
  </si>
  <si>
    <t>F000032</t>
  </si>
  <si>
    <t>OST-M-383-06-01</t>
  </si>
  <si>
    <t>2021-04-21
工研院需求, 三相 380 Vac Input 600W</t>
  </si>
  <si>
    <t>F000033</t>
  </si>
  <si>
    <t>OST-MP-220-17-01 V0.1</t>
  </si>
  <si>
    <t>TT06-0096-00</t>
  </si>
  <si>
    <t>2021-06-22 冰點 based on OST-MP-220-15-01 提升為 1.7KW</t>
  </si>
  <si>
    <t>F000034</t>
  </si>
  <si>
    <t>SS17M-2A1BLB2820-3</t>
  </si>
  <si>
    <t>2021-08-18 OST-MP-220-17-01 感溫線-吐出/外環/外盤 (三合一sensor)</t>
  </si>
  <si>
    <t>F000035</t>
  </si>
  <si>
    <t>SS128-103F397FLB2830</t>
  </si>
  <si>
    <t>2021-08-18 BD OST-MP-220-17-01 感溫線-吸入溫度 (銅管型sensor)</t>
  </si>
  <si>
    <t>F000036</t>
  </si>
  <si>
    <t>XW16Pro (燒錄器 工程版)</t>
  </si>
  <si>
    <t>曜璿東芯片專用燒錄器</t>
  </si>
  <si>
    <t>一拖二 燒錄器</t>
  </si>
  <si>
    <t>外購商品ㆍ外購工具</t>
  </si>
  <si>
    <t>BD品號: TT01-0400-00</t>
  </si>
  <si>
    <t>F000037</t>
  </si>
  <si>
    <t>OST-MP-220-17-02 V0.1</t>
  </si>
  <si>
    <t>3270一拖三方案板 /PCB尺寸: 296mm*190mm</t>
  </si>
  <si>
    <t>2021-09-13 based on OST-MP-220-17-01，修改 MCU 給靈動工程師使用</t>
  </si>
  <si>
    <t>F000038</t>
  </si>
  <si>
    <t>PMAMA022 V1.8</t>
  </si>
  <si>
    <t>X 電容是紅朱色薄膜電容</t>
  </si>
  <si>
    <t>F000039</t>
  </si>
  <si>
    <t>MINIBAR S2 EN B 商用全自動咖啡機</t>
  </si>
  <si>
    <t>外購商品ㆍ咖啡機</t>
  </si>
  <si>
    <t>F000040</t>
  </si>
  <si>
    <t>OST-MP-220-15-01 V0.1 工程樣機</t>
  </si>
  <si>
    <t>F000041</t>
  </si>
  <si>
    <t>OST-MP-220-34-01 V0.1</t>
  </si>
  <si>
    <t>R 機型</t>
  </si>
  <si>
    <t>PCB尺寸:190mm*296mm</t>
  </si>
  <si>
    <t>2021-06-22 冰點 based on OST-MP-220-15-01 提升為 3.4KW. EMI 及 PFC Inductor 已更新</t>
  </si>
  <si>
    <t>F000042</t>
  </si>
  <si>
    <t>OST-MP-220-53-01 V0.1</t>
  </si>
  <si>
    <t>F 機型</t>
  </si>
  <si>
    <t>PCB 尺寸: 300mm*210mm</t>
  </si>
  <si>
    <t>F000043</t>
  </si>
  <si>
    <t>PMAMA022-EXT -R V0.2</t>
  </si>
  <si>
    <t>F000044</t>
  </si>
  <si>
    <t>OST-S-24-TE-A-01</t>
  </si>
  <si>
    <t>F000045</t>
  </si>
  <si>
    <t>OST-S-24-TE-B-01</t>
  </si>
  <si>
    <t>F000046</t>
  </si>
  <si>
    <t>Main board</t>
  </si>
  <si>
    <t>F000047</t>
  </si>
  <si>
    <t>OST-UB-3.3-01 V0.3</t>
  </si>
  <si>
    <t>F000048</t>
  </si>
  <si>
    <t>OST-MP-220-17-01 V0.2</t>
  </si>
  <si>
    <t>UD02-0100-00</t>
  </si>
  <si>
    <t>F000049</t>
  </si>
  <si>
    <t>OST-MP-110-15-01 V1.0</t>
  </si>
  <si>
    <t>F000050</t>
  </si>
  <si>
    <t>F3 PLUS-T 商用全自動咖啡機</t>
  </si>
  <si>
    <t>F000051</t>
  </si>
  <si>
    <t>D42770201A0002 紙箱</t>
  </si>
  <si>
    <t>紙箱,65x32x39</t>
  </si>
  <si>
    <t>包材</t>
  </si>
  <si>
    <t>F000052</t>
  </si>
  <si>
    <t>OST-MP-220-17-01 V0.3</t>
  </si>
  <si>
    <t xml:space="preserve">2021-06-22 冰點 based on OST-MP-220-15-01 提升為 1.7KW
</t>
  </si>
  <si>
    <t>F000053</t>
  </si>
  <si>
    <t>OST-MP-220-17-01 V1.0</t>
  </si>
  <si>
    <t xml:space="preserve">2021-06-22 冰點 based on OST-MP-220-15-01 提升為 1.7KW. 量產版
</t>
  </si>
  <si>
    <t>F000054</t>
  </si>
  <si>
    <t>OST-MP-220-34-01 V0.2</t>
  </si>
  <si>
    <t>F000055</t>
  </si>
  <si>
    <t>OST-MP-220-34-01 V1.0</t>
  </si>
  <si>
    <t>UD02-0104-00</t>
  </si>
  <si>
    <t>F000056</t>
  </si>
  <si>
    <t>PMAMA022 V2.0 (UL)</t>
  </si>
  <si>
    <t>風扇單晶片PMAMA022 V2.0 UL版</t>
  </si>
  <si>
    <t>V1.9 IPM board 的螺絲孔有銅，升級為 V2.0</t>
  </si>
  <si>
    <t>F000057</t>
  </si>
  <si>
    <t>OST-MP-220-34-01 V0.3</t>
  </si>
  <si>
    <t xml:space="preserve">M-ST 兼容
ZJ 存货编码 : 72403012411 (M)
ZJ 存货编码 : 72403015111 ( ST )
</t>
  </si>
  <si>
    <t>F000059</t>
  </si>
  <si>
    <t>OST-MP-220-17-03 V0.2</t>
  </si>
  <si>
    <t>UD02-0100-02</t>
  </si>
  <si>
    <t>2022-06-02 OST-MP-220-17-01 優化 EMI 及 LNC</t>
  </si>
  <si>
    <t>F000060</t>
  </si>
  <si>
    <t>OST-MP-220-53-01 V0.2</t>
  </si>
  <si>
    <t>F000061</t>
  </si>
  <si>
    <t>OST-MP-220-53-01 V0.3</t>
  </si>
  <si>
    <t>F 機型_</t>
  </si>
  <si>
    <t>F000062</t>
  </si>
  <si>
    <t>OST-MP-220-53-01 V1.0</t>
  </si>
  <si>
    <t>UD02-0107-00</t>
  </si>
  <si>
    <t>F000063</t>
  </si>
  <si>
    <t>OST-UW-3.3-001 V0.2 (BD Wifi Dongle)</t>
  </si>
  <si>
    <t>TT06-0152-00</t>
  </si>
  <si>
    <t>2022.09.02 BD Wifi Dongle Project</t>
  </si>
  <si>
    <t>F000064</t>
  </si>
  <si>
    <t>OST-UW-3.3-001 V1.0 (BD Wifi Dongle)</t>
  </si>
  <si>
    <t>ID02-0494-00</t>
  </si>
  <si>
    <t>F000065</t>
  </si>
  <si>
    <t>OST-MP-220-17-03 V1.0</t>
  </si>
  <si>
    <t>銷售需附上附件 C0000150 1PCS &amp; C0000137 10PCS /1SETS
2022-06-02 OST-MP-220-17-01 優化 EMI 及 LNC</t>
  </si>
  <si>
    <t>F000066</t>
  </si>
  <si>
    <t>OST-MP-220-34-01 V1.1</t>
  </si>
  <si>
    <t>2022.11.22 OST-ECN-2022-017 (2022/11/21) - RTH1腳距須更改 ( 兼容 P7.5 / P10 )</t>
  </si>
  <si>
    <t>F000067</t>
  </si>
  <si>
    <t>OST-MP-220-10-01 V0.1</t>
  </si>
  <si>
    <t>2022.11.1 SBIR 220V model</t>
  </si>
  <si>
    <t>F000068</t>
  </si>
  <si>
    <t>OST-MP-383-10-01 V0.1</t>
  </si>
  <si>
    <t>2022.11.1 SBIR 380V model</t>
  </si>
  <si>
    <t>F000069</t>
  </si>
  <si>
    <t>OST-MP-220-17-03 V1.1</t>
  </si>
  <si>
    <t>72403017411</t>
  </si>
  <si>
    <t>F000070</t>
  </si>
  <si>
    <t>OST-MP-220-15-02</t>
  </si>
  <si>
    <t>110V/220V 兼容，輸入1500W, sensorless with PFC</t>
  </si>
  <si>
    <t>誠岱吊車 project</t>
  </si>
  <si>
    <t>F000071</t>
  </si>
  <si>
    <t>OST-M-220-08-01 V0.1</t>
  </si>
  <si>
    <t>AMA 800W ( LZD 樣機 )</t>
  </si>
  <si>
    <t>AMA 800W 工程樣機</t>
  </si>
  <si>
    <t>F000072</t>
  </si>
  <si>
    <t>OST-M-220-08-01 V1.0</t>
  </si>
  <si>
    <t>AMA 800W_E</t>
  </si>
  <si>
    <t>FN99D10303</t>
  </si>
  <si>
    <t>PCB尺寸: 200mm*140mm</t>
  </si>
  <si>
    <t xml:space="preserve">2023.01.05 Creation
</t>
  </si>
  <si>
    <t>F000073</t>
  </si>
  <si>
    <t>OST-M-220-08-01 V0.2</t>
  </si>
  <si>
    <t>AMA 800W ( 洲鉅試產 )</t>
  </si>
  <si>
    <t>FN99D10302</t>
  </si>
  <si>
    <t>AMA 800W 試產機</t>
  </si>
  <si>
    <t>F000074</t>
  </si>
  <si>
    <t>OST-MP-220-34-03 V0.1</t>
  </si>
  <si>
    <t>K機型 TT06-0096-00</t>
  </si>
  <si>
    <t>PCB尺寸:</t>
  </si>
  <si>
    <t>2021-12-02 冰點要求 基板外觀5.3kW，功號需求3.4kW =&gt; 製冷能力 8.0kW (新增)</t>
  </si>
  <si>
    <t>F000075</t>
  </si>
  <si>
    <t>OST-MP-220-34-03 V0.2</t>
  </si>
  <si>
    <t>? 機型</t>
  </si>
  <si>
    <t>F000076</t>
  </si>
  <si>
    <t>OST-MP-220-34-03 V1.0</t>
  </si>
  <si>
    <t>F000077</t>
  </si>
  <si>
    <t>OST-UW-3.3-001 V0.3 (BD Wifi Dongle)</t>
  </si>
  <si>
    <t>2022.09.02 BD Wifi Dongle Project
2023.02.20 Change wifi module to C000404_ESP32-C3-MINI-1-N4</t>
  </si>
  <si>
    <t>F000078</t>
  </si>
  <si>
    <t>MM32LINK</t>
  </si>
  <si>
    <t>TT01-0400-01</t>
  </si>
  <si>
    <t>F000079</t>
  </si>
  <si>
    <t>OST-M-220-10-01 V1.0</t>
  </si>
  <si>
    <t>W2_REV2.0</t>
  </si>
  <si>
    <t>PCB尺寸: 283mm* 135mm</t>
  </si>
  <si>
    <t>窗機:: W2 含機板接地線</t>
  </si>
  <si>
    <t>F000080</t>
  </si>
  <si>
    <t>OST-M-220-08-02 V1.0</t>
  </si>
  <si>
    <t>WH1_ REV.3.1</t>
  </si>
  <si>
    <t>PCB尺寸: 210mm* 150mm</t>
  </si>
  <si>
    <t>窗機:: WH1</t>
  </si>
  <si>
    <t>F000081</t>
  </si>
  <si>
    <t>OST-M-220-08-02-F V1.0</t>
  </si>
  <si>
    <t>WH1_Filter</t>
  </si>
  <si>
    <t>PCB尺寸: 90mm* 120mm</t>
  </si>
  <si>
    <t xml:space="preserve">窗機:: WH1 含接地線 + 電源線
</t>
  </si>
  <si>
    <t>F000082</t>
  </si>
  <si>
    <t>OST-UD-5V0-01 V1.0</t>
  </si>
  <si>
    <t>WH1 Display</t>
  </si>
  <si>
    <t>PCB尺寸: 72mm* 119mm</t>
  </si>
  <si>
    <t>窗機:: Display顯示板 :配 WH1 及 W2
配 : W3-4 及 W4</t>
  </si>
  <si>
    <t>F000083</t>
  </si>
  <si>
    <t>OST-M-220-16-01 V1.0</t>
  </si>
  <si>
    <t>W3_4 PFC Control Driver REV2.1 2304B</t>
  </si>
  <si>
    <t>PCB尺寸: 345mm*139mm</t>
  </si>
  <si>
    <t>窗機:: W3
W3_3.6 / W3_4.1
W4_5.0 / W4_6.3</t>
  </si>
  <si>
    <t>F000084</t>
  </si>
  <si>
    <t>OST-MP-220-26-01 V1.0</t>
  </si>
  <si>
    <t>窗機:: W3_4 (W4 PFC on board)
絲印: 
W3_3.6 / W3_4.1
W4_5.0 / W4_6.3</t>
  </si>
  <si>
    <t>F000085</t>
  </si>
  <si>
    <t>OST-MP-220-26-02 V1.0</t>
  </si>
  <si>
    <t>W4 6.3KW PFC Control_Driver REV.2.1 20230426</t>
  </si>
  <si>
    <t>窗機:: W4 (W4 PFC plug-in )
絲印: 
W3_3.6 / W3_4.1
W4_5.0 / W4_6.3</t>
  </si>
  <si>
    <t>F000086</t>
  </si>
  <si>
    <t>OST-MP-220-17-03 V1.2</t>
  </si>
  <si>
    <t>OST-MP-220-17-03 V1.1 升級
增加保護 LNC</t>
  </si>
  <si>
    <t>F000087</t>
  </si>
  <si>
    <t>OST-F-220-08-01 V1.0</t>
  </si>
  <si>
    <t>AMA 800W-Filter</t>
  </si>
  <si>
    <t>PCB尺寸: 130mm*65mm</t>
  </si>
  <si>
    <t>2323/11/18 變更品項
2023.08.03 CreationOST-M-220-08-01-F V1.0
OST-F-220-08-01</t>
  </si>
  <si>
    <t>F000088</t>
  </si>
  <si>
    <t>OST-M-220-030-01 V0.2</t>
  </si>
  <si>
    <t>DEN, 單項 HV (220) 冰庫風扇 300W, 無 PFC</t>
  </si>
  <si>
    <t>Den 鐙量 project + Rick 正壓扇 300W</t>
  </si>
  <si>
    <t>227g/N.W. per PC</t>
  </si>
  <si>
    <t>F000089</t>
  </si>
  <si>
    <t>OST-M-220-06-02</t>
  </si>
  <si>
    <t>單相 220V 600W 輸入</t>
  </si>
  <si>
    <t>PCB尺寸: ø124mm</t>
  </si>
  <si>
    <t>弘祿+曜璿東+ITRI
冷凝DC風機商品導入臺灣日立供</t>
  </si>
  <si>
    <t>195g/PC</t>
  </si>
  <si>
    <t>F000090</t>
  </si>
  <si>
    <t>OST-MP-220-53-01 V1.1</t>
  </si>
  <si>
    <t>增加LNC保護</t>
  </si>
  <si>
    <t>F000091</t>
  </si>
  <si>
    <t>OST-MP-220-53-01 V2.0</t>
  </si>
  <si>
    <t>F000092</t>
  </si>
  <si>
    <t>OST-MP-220-17-03 V2.0</t>
  </si>
  <si>
    <t>OST-MP-220-17-03 升級 V2.0
增加保護 LNC
2023-9-21 郵件確認驗證完成。</t>
  </si>
  <si>
    <t>72403017521</t>
  </si>
  <si>
    <t>F000093</t>
  </si>
  <si>
    <t>OST-MP-220-34-01 V2.0</t>
  </si>
  <si>
    <t>OST-MP-220-34-01 升級 V2.0
增加保護 LNC
待客戶端待驗證。</t>
  </si>
  <si>
    <t>F000094</t>
  </si>
  <si>
    <t>OST-S-220-15-01 V0.1</t>
  </si>
  <si>
    <t>PCB尺寸: 110mm*185mm</t>
  </si>
  <si>
    <t>F000095</t>
  </si>
  <si>
    <t>OST-UD-12V-01 V0.1</t>
  </si>
  <si>
    <t>Heat pump_Display</t>
  </si>
  <si>
    <t>PCB尺寸: 102mm*110mm</t>
  </si>
  <si>
    <t>熱泵_顯示板</t>
  </si>
  <si>
    <t>F000096</t>
  </si>
  <si>
    <t>OST-M-220-03-01 V1.0</t>
  </si>
  <si>
    <t>Den 鐙量 project + Rick 正壓扇 300W
2023/10/16 PCB編碼完善規範
OST-M-220-030-01 V1.0 改為 OST-M-220-03-01 V1.0</t>
  </si>
  <si>
    <t>227g/N.W. per PC/ 64*49*33_36PCS_8.6KG/11.5KG</t>
  </si>
  <si>
    <t>F000097</t>
  </si>
  <si>
    <t>OST-UW-5V-01 V0.1</t>
  </si>
  <si>
    <t>待確認</t>
  </si>
  <si>
    <t>F000098</t>
  </si>
  <si>
    <t>OST-UW-5V-02 V0.1</t>
  </si>
  <si>
    <t>F000099</t>
  </si>
  <si>
    <t>OST-UIO-12V-01 V0.1</t>
  </si>
  <si>
    <t>F000100</t>
  </si>
  <si>
    <t>OST-S-220-15-01 V0.2</t>
  </si>
  <si>
    <t>410g /PC</t>
  </si>
  <si>
    <t>F000101</t>
  </si>
  <si>
    <t>OST-UD-12V-01 V0.2</t>
  </si>
  <si>
    <t>Heat pump_Display_80g/PC</t>
  </si>
  <si>
    <t>F000102</t>
  </si>
  <si>
    <t>OST-M-220-08-03 V2.0</t>
  </si>
  <si>
    <t>FN99D10201</t>
  </si>
  <si>
    <t>PMOS011 PCB 尺寸: 122mm*105mm</t>
  </si>
  <si>
    <t>PMOS011</t>
  </si>
  <si>
    <t>F000103</t>
  </si>
  <si>
    <t>OST-MP-220-17-05 V1.0</t>
  </si>
  <si>
    <t>待定</t>
  </si>
  <si>
    <t xml:space="preserve">2024-01-19
用SPIN06*2PCS代PIN37PSD
OST-MP-220-17-03 升級 V2.0
</t>
  </si>
  <si>
    <t>F000104</t>
  </si>
  <si>
    <t>OST-MP-220-34-05 V1.0</t>
  </si>
  <si>
    <t>2024-01-19
用SPIN06*2PCS代PIN37PSD
OST-MP-220-34-01 升級 V2.0</t>
  </si>
  <si>
    <t>F000105</t>
  </si>
  <si>
    <t>OST-MP-220-53-02 V1.0</t>
  </si>
  <si>
    <t>2024-01-19
用SPIN06*2PCS代PIN37PSD
OST-MP-220-53-01 升級 V2.0</t>
  </si>
  <si>
    <t>F000106</t>
  </si>
  <si>
    <t>OST-M-220-08-01 V2.0</t>
  </si>
  <si>
    <t>FN99D10304</t>
  </si>
  <si>
    <t>20240226 Create</t>
  </si>
  <si>
    <t>F000107</t>
  </si>
  <si>
    <t>OST-MP-220-10-02 V0.1</t>
  </si>
  <si>
    <t>PCB尺寸: 136mmx146mm</t>
  </si>
  <si>
    <t>2024.01.31 單相 220V 1000W 輸入 with PFC(SBIR 2024)</t>
  </si>
  <si>
    <t>F000108</t>
  </si>
  <si>
    <t>OST-M-220-06-02 V1.1</t>
  </si>
  <si>
    <t>2024-03-13 
弘祿+曜璿東+ITRI
冷凝DC風機商品導入臺灣日立供</t>
  </si>
  <si>
    <t>F000109</t>
  </si>
  <si>
    <t>OST-S-018-U20-01 V0.1</t>
  </si>
  <si>
    <t>冷凍空調控制板, 18VAC, 20W</t>
  </si>
  <si>
    <t>PCB尺寸 175mm*110mm</t>
  </si>
  <si>
    <t>Den 鐙量 _冷凍空調控制板</t>
  </si>
  <si>
    <t>F000110</t>
  </si>
  <si>
    <t>OST-MP-220-17-03 V2.0 (MIT)</t>
  </si>
  <si>
    <t>PCBA(台南)</t>
  </si>
  <si>
    <t xml:space="preserve">OST-MP-220-17-03 V2.0
台南加工
</t>
  </si>
  <si>
    <t>S000001</t>
  </si>
  <si>
    <t>PMAMA022-UL版 組合</t>
  </si>
  <si>
    <t>FN99D10400 風扇單晶片 AC3φ/1φ 200VAC 1500W UL</t>
  </si>
  <si>
    <t>SETS</t>
  </si>
  <si>
    <t>銷售套組</t>
  </si>
  <si>
    <t>S000002</t>
  </si>
  <si>
    <t>AMA RF 遙控器 Set</t>
  </si>
  <si>
    <t>含 F000002(發射器) F000009(接收模塊)</t>
  </si>
  <si>
    <t>S000003</t>
  </si>
  <si>
    <t>OST-MP-220-15-01 Set</t>
  </si>
  <si>
    <t>ROHS-變頻空白控制基板-單冷/冷暖(曜璿東)外供電 (UH1 2.65kW用)(含連接線材)(UD02-0099-00)</t>
  </si>
  <si>
    <t>set</t>
  </si>
  <si>
    <t>S000004</t>
  </si>
  <si>
    <t>OST-MP-220-17-01 V0.1 Set(含溫度線)</t>
  </si>
  <si>
    <t>變頻空白控制基板-單冷/冷暖(TT06-0096-00)</t>
  </si>
  <si>
    <t>S000005</t>
  </si>
  <si>
    <t>外製 PCBAㆍ銷售套組</t>
  </si>
  <si>
    <t>S000006</t>
  </si>
  <si>
    <t>OST-MP-220-17-01 V0.2 變頻空白控制基板-單冷/冷暖(TT06-0096-00)</t>
  </si>
  <si>
    <t>S000007</t>
  </si>
  <si>
    <t>感溫線組</t>
  </si>
  <si>
    <t>OST-MP-220-17-01 &amp; OST-MP-220-34-01 變頻分離式外機感溫線組(TT06-0105-00 &amp; UD06-0044-00)</t>
  </si>
  <si>
    <t>S000008</t>
  </si>
  <si>
    <t>OST-MP-110-15-01 Set</t>
  </si>
  <si>
    <t>S000009</t>
  </si>
  <si>
    <t>OST-MP-220-15-01 感溫線組</t>
  </si>
  <si>
    <t>變頻分離式外機感溫線組(UD06-0043-00)</t>
  </si>
  <si>
    <t>S000010</t>
  </si>
  <si>
    <t>OST-MP-220-17-01 V0.3 變頻空白控制基板-單冷/冷暖</t>
  </si>
  <si>
    <t>S000011</t>
  </si>
  <si>
    <t>OST-MP-220-17-01 V1.0 變頻空白控制基板-單冷/冷暖</t>
  </si>
  <si>
    <t>S000012</t>
  </si>
  <si>
    <t>S000013</t>
  </si>
  <si>
    <t>OST-MP-220-34-01 V0.3 變頻空白控制基板-單冷/冷暖(TT06-0096-00)</t>
  </si>
  <si>
    <t>S000014</t>
  </si>
  <si>
    <t>OST-MP-220-34-01 V1.0 變頻空白控制基板-單冷/冷暖</t>
  </si>
  <si>
    <t>SET</t>
  </si>
  <si>
    <t>S000015</t>
  </si>
  <si>
    <t>變頻空白控制基板-單冷/冷暖(UD02-0100-02)</t>
  </si>
  <si>
    <t>S000016</t>
  </si>
  <si>
    <t>OST-MP-220-53-01 V0.2 Set</t>
  </si>
  <si>
    <t>S000017</t>
  </si>
  <si>
    <t>OST-MP-220-53-01 V0.3 Set</t>
  </si>
  <si>
    <t>S000019</t>
  </si>
  <si>
    <t>PMAMA022</t>
  </si>
  <si>
    <t>S000020</t>
  </si>
  <si>
    <t>OST-MP-220-53-01 V1.0 變頻空白控制基板-單冷/冷暖</t>
  </si>
  <si>
    <t>S000021</t>
  </si>
  <si>
    <t>S000022</t>
  </si>
  <si>
    <t>WH1組合</t>
  </si>
  <si>
    <t>TT06-0196-00</t>
  </si>
  <si>
    <t>S000023</t>
  </si>
  <si>
    <t>W2組合</t>
  </si>
  <si>
    <t>TT06-0197-00</t>
  </si>
  <si>
    <t>S000024</t>
  </si>
  <si>
    <t>800W冷凝風扇驅動控制器</t>
  </si>
  <si>
    <t>S000025</t>
  </si>
  <si>
    <t>OST-MP-220-53-01 V.2.0 變頻空白控制基板-單冷/冷暖</t>
  </si>
  <si>
    <t>S000026</t>
  </si>
  <si>
    <t>OST-MP-220-34-01 V1.1 變頻空白控制基板-單冷/冷暖</t>
  </si>
  <si>
    <t>S000027</t>
  </si>
  <si>
    <t>OST-MP-220-34-01 V2.0 變頻空白控制基板-單冷/冷暖</t>
  </si>
  <si>
    <t>S000028</t>
  </si>
  <si>
    <t>OST-MP-220-17-03 V1.1 變頻空白控制基板-單冷/冷暖</t>
  </si>
  <si>
    <t>S000029</t>
  </si>
  <si>
    <t>OST-MP-220-17-03 V2.0 變頻空白控制基板-單冷/冷暖</t>
  </si>
  <si>
    <t>S000030</t>
  </si>
  <si>
    <t>W3_4組合(W3_4(含線材)+WH1 Display)</t>
  </si>
  <si>
    <t>TT06-0233-00</t>
  </si>
  <si>
    <t>S000031</t>
  </si>
  <si>
    <t>W4組合(W4(含線材)+WH1 Display)</t>
  </si>
  <si>
    <t>TT06-0234-00</t>
  </si>
  <si>
    <t>S000032</t>
  </si>
  <si>
    <t>OST-S-220-15-01_V0.2 + OST-UD-12V-01_V0.2</t>
  </si>
  <si>
    <t>TB0501-0007</t>
  </si>
  <si>
    <t>S000033</t>
  </si>
  <si>
    <t>AMA RF遙控器組合(無LOGO)</t>
  </si>
  <si>
    <t>FN99D10500</t>
  </si>
  <si>
    <t>t000001</t>
  </si>
  <si>
    <t>test</t>
  </si>
  <si>
    <t>貼片電阻ㆍ貼片電容ㆍ機構元件ㆍ外製 PCBAㆍ銷售套組</t>
  </si>
  <si>
    <t>2024/05/24  12:48:35</t>
  </si>
  <si>
    <t>公司名稱 : 曜璿東科技股份有限公司 / 品項群組</t>
  </si>
  <si>
    <t>1階段</t>
  </si>
  <si>
    <t>[00001] 貼片電阻</t>
  </si>
  <si>
    <t>2階段</t>
  </si>
  <si>
    <t>[00001] 貼片電阻 &gt; [00001-1] 功率電阻</t>
  </si>
  <si>
    <t>[00002] 貼片電容</t>
  </si>
  <si>
    <t>[00003] 機構元件</t>
  </si>
  <si>
    <t>[00003] 機構元件 &gt; [00003-1] 螺絲</t>
  </si>
  <si>
    <t>[00004] 外製 PCBA</t>
  </si>
  <si>
    <t>[00005] 銷售套組</t>
  </si>
  <si>
    <t>[00006] 貼片IC</t>
  </si>
  <si>
    <t>[00006] 貼片IC &gt; [00006-1] 記憶體EEPROM</t>
  </si>
  <si>
    <t>[00007] IPM</t>
  </si>
  <si>
    <t>[00008] 電感變壓器</t>
  </si>
  <si>
    <t>[00008] 電感變壓器 &gt; [00008-1] 差模電感</t>
  </si>
  <si>
    <t>[00009] 橋堆</t>
  </si>
  <si>
    <t>[00010] 貼片穩壓二極管</t>
  </si>
  <si>
    <t>[00010] 貼片穩壓二極管 &gt; [00010-1] 稳壓二極管</t>
  </si>
  <si>
    <t>[00011] 鋁電解電容</t>
  </si>
  <si>
    <t>[00012] 插件IC</t>
  </si>
  <si>
    <t>[00013] 放電管</t>
  </si>
  <si>
    <t>[00014] 熱敏電阻</t>
  </si>
  <si>
    <t>[00015] 繼電器</t>
  </si>
  <si>
    <t>[00016] IGBT</t>
  </si>
  <si>
    <t>[00017] 貼片MCU</t>
  </si>
  <si>
    <t>[00018] 保險絲</t>
  </si>
  <si>
    <t>[00019] 貼片光耦</t>
  </si>
  <si>
    <t>[00020] 安規電容</t>
  </si>
  <si>
    <t>[00021] MOS</t>
  </si>
  <si>
    <t>[00022] 晶振</t>
  </si>
  <si>
    <t>[00023] 薄膜電容</t>
  </si>
  <si>
    <t>[00024] 絕緣導熱片</t>
  </si>
  <si>
    <t>[00025] 標貼</t>
  </si>
  <si>
    <t>[00026] 貼片肖特基二極管</t>
  </si>
  <si>
    <t>[00027] 整流二極管</t>
  </si>
  <si>
    <t>[00027] 整流二極管 &gt; [00027-1] 貼片整流二極管</t>
  </si>
  <si>
    <t>[00028] 包材</t>
  </si>
  <si>
    <t>[00029] 無線模塊</t>
  </si>
  <si>
    <t>[00030] 線材</t>
  </si>
  <si>
    <t>[00031] 開關二極管</t>
  </si>
  <si>
    <t>[00031] 開關二極管 &gt; [00031-1] 貼片開關二極管</t>
  </si>
  <si>
    <t>[00032] 貼片三極管</t>
  </si>
  <si>
    <t>[00033] 貼片LDO</t>
  </si>
  <si>
    <t>[00034] 貼片電源模塊</t>
  </si>
  <si>
    <t>[00035] 委外加工成本</t>
  </si>
  <si>
    <t>[00036] 壓敏電阻</t>
  </si>
  <si>
    <t>[00037] 咖啡機</t>
  </si>
  <si>
    <t>[00038] 磁環鐵芯</t>
  </si>
  <si>
    <t>[00039] 蜂鳴器 Buzzer</t>
  </si>
  <si>
    <t>[00039] 蜂鳴器 Buzzer &gt; [00039-1] Pieozo Buzzer</t>
  </si>
  <si>
    <t>[00040] 紅外線接受模块</t>
  </si>
  <si>
    <t>[00041] 空氣模組</t>
  </si>
  <si>
    <t>[00042] 顯示器</t>
  </si>
  <si>
    <t>[00042] 顯示器 &gt; [00042-1] 7-Segment</t>
  </si>
  <si>
    <t>[00043] TVS二極管</t>
  </si>
  <si>
    <t>[00044] 貼片二極管</t>
  </si>
  <si>
    <t>[00044] 貼片二極管 &gt; [00044-1] 快恢复/高效率二極管</t>
  </si>
  <si>
    <t>[00004-1] 外購商品</t>
  </si>
  <si>
    <t>[00004-2] 外購 PCBA</t>
  </si>
  <si>
    <t>[00004-3] 外購工具</t>
  </si>
  <si>
    <t>[00001] 貼片電阻 &gt; [00001-2] 磁珠Ferrite Bead</t>
  </si>
  <si>
    <t>[00004-4] PCB</t>
  </si>
  <si>
    <t>[00004-4] PCB &gt; [00004-4-1] PCB_SMT(台南)</t>
  </si>
  <si>
    <t>[00001] 貼片電阻 &gt; [00001-3] 排阻 Resistor Arrays</t>
  </si>
  <si>
    <t>[00003] 機構元件 &gt; [00003-2] 散熱片</t>
  </si>
  <si>
    <t>[00003] 機構元件 &gt; [00003-3] 端子台</t>
  </si>
  <si>
    <t>[00003] 機構元件 &gt; [00003-4] 輕觸開關</t>
  </si>
  <si>
    <t>[00003] 機構元件 &gt; [00003-5] 銅插片接頭 Terminal Tab</t>
  </si>
  <si>
    <t>[00003] 機構元件 &gt; [00003-6] 跳線</t>
  </si>
  <si>
    <t>[00003] 機構元件 &gt; [00003-7] 插座</t>
  </si>
  <si>
    <t>[00003] 機構元件 &gt; [00003-8] PC板焊接端子</t>
  </si>
  <si>
    <t>[00003] 機構元件 &gt; [00003-9] 撥碼開關</t>
  </si>
  <si>
    <t>F000058</t>
  </si>
  <si>
    <t>OST-MP-220-17-03 V0.1</t>
  </si>
  <si>
    <t>S000018</t>
  </si>
  <si>
    <t>OST-MP-220-53-01 V0.2 cable set</t>
  </si>
  <si>
    <t>[00008] 電感變壓器 &gt; [00008-2] 共模電感</t>
  </si>
  <si>
    <t>[00008] 電感變壓器 &gt; [00008-3] 工字電感</t>
  </si>
  <si>
    <t>[00008] 電感變壓器 &gt; [00008-4] PFC電感</t>
  </si>
  <si>
    <t>[00008] 電感變壓器 &gt; [00008-5] DC-DC 高頻變壓器</t>
  </si>
  <si>
    <t>[00008] 電感變壓器 &gt; [00008-6] AC-DC變壓器</t>
  </si>
  <si>
    <t>[00008] 電感變壓器 &gt; [00008-7] 貼片功率電感</t>
  </si>
  <si>
    <t>[99999] 研發通用料號</t>
  </si>
  <si>
    <t>C000274</t>
  </si>
  <si>
    <t>OST-MP-220-15-01標貼</t>
  </si>
  <si>
    <t>C000325</t>
  </si>
  <si>
    <t>OST-MP-220-17-01標貼</t>
  </si>
  <si>
    <t>C000233</t>
  </si>
  <si>
    <t>[00030] 線材 &gt; [00030-1] 強電線材</t>
  </si>
  <si>
    <t>[00030] 線材 &gt; [00030-2] 一般線材</t>
  </si>
  <si>
    <t>F000010</t>
  </si>
  <si>
    <t>PMAMA0222過爐治具</t>
  </si>
  <si>
    <t>[00042] 顯示器 &gt; [00042-2] LCD</t>
  </si>
  <si>
    <t>[00042] 顯示器 &gt; [00042-3] 背光板</t>
  </si>
  <si>
    <t>[00042] 顯示器 &gt; [00042-4] 貼片發光二極體 LED</t>
  </si>
  <si>
    <t>[00004-4] PCB &gt; [00004-4-2] PCBA(台南)</t>
  </si>
  <si>
    <t>2024/05/24  12:01:18</t>
  </si>
  <si>
    <r>
      <rPr>
        <b/>
        <sz val="11"/>
        <rFont val="細明體"/>
        <family val="3"/>
        <charset val="136"/>
      </rPr>
      <t>公司名稱</t>
    </r>
    <r>
      <rPr>
        <b/>
        <sz val="11"/>
        <rFont val="Arial"/>
        <family val="2"/>
      </rPr>
      <t xml:space="preserve"> : </t>
    </r>
    <r>
      <rPr>
        <b/>
        <sz val="11"/>
        <rFont val="細明體"/>
        <family val="3"/>
        <charset val="136"/>
      </rPr>
      <t>曜璿東科技股份有限公司</t>
    </r>
    <r>
      <rPr>
        <b/>
        <sz val="11"/>
        <rFont val="Arial"/>
        <family val="2"/>
      </rPr>
      <t xml:space="preserve"> / </t>
    </r>
    <r>
      <rPr>
        <sz val="16"/>
        <color rgb="FFFF0000"/>
        <rFont val="Arial"/>
        <family val="2"/>
      </rPr>
      <t>C000553</t>
    </r>
    <r>
      <rPr>
        <b/>
        <sz val="11"/>
        <rFont val="Arial"/>
        <family val="2"/>
      </rPr>
      <t xml:space="preserve"> / OST-MP-220-17-03 V2.0 PCB_SMT[FR-4,1.6mm,70μm,</t>
    </r>
    <r>
      <rPr>
        <b/>
        <sz val="11"/>
        <rFont val="細明體"/>
        <family val="3"/>
        <charset val="136"/>
      </rPr>
      <t>无铅喷锡</t>
    </r>
    <r>
      <rPr>
        <b/>
        <sz val="11"/>
        <rFont val="Arial"/>
        <family val="2"/>
      </rPr>
      <t>,296*202/1,MP-220-17-03(V2.0</t>
    </r>
    <r>
      <rPr>
        <b/>
        <sz val="11"/>
        <rFont val="細明體"/>
        <family val="3"/>
        <charset val="136"/>
      </rPr>
      <t>版本</t>
    </r>
    <r>
      <rPr>
        <b/>
        <sz val="11"/>
        <rFont val="Arial"/>
        <family val="2"/>
      </rPr>
      <t>)</t>
    </r>
    <r>
      <rPr>
        <b/>
        <sz val="11"/>
        <rFont val="細明體"/>
        <family val="3"/>
        <charset val="136"/>
      </rPr>
      <t>驱动板</t>
    </r>
    <r>
      <rPr>
        <b/>
        <sz val="11"/>
        <rFont val="Arial"/>
        <family val="2"/>
      </rPr>
      <t>]</t>
    </r>
    <phoneticPr fontId="1" type="noConversion"/>
  </si>
  <si>
    <t>BOM版本</t>
  </si>
  <si>
    <t>規格</t>
  </si>
  <si>
    <t>數量</t>
  </si>
  <si>
    <t>生產流程</t>
  </si>
  <si>
    <t>位號</t>
  </si>
  <si>
    <t>摘要</t>
  </si>
  <si>
    <t>ABS10-T</t>
    <phoneticPr fontId="1" type="noConversion"/>
  </si>
  <si>
    <t>ABS_1A_1000V</t>
    <phoneticPr fontId="1" type="noConversion"/>
  </si>
  <si>
    <t>BD2</t>
  </si>
  <si>
    <r>
      <t>TCC0603X7R104K500CT / 100nF 0.1uF (</t>
    </r>
    <r>
      <rPr>
        <sz val="10"/>
        <rFont val="微軟正黑體"/>
        <family val="2"/>
        <charset val="136"/>
      </rPr>
      <t>三環</t>
    </r>
    <r>
      <rPr>
        <sz val="10"/>
        <rFont val="Arial"/>
        <family val="2"/>
      </rPr>
      <t>)</t>
    </r>
    <phoneticPr fontId="1" type="noConversion"/>
  </si>
  <si>
    <t>TCC0603X7R104K500CT</t>
    <phoneticPr fontId="1" type="noConversion"/>
  </si>
  <si>
    <t>X7R_0603_104_50V_10%</t>
    <phoneticPr fontId="1" type="noConversion"/>
  </si>
  <si>
    <r>
      <t>X7R,104/50V,10%,0603 (</t>
    </r>
    <r>
      <rPr>
        <sz val="10"/>
        <rFont val="微軟正黑體"/>
        <family val="2"/>
        <charset val="136"/>
      </rPr>
      <t>三環</t>
    </r>
    <r>
      <rPr>
        <sz val="10"/>
        <rFont val="Arial"/>
        <family val="2"/>
      </rPr>
      <t>)</t>
    </r>
    <phoneticPr fontId="1" type="noConversion"/>
  </si>
  <si>
    <t>C1, C4, C9, C17, C18, C19, C38, C44, C45, C59, C60, C63, C65, C94, CS1, CS4, NC2, C132, NC129</t>
  </si>
  <si>
    <t>TCC0603COG200J500CT</t>
    <phoneticPr fontId="1" type="noConversion"/>
  </si>
  <si>
    <t>NPO_0603_20P_50V_5%</t>
    <phoneticPr fontId="1" type="noConversion"/>
  </si>
  <si>
    <r>
      <t>NPO,20P/50V,5%,0603 (</t>
    </r>
    <r>
      <rPr>
        <sz val="10"/>
        <rFont val="微軟正黑體"/>
        <family val="2"/>
        <charset val="136"/>
      </rPr>
      <t>三環</t>
    </r>
    <r>
      <rPr>
        <sz val="10"/>
        <rFont val="Arial"/>
        <family val="2"/>
      </rPr>
      <t>)</t>
    </r>
    <phoneticPr fontId="1" type="noConversion"/>
  </si>
  <si>
    <t>C3, C8, C12, C72, C75, C117, C120</t>
  </si>
  <si>
    <t>CL31B106KBHNNNE</t>
    <phoneticPr fontId="1" type="noConversion"/>
  </si>
  <si>
    <t>X7R_1206_106_50V_10%</t>
    <phoneticPr fontId="1" type="noConversion"/>
  </si>
  <si>
    <t>C5, C10, C62, CE4, CE5, CE6, CE7, NC3, NC4, NC5, NC6, NC7</t>
  </si>
  <si>
    <t>TCC0603COG101J500CT</t>
    <phoneticPr fontId="1" type="noConversion"/>
  </si>
  <si>
    <t>NPO_0603_101_50V_5%</t>
    <phoneticPr fontId="1" type="noConversion"/>
  </si>
  <si>
    <t>C6, C41, C57, C92, C101, C103, C104, C112, C113</t>
  </si>
  <si>
    <t>CC0603KRX7R9BB102</t>
    <phoneticPr fontId="1" type="noConversion"/>
  </si>
  <si>
    <t>X7R_0603_102_50V_10%</t>
    <phoneticPr fontId="1" type="noConversion"/>
  </si>
  <si>
    <t>C11, C14, C21, C22, C23, C24, C25, C26, C27, C28, C29, C30, C31, C32, C43, C74, C77, C80, C86, C87, C88, C89, C90, C91, C98, C99, C107, C108, C109, C114, C115, C123, C200, CS18</t>
  </si>
  <si>
    <t>CC0603KRX7R9BB103</t>
    <phoneticPr fontId="1" type="noConversion"/>
  </si>
  <si>
    <t>X7R_0603_103_50V_10%</t>
    <phoneticPr fontId="1" type="noConversion"/>
  </si>
  <si>
    <t>C13, C47, C48, C50, C58, C61, C64, C73, C81, C83, C85, C100, C110, C111, C116, C121, C125, C131, CS3, NC128</t>
  </si>
  <si>
    <t>X7R_10uF_0805</t>
    <phoneticPr fontId="1" type="noConversion"/>
  </si>
  <si>
    <t>X7R_0805_106_16V_10%</t>
    <phoneticPr fontId="1" type="noConversion"/>
  </si>
  <si>
    <t>C15, C40, C46, C49, C51, C96, C105, C106, C130, NC127</t>
  </si>
  <si>
    <t>CC0603KRX7R8BB105(国巨)</t>
  </si>
  <si>
    <t>CC0603KRX7R8BB105</t>
    <phoneticPr fontId="1" type="noConversion"/>
  </si>
  <si>
    <t>X7R_0603_105_25V_10%</t>
    <phoneticPr fontId="1" type="noConversion"/>
  </si>
  <si>
    <t>C42, C66, C67, C68, C69, C70, C71, C76, C78, C79, C82, C118, C119, C122, C124, C126, CS2</t>
  </si>
  <si>
    <t>CC0805KRX7RYBB102(国巨)</t>
  </si>
  <si>
    <t>CC0805KRX7RYBB102</t>
    <phoneticPr fontId="1" type="noConversion"/>
  </si>
  <si>
    <t>X7R_0805_102_250V_10%</t>
    <phoneticPr fontId="1" type="noConversion"/>
  </si>
  <si>
    <t>C52, C53, C54</t>
  </si>
  <si>
    <t>TCC0603X7R224K250CT(三环)</t>
  </si>
  <si>
    <t>TCC0603X7R224K250CT</t>
    <phoneticPr fontId="1" type="noConversion"/>
  </si>
  <si>
    <t>X7R_0603_224_25V_10%</t>
    <phoneticPr fontId="1" type="noConversion"/>
  </si>
  <si>
    <t>C55</t>
  </si>
  <si>
    <t>1210B331K102NT(风华)</t>
  </si>
  <si>
    <t>1210B331K102NT</t>
    <phoneticPr fontId="1" type="noConversion"/>
  </si>
  <si>
    <t>X7R_1210_331_1KV_10%</t>
    <phoneticPr fontId="1" type="noConversion"/>
  </si>
  <si>
    <t>CH2</t>
  </si>
  <si>
    <t>1206B103K102CT(华科)</t>
  </si>
  <si>
    <t>1206B103K102CT</t>
    <phoneticPr fontId="1" type="noConversion"/>
  </si>
  <si>
    <t>X7R_1206_103_1KV_10%</t>
    <phoneticPr fontId="1" type="noConversion"/>
  </si>
  <si>
    <t>CH5</t>
  </si>
  <si>
    <t>SOD123_L1N4148WT1G</t>
    <phoneticPr fontId="1" type="noConversion"/>
  </si>
  <si>
    <t>SOD123_L1N4148WT1G_200mA_100V</t>
    <phoneticPr fontId="1" type="noConversion"/>
  </si>
  <si>
    <t>D1, D2, D3, D9, D14, D20, DS3, DS4, DS5, DT1, DT2, ND1</t>
  </si>
  <si>
    <t>DO214AB_GS10M</t>
    <phoneticPr fontId="1" type="noConversion"/>
  </si>
  <si>
    <t>DO214AB_GS10M_10A_1000V</t>
    <phoneticPr fontId="1" type="noConversion"/>
  </si>
  <si>
    <t>D4</t>
  </si>
  <si>
    <t>DO214AC_M7_1A_1000V</t>
  </si>
  <si>
    <t>DO214AC_M7_1A_1000V</t>
    <phoneticPr fontId="1" type="noConversion"/>
  </si>
  <si>
    <t>D7, D8, D10, D11, D12, D13, D15</t>
  </si>
  <si>
    <t>DO214AC_ES1D_1A_200V_35ns</t>
  </si>
  <si>
    <t>DO214AC_ES1D_1A_200V_35ns</t>
    <phoneticPr fontId="1" type="noConversion"/>
  </si>
  <si>
    <t>D17, DS1, DS2</t>
  </si>
  <si>
    <t>DO214AA_SS210_2A_100V</t>
  </si>
  <si>
    <t>DO214AA_SS210_2A_100V</t>
    <phoneticPr fontId="1" type="noConversion"/>
  </si>
  <si>
    <t>D18</t>
  </si>
  <si>
    <t>DO214AA_SS26_2A_60V</t>
  </si>
  <si>
    <t>DO214AA_SS26_2A_60V</t>
    <phoneticPr fontId="1" type="noConversion"/>
  </si>
  <si>
    <t>D19</t>
  </si>
  <si>
    <t>KDS-1206</t>
    <phoneticPr fontId="1" type="noConversion"/>
  </si>
  <si>
    <t>DL1, DL2</t>
  </si>
  <si>
    <t>SOD123_MMSZ5242B</t>
    <phoneticPr fontId="1" type="noConversion"/>
  </si>
  <si>
    <t>SOD123_12V_5%_500mW_20mA</t>
    <phoneticPr fontId="1" type="noConversion"/>
  </si>
  <si>
    <t>DZ3, DZ4</t>
  </si>
  <si>
    <t>SOD123_MMSZ5226B</t>
    <phoneticPr fontId="1" type="noConversion"/>
  </si>
  <si>
    <t>SOD123_MMSZ5226B_3_3V_5%_500mW_20mA</t>
    <phoneticPr fontId="1" type="noConversion"/>
  </si>
  <si>
    <t>DZ7</t>
  </si>
  <si>
    <t>SOD123_LMSZ5248BT1G</t>
    <phoneticPr fontId="1" type="noConversion"/>
  </si>
  <si>
    <t>SOD123_LMSZ5248BT1G_18V_0.5W</t>
    <phoneticPr fontId="1" type="noConversion"/>
  </si>
  <si>
    <t>DZ8, DZ9, DZ10, DZ11, DZ12, DZ13, DZ14, DZ15</t>
  </si>
  <si>
    <t>RC1206JR-071RL(国巨)</t>
  </si>
  <si>
    <t>RC1206JR-071RL</t>
    <phoneticPr fontId="1" type="noConversion"/>
  </si>
  <si>
    <t>1206_1R_5%_1_4W</t>
    <phoneticPr fontId="1" type="noConversion"/>
  </si>
  <si>
    <t>1R,5%,1/4W,1206;(国巨)</t>
  </si>
  <si>
    <t>L6, L8</t>
  </si>
  <si>
    <t>SOT23_LMBT3904LT1G</t>
    <phoneticPr fontId="1" type="noConversion"/>
  </si>
  <si>
    <t>SOT23_NPN_40V_0_2A_225mW</t>
    <phoneticPr fontId="1" type="noConversion"/>
  </si>
  <si>
    <t>NQ2, Q1, Q2, Q6, Q9, Q11, Q12, Q13, Q17, Q18, QS1, QS2</t>
  </si>
  <si>
    <t>RC0805JR-070RL(国巨)</t>
  </si>
  <si>
    <t>RC0805JR-070RL</t>
    <phoneticPr fontId="1" type="noConversion"/>
  </si>
  <si>
    <t>0805_0R_5%_1_8W</t>
    <phoneticPr fontId="1" type="noConversion"/>
  </si>
  <si>
    <t>NR1, NR8, NR11, RJ1, RJ2, RJ3, RJ5, RJS2, RJS3</t>
  </si>
  <si>
    <t>MCSE28EFHR025</t>
    <phoneticPr fontId="1" type="noConversion"/>
  </si>
  <si>
    <t>2816_25mR_1%_3W</t>
    <phoneticPr fontId="1" type="noConversion"/>
  </si>
  <si>
    <t>NR3, NR5, RS1</t>
  </si>
  <si>
    <t>RC1210JR-072R2L</t>
    <phoneticPr fontId="1" type="noConversion"/>
  </si>
  <si>
    <t>1210_2R2_5%_1_2W</t>
    <phoneticPr fontId="1" type="noConversion"/>
  </si>
  <si>
    <t>NR14, R28, R29, R34, R35</t>
  </si>
  <si>
    <t>RC0603FR-071KL</t>
    <phoneticPr fontId="1" type="noConversion"/>
  </si>
  <si>
    <t>0603_1K_1%_1_10W</t>
    <phoneticPr fontId="1" type="noConversion"/>
  </si>
  <si>
    <t>NR15, R4, R5, R23, R32, R33, R55, R68, R70, R82, R85, R98, R107, R122, R124, R137, R138, R143, R153, R165, R172, R197, R1001, RB12, RB14, RB19</t>
  </si>
  <si>
    <t>RC0603FR-0710KL</t>
    <phoneticPr fontId="1" type="noConversion"/>
  </si>
  <si>
    <t>0603_10K_1%_1_10W</t>
    <phoneticPr fontId="1" type="noConversion"/>
  </si>
  <si>
    <t>NR16, R6, R9, R10, R22, R24, R26, R27, R36, R37, R57, R58, R69, R71, R72, R81, R83, R84, R95, R112, R113, R130, R132, R133, R134, R135, R140, R141, R142, R144, R154, R194, R195, R196, R198, R200, RB8, RB13, RB18</t>
  </si>
  <si>
    <t>RC0805FR-07100RL</t>
    <phoneticPr fontId="1" type="noConversion"/>
  </si>
  <si>
    <t>0805_100R_1%_1_8W</t>
    <phoneticPr fontId="1" type="noConversion"/>
  </si>
  <si>
    <t>NR99, R199, RB21</t>
  </si>
  <si>
    <t>SOT23-5_RS621KXF</t>
    <phoneticPr fontId="1" type="noConversion"/>
  </si>
  <si>
    <r>
      <rPr>
        <sz val="10"/>
        <rFont val="微軟正黑體"/>
        <family val="2"/>
        <charset val="136"/>
      </rPr>
      <t>低功耗單路運算放大器</t>
    </r>
    <r>
      <rPr>
        <sz val="10"/>
        <rFont val="Arial"/>
        <family val="2"/>
      </rPr>
      <t>,-40 to 125°C,SOT23-5</t>
    </r>
    <phoneticPr fontId="1" type="noConversion"/>
  </si>
  <si>
    <t>NU1, U2, U4, U9, U20, U21, U22</t>
  </si>
  <si>
    <t>SOT23_LMBT3906LT1G</t>
    <phoneticPr fontId="1" type="noConversion"/>
  </si>
  <si>
    <t>Q5</t>
  </si>
  <si>
    <t>SOT23_2N7002K</t>
    <phoneticPr fontId="1" type="noConversion"/>
  </si>
  <si>
    <t>Q10</t>
  </si>
  <si>
    <t>SOT23_LTL431ALT1G</t>
    <phoneticPr fontId="1" type="noConversion"/>
  </si>
  <si>
    <t>Q15, Q16</t>
  </si>
  <si>
    <t>RC1206FR-07432KL</t>
    <phoneticPr fontId="1" type="noConversion"/>
  </si>
  <si>
    <t>R1, R2, R3, RB11</t>
  </si>
  <si>
    <t>RC0805JR-0722RL</t>
    <phoneticPr fontId="1" type="noConversion"/>
  </si>
  <si>
    <t>R7, R21, R59, R74, R8</t>
  </si>
  <si>
    <t>RC1206JR-070RL</t>
    <phoneticPr fontId="1" type="noConversion"/>
  </si>
  <si>
    <t>R11, R114</t>
  </si>
  <si>
    <t>RC0805FR-0733KL</t>
    <phoneticPr fontId="1" type="noConversion"/>
  </si>
  <si>
    <t>R15, R38, R90, R115</t>
  </si>
  <si>
    <t>RC1206FR-071M1L</t>
    <phoneticPr fontId="1" type="noConversion"/>
  </si>
  <si>
    <t>R18, R19, R20, R40, R42, R43, R44, R45, R46, R184, R186, R188, R189, R190, R191</t>
  </si>
  <si>
    <t>RC0603FR-0733KL</t>
    <phoneticPr fontId="1" type="noConversion"/>
  </si>
  <si>
    <t>R39, R185, R187</t>
  </si>
  <si>
    <t>RC0603FR-07100RL</t>
    <phoneticPr fontId="1" type="noConversion"/>
  </si>
  <si>
    <t>R41, R75, R76, R77, R78, R79, R80, R94, R101, R108, R109, R110, R126, R127, R128, R129, R155, R156, R157, R158, R159, R160, R166, R182, R183</t>
  </si>
  <si>
    <t>RC1206FR-07100KL</t>
    <phoneticPr fontId="1" type="noConversion"/>
  </si>
  <si>
    <t>R47, R48, R49, R61, R145, R146, R147, R148, RB7</t>
  </si>
  <si>
    <t>RC2512JK-07150KL</t>
    <phoneticPr fontId="1" type="noConversion"/>
  </si>
  <si>
    <t>R50, R52, R53, R56, R60</t>
  </si>
  <si>
    <t>RC1206FR-0710KL</t>
    <phoneticPr fontId="1" type="noConversion"/>
  </si>
  <si>
    <t>R51</t>
  </si>
  <si>
    <t>RC1206FR-0768RL</t>
    <phoneticPr fontId="1" type="noConversion"/>
  </si>
  <si>
    <t>R62</t>
  </si>
  <si>
    <t>RC0805FR-0722KL</t>
    <phoneticPr fontId="1" type="noConversion"/>
  </si>
  <si>
    <t>R63, R64</t>
  </si>
  <si>
    <t>RC0805FR-078K2L</t>
    <phoneticPr fontId="1" type="noConversion"/>
  </si>
  <si>
    <t>R65</t>
  </si>
  <si>
    <t>RC0603FR-074K7L</t>
    <phoneticPr fontId="1" type="noConversion"/>
  </si>
  <si>
    <t>R66, R73, R118, R121, R123, R125, R131, RB9, R152</t>
  </si>
  <si>
    <t>RC0603FR-072KL</t>
    <phoneticPr fontId="1" type="noConversion"/>
  </si>
  <si>
    <t>R67</t>
  </si>
  <si>
    <t>RC0603FR-071K2L</t>
    <phoneticPr fontId="1" type="noConversion"/>
  </si>
  <si>
    <t>R86, R91, R162, R163, R175, R176, R178, R179, RB16</t>
  </si>
  <si>
    <t>RC0603FR-076K2L</t>
    <phoneticPr fontId="1" type="noConversion"/>
  </si>
  <si>
    <t>R92, R161, R164, R174, R177, R180, R181, RB17</t>
  </si>
  <si>
    <t>RC1206FR-076K8L</t>
    <phoneticPr fontId="1" type="noConversion"/>
  </si>
  <si>
    <t>R103, RB15</t>
  </si>
  <si>
    <t>RC2512JK-0756KL</t>
    <phoneticPr fontId="1" type="noConversion"/>
  </si>
  <si>
    <t>R104, R105</t>
  </si>
  <si>
    <t>RC0603FR-074R7L</t>
    <phoneticPr fontId="1" type="noConversion"/>
  </si>
  <si>
    <t>R106</t>
  </si>
  <si>
    <t>RC0603FR-07330RL</t>
    <phoneticPr fontId="1" type="noConversion"/>
  </si>
  <si>
    <t>R111</t>
  </si>
  <si>
    <t>RC1206FR-073K3L</t>
    <phoneticPr fontId="1" type="noConversion"/>
  </si>
  <si>
    <t>R116, R116A, R117</t>
  </si>
  <si>
    <t>RC0603FR-07150KL</t>
    <phoneticPr fontId="1" type="noConversion"/>
  </si>
  <si>
    <t>R136, R193</t>
  </si>
  <si>
    <t>RC0603FR-07470RL</t>
    <phoneticPr fontId="1" type="noConversion"/>
  </si>
  <si>
    <t>R139, R192</t>
  </si>
  <si>
    <t>RC0603JR-070RL</t>
    <phoneticPr fontId="1" type="noConversion"/>
  </si>
  <si>
    <t>R168, RTS2</t>
  </si>
  <si>
    <t>RC0603FR-075K1L</t>
    <phoneticPr fontId="1" type="noConversion"/>
  </si>
  <si>
    <t>R201</t>
  </si>
  <si>
    <t>PT2512FK-7W0R1L</t>
    <phoneticPr fontId="1" type="noConversion"/>
  </si>
  <si>
    <t>RS2, RS3, RS4, RS5</t>
  </si>
  <si>
    <t>SOIC8_ID5S609SEC-R1</t>
    <phoneticPr fontId="1" type="noConversion"/>
  </si>
  <si>
    <r>
      <rPr>
        <sz val="10"/>
        <rFont val="微軟正黑體"/>
        <family val="2"/>
        <charset val="136"/>
      </rPr>
      <t>高壓半橋柵極驅動晶片</t>
    </r>
    <r>
      <rPr>
        <sz val="10"/>
        <rFont val="Arial"/>
        <family val="2"/>
      </rPr>
      <t>,600V,-55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to150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,SOIC-8 (</t>
    </r>
    <r>
      <rPr>
        <sz val="10"/>
        <rFont val="微軟正黑體"/>
        <family val="2"/>
        <charset val="136"/>
      </rPr>
      <t>安趨</t>
    </r>
    <r>
      <rPr>
        <sz val="10"/>
        <rFont val="Arial"/>
        <family val="2"/>
      </rPr>
      <t>)</t>
    </r>
    <phoneticPr fontId="1" type="noConversion"/>
  </si>
  <si>
    <t>U3</t>
  </si>
  <si>
    <t>SOP4_LTV-356T-TP1-C</t>
    <phoneticPr fontId="1" type="noConversion"/>
  </si>
  <si>
    <r>
      <t>200-400%,5V,</t>
    </r>
    <r>
      <rPr>
        <sz val="10"/>
        <rFont val="微軟正黑體"/>
        <family val="2"/>
        <charset val="136"/>
      </rPr>
      <t>民用</t>
    </r>
    <r>
      <rPr>
        <sz val="10"/>
        <rFont val="Arial"/>
        <family val="2"/>
      </rPr>
      <t>,SOP-4 (</t>
    </r>
    <r>
      <rPr>
        <sz val="10"/>
        <rFont val="微軟正黑體"/>
        <family val="2"/>
        <charset val="136"/>
      </rPr>
      <t>光寶</t>
    </r>
    <r>
      <rPr>
        <sz val="10"/>
        <rFont val="Arial"/>
        <family val="2"/>
      </rPr>
      <t xml:space="preserve"> </t>
    </r>
    <r>
      <rPr>
        <sz val="10"/>
        <rFont val="微軟正黑體"/>
        <family val="2"/>
        <charset val="136"/>
      </rPr>
      <t>易達通</t>
    </r>
    <r>
      <rPr>
        <sz val="10"/>
        <rFont val="Arial"/>
        <family val="2"/>
      </rPr>
      <t>,</t>
    </r>
    <r>
      <rPr>
        <sz val="10"/>
        <rFont val="微軟正黑體"/>
        <family val="2"/>
        <charset val="136"/>
      </rPr>
      <t>百祥</t>
    </r>
    <r>
      <rPr>
        <sz val="10"/>
        <rFont val="Arial"/>
        <family val="2"/>
      </rPr>
      <t>)</t>
    </r>
    <phoneticPr fontId="1" type="noConversion"/>
  </si>
  <si>
    <t>U5, U6, U7, U14, U19, US1, US2</t>
  </si>
  <si>
    <t>TO252_CJ78M05</t>
    <phoneticPr fontId="1" type="noConversion"/>
  </si>
  <si>
    <r>
      <t>LDO,5V/350mA</t>
    </r>
    <r>
      <rPr>
        <sz val="10"/>
        <rFont val="微軟正黑體"/>
        <family val="2"/>
        <charset val="136"/>
      </rPr>
      <t>輸出</t>
    </r>
    <r>
      <rPr>
        <sz val="10"/>
        <rFont val="Arial"/>
        <family val="2"/>
      </rPr>
      <t>,</t>
    </r>
    <r>
      <rPr>
        <sz val="10"/>
        <rFont val="微軟正黑體"/>
        <family val="2"/>
        <charset val="136"/>
      </rPr>
      <t>精度</t>
    </r>
    <r>
      <rPr>
        <sz val="10"/>
        <rFont val="Arial"/>
        <family val="2"/>
      </rPr>
      <t>2%,</t>
    </r>
    <r>
      <rPr>
        <sz val="10"/>
        <rFont val="微軟正黑體"/>
        <family val="2"/>
        <charset val="136"/>
      </rPr>
      <t>民用</t>
    </r>
    <r>
      <rPr>
        <sz val="10"/>
        <rFont val="Arial"/>
        <family val="2"/>
      </rPr>
      <t>,TO-252</t>
    </r>
    <phoneticPr fontId="1" type="noConversion"/>
  </si>
  <si>
    <t>U13</t>
  </si>
  <si>
    <t>SOP16_ULN2003G(UTC)</t>
    <phoneticPr fontId="1" type="noConversion"/>
  </si>
  <si>
    <r>
      <t>7</t>
    </r>
    <r>
      <rPr>
        <sz val="10"/>
        <rFont val="微軟正黑體"/>
        <family val="2"/>
        <charset val="136"/>
      </rPr>
      <t>位达林顿阵列驱动器</t>
    </r>
    <r>
      <rPr>
        <sz val="10"/>
        <rFont val="Arial"/>
        <family val="2"/>
      </rPr>
      <t>,-20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 xml:space="preserve"> to 85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,SOP-16;ULN2003G(UTC)</t>
    </r>
    <phoneticPr fontId="1" type="noConversion"/>
  </si>
  <si>
    <t>7位达林顿阵列驱动器,-20℃ to 85℃,SOP-16;ULN2003G(UTC)</t>
  </si>
  <si>
    <t>U15, U16</t>
  </si>
  <si>
    <t>LQFP64_MM32SPIN37PSD</t>
    <phoneticPr fontId="1" type="noConversion"/>
  </si>
  <si>
    <r>
      <t>32</t>
    </r>
    <r>
      <rPr>
        <sz val="10"/>
        <rFont val="微軟正黑體"/>
        <family val="2"/>
        <charset val="136"/>
      </rPr>
      <t>位</t>
    </r>
    <r>
      <rPr>
        <sz val="10"/>
        <rFont val="Arial"/>
        <family val="2"/>
      </rPr>
      <t>,ARM Cortex-M0,128K,2.0V-5.5V,-40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-85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,LQFP64 E version</t>
    </r>
    <phoneticPr fontId="1" type="noConversion"/>
  </si>
  <si>
    <t>U17</t>
  </si>
  <si>
    <t>LQFP48_MM32SPIN06PF</t>
    <phoneticPr fontId="1" type="noConversion"/>
  </si>
  <si>
    <r>
      <t>32</t>
    </r>
    <r>
      <rPr>
        <sz val="10"/>
        <rFont val="微軟正黑體"/>
        <family val="2"/>
        <charset val="136"/>
      </rPr>
      <t>位</t>
    </r>
    <r>
      <rPr>
        <sz val="10"/>
        <rFont val="Arial"/>
        <family val="2"/>
      </rPr>
      <t>,ARM Cortex-M0,64K,2.0V-5.5V,-40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-85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,LQFP48 Ver. E</t>
    </r>
    <phoneticPr fontId="1" type="noConversion"/>
  </si>
  <si>
    <t>U23</t>
  </si>
  <si>
    <t>RC2512FK-0720KL</t>
    <phoneticPr fontId="1" type="noConversion"/>
  </si>
  <si>
    <t>RB1, RB2, RB3, RB4, RB5, RB6</t>
  </si>
  <si>
    <t>DO214A_CP4SMA6_8CA</t>
    <phoneticPr fontId="1" type="noConversion"/>
  </si>
  <si>
    <r>
      <rPr>
        <sz val="10"/>
        <rFont val="微軟正黑體"/>
        <family val="2"/>
        <charset val="136"/>
      </rPr>
      <t>双向</t>
    </r>
    <r>
      <rPr>
        <sz val="10"/>
        <rFont val="Arial"/>
        <family val="2"/>
      </rPr>
      <t>,40A(Ipp)/5.8V(VRWM),400W,DO-214AC,P4SMA6.8CA</t>
    </r>
    <phoneticPr fontId="1" type="noConversion"/>
  </si>
  <si>
    <t>DZ5, DZ6</t>
  </si>
  <si>
    <r>
      <t>FR-4,1.6mm,70μm,</t>
    </r>
    <r>
      <rPr>
        <sz val="10"/>
        <rFont val="微軟正黑體"/>
        <family val="2"/>
        <charset val="136"/>
      </rPr>
      <t>无铅喷锡</t>
    </r>
    <r>
      <rPr>
        <sz val="10"/>
        <rFont val="Arial"/>
        <family val="2"/>
      </rPr>
      <t>,296*202/1,MP-220-17-03(V2.0</t>
    </r>
    <r>
      <rPr>
        <sz val="10"/>
        <rFont val="微軟正黑體"/>
        <family val="2"/>
        <charset val="136"/>
      </rPr>
      <t>版本</t>
    </r>
    <r>
      <rPr>
        <sz val="10"/>
        <rFont val="Arial"/>
        <family val="2"/>
      </rPr>
      <t>)</t>
    </r>
    <r>
      <rPr>
        <sz val="10"/>
        <rFont val="微軟正黑體"/>
        <family val="2"/>
        <charset val="136"/>
      </rPr>
      <t>驱动板</t>
    </r>
    <phoneticPr fontId="1" type="noConversion"/>
  </si>
  <si>
    <t>2024/04/30  11:01:10</t>
  </si>
  <si>
    <t>公司名稱 : 曜璿東科技股份有限公司 / F000110 / OST-MP-220-17-03 V2.0 (MIT)[PCB尺寸:190mm*296mm]</t>
  </si>
  <si>
    <t>BD1(抬高8mm）</t>
  </si>
  <si>
    <t>X2,104/310VAC,P10(佛山华达)</t>
  </si>
  <si>
    <t>C20</t>
  </si>
  <si>
    <t>CE1, CE2</t>
  </si>
  <si>
    <r>
      <rPr>
        <sz val="10"/>
        <rFont val="細明體"/>
        <family val="3"/>
        <charset val="136"/>
      </rPr>
      <t>代</t>
    </r>
    <r>
      <rPr>
        <sz val="10"/>
        <rFont val="Arial"/>
        <family val="2"/>
      </rPr>
      <t>: C000324</t>
    </r>
    <phoneticPr fontId="1" type="noConversion"/>
  </si>
  <si>
    <t>CE3, CES3</t>
  </si>
  <si>
    <t>CE8</t>
  </si>
  <si>
    <r>
      <t>47uF/50V/,P2.5</t>
    </r>
    <r>
      <rPr>
        <sz val="10"/>
        <rFont val="細明體"/>
        <family val="3"/>
        <charset val="136"/>
      </rPr>
      <t>编带</t>
    </r>
    <r>
      <rPr>
        <sz val="10"/>
        <rFont val="Arial"/>
        <family val="2"/>
      </rPr>
      <t>OLKCO901H470MJ(</t>
    </r>
    <r>
      <rPr>
        <sz val="10"/>
        <rFont val="細明體"/>
        <family val="3"/>
        <charset val="136"/>
      </rPr>
      <t>永銘</t>
    </r>
    <r>
      <rPr>
        <sz val="10"/>
        <rFont val="Arial"/>
        <family val="2"/>
      </rPr>
      <t>)</t>
    </r>
    <phoneticPr fontId="1" type="noConversion"/>
  </si>
  <si>
    <t>47μF//50V,105℃,2000时,φ6.3*11.5,P2.5编带OLKCO901H470MJ(永銘)</t>
    <phoneticPr fontId="1" type="noConversion"/>
  </si>
  <si>
    <t>CE9</t>
  </si>
  <si>
    <r>
      <t>470uF/25V,P3.5,</t>
    </r>
    <r>
      <rPr>
        <sz val="10"/>
        <rFont val="細明體"/>
        <family val="3"/>
        <charset val="136"/>
      </rPr>
      <t>编带</t>
    </r>
    <r>
      <rPr>
        <sz val="10"/>
        <rFont val="Arial"/>
        <family val="2"/>
      </rPr>
      <t xml:space="preserve"> LKMD1151E471MJ(</t>
    </r>
    <r>
      <rPr>
        <sz val="10"/>
        <rFont val="細明體"/>
        <family val="3"/>
        <charset val="136"/>
      </rPr>
      <t>永銘</t>
    </r>
    <r>
      <rPr>
        <sz val="10"/>
        <rFont val="Arial"/>
        <family val="2"/>
      </rPr>
      <t>)</t>
    </r>
    <phoneticPr fontId="1" type="noConversion"/>
  </si>
  <si>
    <r>
      <t>470uF/25V,105</t>
    </r>
    <r>
      <rPr>
        <sz val="10"/>
        <rFont val="細明體"/>
        <family val="3"/>
        <charset val="136"/>
      </rPr>
      <t>℃</t>
    </r>
    <r>
      <rPr>
        <sz val="10"/>
        <rFont val="Arial"/>
        <family val="2"/>
      </rPr>
      <t>,4000H,φ8*14,P3.5,</t>
    </r>
    <r>
      <rPr>
        <sz val="10"/>
        <rFont val="細明體"/>
        <family val="3"/>
        <charset val="136"/>
      </rPr>
      <t>编带</t>
    </r>
    <r>
      <rPr>
        <sz val="10"/>
        <rFont val="Arial"/>
        <family val="2"/>
      </rPr>
      <t xml:space="preserve"> LKMD1151E471MJ(</t>
    </r>
    <r>
      <rPr>
        <sz val="10"/>
        <rFont val="細明體"/>
        <family val="3"/>
        <charset val="136"/>
      </rPr>
      <t>永銘</t>
    </r>
    <r>
      <rPr>
        <sz val="10"/>
        <rFont val="Arial"/>
        <family val="2"/>
      </rPr>
      <t>)</t>
    </r>
    <phoneticPr fontId="1" type="noConversion"/>
  </si>
  <si>
    <t>CE10, CE11, CE12, CE15, CE16, CE17</t>
  </si>
  <si>
    <t>CH1</t>
  </si>
  <si>
    <t>CH3</t>
  </si>
  <si>
    <t>CH4</t>
  </si>
  <si>
    <t>CH6</t>
  </si>
  <si>
    <t>CON1</t>
  </si>
  <si>
    <t>;XH-6A(红星)</t>
  </si>
  <si>
    <t>CON2</t>
  </si>
  <si>
    <t>CON3</t>
  </si>
  <si>
    <t>CON4, CON14</t>
  </si>
  <si>
    <t>CON5</t>
  </si>
  <si>
    <t>CON6</t>
  </si>
  <si>
    <t>CON7</t>
  </si>
  <si>
    <t>CON8, CON9, CON10, CON13</t>
  </si>
  <si>
    <t>CON11</t>
  </si>
  <si>
    <t>CON12</t>
  </si>
  <si>
    <t>X2,225/310VAC,P27.5(佛山华达)</t>
  </si>
  <si>
    <t>CX2, CX4</t>
  </si>
  <si>
    <t>X2,105/310VACP22.5(佛山华达)</t>
  </si>
  <si>
    <t>CX5</t>
  </si>
  <si>
    <t>X2,104/310VAC,P15(佛山华达)</t>
  </si>
  <si>
    <t>CX6</t>
  </si>
  <si>
    <t>Y1,472M/P10,CT7400VACY5V472M(南京新玉跃)</t>
  </si>
  <si>
    <t>CY7</t>
  </si>
  <si>
    <t>X1/Y2,103P/P10,;CT714bY5V103M300VacB(南京新玉跃)</t>
  </si>
  <si>
    <t>CY1, CY2</t>
  </si>
  <si>
    <t>Y1,222M,P10,CT709bY5V222M400VacB(南京新玉跃)</t>
  </si>
  <si>
    <t>CY5, CY6</t>
  </si>
  <si>
    <t>D16</t>
  </si>
  <si>
    <t>D100(抬高8mm）</t>
  </si>
  <si>
    <t>DZS1, DZS2, DZS3, DZS4</t>
  </si>
  <si>
    <t>F1</t>
  </si>
  <si>
    <t>F2</t>
  </si>
  <si>
    <t>G1</t>
  </si>
  <si>
    <t>IPM1（抬高8mm）</t>
  </si>
  <si>
    <t>IPM2</t>
  </si>
  <si>
    <t>L5</t>
  </si>
  <si>
    <t>LF1, LF2</t>
  </si>
  <si>
    <t>LF3</t>
  </si>
  <si>
    <t>Q7(抬高8mm）</t>
  </si>
  <si>
    <t>RTH1</t>
  </si>
  <si>
    <t>RTH2, RTH3</t>
  </si>
  <si>
    <t>RY1, RY2, RY3, RY4</t>
  </si>
  <si>
    <t>S1(PIN1_PIN4)</t>
  </si>
  <si>
    <t>T4</t>
  </si>
  <si>
    <t>U12</t>
  </si>
  <si>
    <t>VAR1, VAR2</t>
  </si>
  <si>
    <t>Y1, Y2</t>
  </si>
  <si>
    <t>J6(红), J7(白), J8(黑)</t>
  </si>
  <si>
    <t>一起捆扎到线束内</t>
  </si>
  <si>
    <t>J3</t>
  </si>
  <si>
    <t>J5(红）, J1（黑）, J2（白）</t>
  </si>
  <si>
    <t>PTC1</t>
  </si>
  <si>
    <t>預設</t>
  </si>
  <si>
    <t>貼片</t>
  </si>
  <si>
    <t>2024/04/30  12:21:53</t>
  </si>
  <si>
    <t>SMT</t>
  </si>
  <si>
    <t>SMT</t>
    <phoneticPr fontId="1" type="noConversion"/>
  </si>
  <si>
    <t>電容</t>
    <phoneticPr fontId="1" type="noConversion"/>
  </si>
  <si>
    <t>1.編號</t>
    <phoneticPr fontId="1" type="noConversion"/>
  </si>
  <si>
    <t>項目</t>
    <phoneticPr fontId="1" type="noConversion"/>
  </si>
  <si>
    <t>2編號</t>
    <phoneticPr fontId="1" type="noConversion"/>
  </si>
  <si>
    <t>C</t>
    <phoneticPr fontId="1" type="noConversion"/>
  </si>
  <si>
    <t>R</t>
    <phoneticPr fontId="1" type="noConversion"/>
  </si>
  <si>
    <r>
      <t>R1,1%,2W,2512,PT2512FK-7W0R1L(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1" type="noConversion"/>
  </si>
  <si>
    <r>
      <t>4R7,1%,1/10W,0603;RC0603FR-074R7L(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1" type="noConversion"/>
  </si>
  <si>
    <t>4R7</t>
  </si>
  <si>
    <t>68R</t>
  </si>
  <si>
    <t>DIP</t>
    <phoneticPr fontId="1" type="noConversion"/>
  </si>
  <si>
    <r>
      <t xml:space="preserve">[00010] </t>
    </r>
    <r>
      <rPr>
        <sz val="10"/>
        <rFont val="微軟正黑體"/>
        <family val="2"/>
        <charset val="136"/>
      </rPr>
      <t>貼片穩壓二極管</t>
    </r>
    <phoneticPr fontId="1" type="noConversion"/>
  </si>
  <si>
    <r>
      <t xml:space="preserve">[00027] </t>
    </r>
    <r>
      <rPr>
        <sz val="10"/>
        <rFont val="微軟正黑體"/>
        <family val="2"/>
        <charset val="136"/>
      </rPr>
      <t>整流二極管</t>
    </r>
    <r>
      <rPr>
        <sz val="10"/>
        <rFont val="Arial"/>
        <family val="2"/>
      </rPr>
      <t xml:space="preserve"> &gt; [00027-1] </t>
    </r>
    <r>
      <rPr>
        <sz val="10"/>
        <rFont val="微軟正黑體"/>
        <family val="2"/>
        <charset val="136"/>
      </rPr>
      <t>貼片整流二極管</t>
    </r>
    <r>
      <rPr>
        <sz val="10"/>
        <color rgb="FFFF0000"/>
        <rFont val="Arial"/>
        <family val="2"/>
      </rPr>
      <t>(Rectifier Diode)</t>
    </r>
    <phoneticPr fontId="1" type="noConversion"/>
  </si>
  <si>
    <r>
      <t xml:space="preserve">[00026] </t>
    </r>
    <r>
      <rPr>
        <sz val="10"/>
        <rFont val="微軟正黑體"/>
        <family val="2"/>
        <charset val="136"/>
      </rPr>
      <t>貼片肖特基二極管</t>
    </r>
    <r>
      <rPr>
        <sz val="10"/>
        <color rgb="FFFF0000"/>
        <rFont val="微軟正黑體"/>
        <family val="2"/>
        <charset val="136"/>
      </rPr>
      <t>(</t>
    </r>
    <r>
      <rPr>
        <sz val="10"/>
        <color rgb="FFFF0000"/>
        <rFont val="Arial"/>
        <family val="2"/>
      </rPr>
      <t>Schottky diode)</t>
    </r>
    <phoneticPr fontId="1" type="noConversion"/>
  </si>
  <si>
    <r>
      <t xml:space="preserve">[00010] </t>
    </r>
    <r>
      <rPr>
        <sz val="10"/>
        <rFont val="微軟正黑體"/>
        <family val="2"/>
        <charset val="136"/>
      </rPr>
      <t>貼片穩壓二極管</t>
    </r>
    <r>
      <rPr>
        <sz val="10"/>
        <color rgb="FFFF0000"/>
        <rFont val="微軟正黑體"/>
        <family val="2"/>
        <charset val="136"/>
      </rPr>
      <t>(</t>
    </r>
    <r>
      <rPr>
        <sz val="10"/>
        <color rgb="FFFF0000"/>
        <rFont val="Arial"/>
        <family val="2"/>
      </rPr>
      <t>zener diode)</t>
    </r>
    <phoneticPr fontId="1" type="noConversion"/>
  </si>
  <si>
    <r>
      <t xml:space="preserve">[00031] </t>
    </r>
    <r>
      <rPr>
        <sz val="10"/>
        <rFont val="微軟正黑體"/>
        <family val="2"/>
        <charset val="136"/>
      </rPr>
      <t>開關二極管</t>
    </r>
    <r>
      <rPr>
        <sz val="10"/>
        <rFont val="Arial"/>
        <family val="2"/>
      </rPr>
      <t xml:space="preserve"> &gt; [00031-1] </t>
    </r>
    <r>
      <rPr>
        <sz val="10"/>
        <rFont val="微軟正黑體"/>
        <family val="2"/>
        <charset val="136"/>
      </rPr>
      <t>貼片開關二極管</t>
    </r>
    <r>
      <rPr>
        <sz val="10"/>
        <color rgb="FFFF0000"/>
        <rFont val="微軟正黑體"/>
        <family val="2"/>
        <charset val="136"/>
      </rPr>
      <t>(</t>
    </r>
    <r>
      <rPr>
        <sz val="10"/>
        <color rgb="FFFF0000"/>
        <rFont val="Arial"/>
        <family val="2"/>
      </rPr>
      <t>SWITCHING DIODE)</t>
    </r>
    <phoneticPr fontId="1" type="noConversion"/>
  </si>
  <si>
    <r>
      <t xml:space="preserve">[00044] </t>
    </r>
    <r>
      <rPr>
        <sz val="10"/>
        <rFont val="微軟正黑體"/>
        <family val="2"/>
        <charset val="136"/>
      </rPr>
      <t>貼片二極管</t>
    </r>
    <r>
      <rPr>
        <sz val="10"/>
        <rFont val="Arial"/>
        <family val="2"/>
      </rPr>
      <t xml:space="preserve"> &gt; [00044-1] </t>
    </r>
    <r>
      <rPr>
        <sz val="10"/>
        <rFont val="微軟正黑體"/>
        <family val="2"/>
        <charset val="136"/>
      </rPr>
      <t>快恢复</t>
    </r>
    <r>
      <rPr>
        <sz val="10"/>
        <rFont val="Arial"/>
        <family val="2"/>
      </rPr>
      <t>/</t>
    </r>
    <r>
      <rPr>
        <sz val="10"/>
        <rFont val="微軟正黑體"/>
        <family val="2"/>
        <charset val="136"/>
      </rPr>
      <t>高效率二極管</t>
    </r>
    <phoneticPr fontId="1" type="noConversion"/>
  </si>
  <si>
    <r>
      <t xml:space="preserve">[00042] </t>
    </r>
    <r>
      <rPr>
        <sz val="10"/>
        <rFont val="微軟正黑體"/>
        <family val="2"/>
        <charset val="136"/>
      </rPr>
      <t>顯示器</t>
    </r>
    <r>
      <rPr>
        <sz val="10"/>
        <rFont val="Arial"/>
        <family val="2"/>
      </rPr>
      <t xml:space="preserve"> &gt; [00042-4] </t>
    </r>
    <r>
      <rPr>
        <sz val="10"/>
        <rFont val="微軟正黑體"/>
        <family val="2"/>
        <charset val="136"/>
      </rPr>
      <t>貼片發光二極體</t>
    </r>
    <r>
      <rPr>
        <sz val="10"/>
        <rFont val="Arial"/>
        <family val="2"/>
      </rPr>
      <t xml:space="preserve"> LED</t>
    </r>
    <r>
      <rPr>
        <sz val="10"/>
        <color rgb="FFFF0000"/>
        <rFont val="Arial"/>
        <family val="2"/>
      </rPr>
      <t>(light-emitting diode)</t>
    </r>
    <phoneticPr fontId="1" type="noConversion"/>
  </si>
  <si>
    <t>D</t>
    <phoneticPr fontId="1" type="noConversion"/>
  </si>
  <si>
    <t>D1</t>
    <phoneticPr fontId="1" type="noConversion"/>
  </si>
  <si>
    <t>D3</t>
  </si>
  <si>
    <t>D2</t>
    <phoneticPr fontId="1" type="noConversion"/>
  </si>
  <si>
    <t>D5</t>
  </si>
  <si>
    <t>D6</t>
  </si>
  <si>
    <t>D7</t>
  </si>
  <si>
    <r>
      <t>[00043] TVS</t>
    </r>
    <r>
      <rPr>
        <sz val="10"/>
        <rFont val="微軟正黑體"/>
        <family val="2"/>
        <charset val="136"/>
      </rPr>
      <t xml:space="preserve">二極管 </t>
    </r>
    <r>
      <rPr>
        <sz val="10"/>
        <color rgb="FFFF0000"/>
        <rFont val="微軟正黑體"/>
        <family val="2"/>
        <charset val="136"/>
      </rPr>
      <t>(瞬态电压抑制二极管)</t>
    </r>
    <phoneticPr fontId="1" type="noConversion"/>
  </si>
  <si>
    <r>
      <t>[00043] TVS</t>
    </r>
    <r>
      <rPr>
        <sz val="10"/>
        <rFont val="微軟正黑體"/>
        <family val="2"/>
        <charset val="136"/>
      </rPr>
      <t>二極管</t>
    </r>
    <r>
      <rPr>
        <sz val="10"/>
        <color rgb="FFFF0000"/>
        <rFont val="Arial"/>
        <family val="2"/>
      </rPr>
      <t>(</t>
    </r>
    <r>
      <rPr>
        <sz val="10"/>
        <color rgb="FFFF0000"/>
        <rFont val="細明體"/>
        <family val="2"/>
        <charset val="136"/>
      </rPr>
      <t>瞬态电压抑制二极管</t>
    </r>
    <r>
      <rPr>
        <sz val="10"/>
        <color rgb="FFFF0000"/>
        <rFont val="Arial"/>
        <family val="2"/>
      </rPr>
      <t>)</t>
    </r>
    <phoneticPr fontId="1" type="noConversion"/>
  </si>
  <si>
    <r>
      <t>0R,5%,1/8W,0805;(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1" type="noConversion"/>
  </si>
  <si>
    <t>25mR</t>
  </si>
  <si>
    <t>0257</t>
    <phoneticPr fontId="1" type="noConversion"/>
  </si>
  <si>
    <t>ICP璦司柏</t>
  </si>
  <si>
    <t>除以10</t>
    <phoneticPr fontId="1" type="noConversion"/>
  </si>
  <si>
    <t>除以100</t>
    <phoneticPr fontId="1" type="noConversion"/>
  </si>
  <si>
    <t>1D100001000</t>
    <phoneticPr fontId="1" type="noConversion"/>
  </si>
  <si>
    <t>1D100002000</t>
    <phoneticPr fontId="1" type="noConversion"/>
  </si>
  <si>
    <t>1D100003000</t>
  </si>
  <si>
    <t>1D100004000</t>
  </si>
  <si>
    <t>1D200001000</t>
    <phoneticPr fontId="1" type="noConversion"/>
  </si>
  <si>
    <t>1D200002000</t>
    <phoneticPr fontId="1" type="noConversion"/>
  </si>
  <si>
    <t>1D300001000</t>
    <phoneticPr fontId="1" type="noConversion"/>
  </si>
  <si>
    <t>1D400001000</t>
    <phoneticPr fontId="1" type="noConversion"/>
  </si>
  <si>
    <t>1D500001000</t>
    <phoneticPr fontId="1" type="noConversion"/>
  </si>
  <si>
    <t>1D600001000</t>
    <phoneticPr fontId="1" type="noConversion"/>
  </si>
  <si>
    <t>1D700001000</t>
    <phoneticPr fontId="1" type="noConversion"/>
  </si>
  <si>
    <t>1M200001000</t>
    <phoneticPr fontId="1" type="noConversion"/>
  </si>
  <si>
    <t>1M100001000</t>
    <phoneticPr fontId="1" type="noConversion"/>
  </si>
  <si>
    <t>1M100002000</t>
    <phoneticPr fontId="1" type="noConversion"/>
  </si>
  <si>
    <r>
      <t>ABS10-T ((</t>
    </r>
    <r>
      <rPr>
        <sz val="10"/>
        <rFont val="微軟正黑體"/>
        <family val="2"/>
        <charset val="136"/>
      </rPr>
      <t>扬州扬杰</t>
    </r>
    <r>
      <rPr>
        <sz val="10"/>
        <rFont val="Arial"/>
        <family val="2"/>
      </rPr>
      <t>)</t>
    </r>
    <phoneticPr fontId="1" type="noConversion"/>
  </si>
  <si>
    <r>
      <t xml:space="preserve">[00009] </t>
    </r>
    <r>
      <rPr>
        <sz val="10"/>
        <rFont val="微軟正黑體"/>
        <family val="2"/>
        <charset val="136"/>
      </rPr>
      <t>橋堆</t>
    </r>
    <r>
      <rPr>
        <sz val="10"/>
        <rFont val="Arial"/>
        <family val="2"/>
      </rPr>
      <t xml:space="preserve"> </t>
    </r>
    <r>
      <rPr>
        <sz val="10"/>
        <color rgb="FFFF0000"/>
        <rFont val="Arial"/>
        <family val="2"/>
      </rPr>
      <t xml:space="preserve"> Single Phase Bridge</t>
    </r>
    <phoneticPr fontId="1" type="noConversion"/>
  </si>
  <si>
    <r>
      <t xml:space="preserve">[00032] </t>
    </r>
    <r>
      <rPr>
        <sz val="10"/>
        <rFont val="微軟正黑體"/>
        <family val="2"/>
        <charset val="136"/>
      </rPr>
      <t xml:space="preserve">貼片三極管 </t>
    </r>
    <r>
      <rPr>
        <sz val="10"/>
        <color rgb="FFFF0000"/>
        <rFont val="微軟正黑體"/>
        <family val="2"/>
        <charset val="136"/>
      </rPr>
      <t xml:space="preserve"> </t>
    </r>
    <r>
      <rPr>
        <sz val="10"/>
        <color rgb="FFFF0000"/>
        <rFont val="Arial"/>
        <family val="2"/>
      </rPr>
      <t>Triode</t>
    </r>
    <phoneticPr fontId="1" type="noConversion"/>
  </si>
  <si>
    <r>
      <t>CJ78M05 / LDO / (</t>
    </r>
    <r>
      <rPr>
        <sz val="10"/>
        <rFont val="微軟正黑體"/>
        <family val="2"/>
        <charset val="136"/>
      </rPr>
      <t>江蘇長電</t>
    </r>
    <r>
      <rPr>
        <sz val="10"/>
        <rFont val="Arial"/>
        <family val="2"/>
      </rPr>
      <t>)</t>
    </r>
    <phoneticPr fontId="1" type="noConversion"/>
  </si>
  <si>
    <r>
      <t xml:space="preserve">[00033] </t>
    </r>
    <r>
      <rPr>
        <sz val="10"/>
        <rFont val="微軟正黑體"/>
        <family val="2"/>
        <charset val="136"/>
      </rPr>
      <t>貼片</t>
    </r>
    <r>
      <rPr>
        <sz val="10"/>
        <rFont val="Arial"/>
        <family val="2"/>
      </rPr>
      <t>LDO</t>
    </r>
    <r>
      <rPr>
        <sz val="10"/>
        <color rgb="FFFF0000"/>
        <rFont val="Arial"/>
        <family val="2"/>
      </rPr>
      <t xml:space="preserve">  </t>
    </r>
    <r>
      <rPr>
        <sz val="10"/>
        <color rgb="FFFF0000"/>
        <rFont val="新細明體"/>
        <family val="2"/>
        <charset val="136"/>
      </rPr>
      <t>線性穩壓器</t>
    </r>
    <phoneticPr fontId="1" type="noConversion"/>
  </si>
  <si>
    <r>
      <t xml:space="preserve">[00019] </t>
    </r>
    <r>
      <rPr>
        <sz val="10"/>
        <rFont val="微軟正黑體"/>
        <family val="2"/>
        <charset val="136"/>
      </rPr>
      <t>貼片光耦</t>
    </r>
    <r>
      <rPr>
        <sz val="10"/>
        <rFont val="Arial"/>
        <family val="2"/>
      </rPr>
      <t xml:space="preserve">   opticalcoupler equipment</t>
    </r>
    <r>
      <rPr>
        <sz val="10"/>
        <rFont val="新細明體"/>
        <family val="2"/>
        <charset val="136"/>
      </rPr>
      <t>，英文縮寫為</t>
    </r>
    <r>
      <rPr>
        <sz val="10"/>
        <rFont val="Arial"/>
        <family val="2"/>
      </rPr>
      <t>OCEP</t>
    </r>
    <phoneticPr fontId="1" type="noConversion"/>
  </si>
  <si>
    <t>二極體</t>
    <phoneticPr fontId="1" type="noConversion"/>
  </si>
  <si>
    <t>種類</t>
  </si>
  <si>
    <t>穩壓</t>
  </si>
  <si>
    <t>M</t>
    <phoneticPr fontId="1" type="noConversion"/>
  </si>
  <si>
    <t>MCU</t>
    <phoneticPr fontId="1" type="noConversion"/>
  </si>
  <si>
    <t>I</t>
    <phoneticPr fontId="1" type="noConversion"/>
  </si>
  <si>
    <t>IC</t>
    <phoneticPr fontId="1" type="noConversion"/>
  </si>
  <si>
    <t xml:space="preserve"> 橋堆</t>
  </si>
  <si>
    <r>
      <t>F±1</t>
    </r>
    <r>
      <rPr>
        <b/>
        <sz val="14"/>
        <color rgb="FF040C28"/>
        <rFont val="新細明體"/>
        <family val="2"/>
        <charset val="136"/>
      </rPr>
      <t>％</t>
    </r>
    <phoneticPr fontId="1" type="noConversion"/>
  </si>
  <si>
    <t>肖特基</t>
  </si>
  <si>
    <t>整流</t>
  </si>
  <si>
    <t>開關</t>
  </si>
  <si>
    <t>T</t>
    <phoneticPr fontId="1" type="noConversion"/>
  </si>
  <si>
    <t>三極管</t>
  </si>
  <si>
    <t>高效率二極管</t>
  </si>
  <si>
    <t>LDO</t>
  </si>
  <si>
    <t>2編號</t>
  </si>
  <si>
    <t>發光二極體</t>
  </si>
  <si>
    <t>I1</t>
    <phoneticPr fontId="1" type="noConversion"/>
  </si>
  <si>
    <t>B1</t>
    <phoneticPr fontId="1" type="noConversion"/>
  </si>
  <si>
    <t>橋堆  Single Phase Bridge</t>
    <phoneticPr fontId="1" type="noConversion"/>
  </si>
  <si>
    <t>1I100001000</t>
    <phoneticPr fontId="1" type="noConversion"/>
  </si>
  <si>
    <t>1I100002000</t>
    <phoneticPr fontId="1" type="noConversion"/>
  </si>
  <si>
    <t>1I100003000</t>
    <phoneticPr fontId="1" type="noConversion"/>
  </si>
  <si>
    <t>1I100004000</t>
    <phoneticPr fontId="1" type="noConversion"/>
  </si>
  <si>
    <t>1B100001000</t>
    <phoneticPr fontId="1" type="noConversion"/>
  </si>
  <si>
    <r>
      <t xml:space="preserve">[00006] </t>
    </r>
    <r>
      <rPr>
        <sz val="10"/>
        <rFont val="微軟正黑體"/>
        <family val="2"/>
        <charset val="136"/>
      </rPr>
      <t>貼片</t>
    </r>
    <r>
      <rPr>
        <sz val="10"/>
        <rFont val="Arial"/>
        <family val="2"/>
      </rPr>
      <t>IC</t>
    </r>
    <phoneticPr fontId="1" type="noConversion"/>
  </si>
  <si>
    <t>M1</t>
    <phoneticPr fontId="1" type="noConversion"/>
  </si>
  <si>
    <t>M2</t>
    <phoneticPr fontId="1" type="noConversion"/>
  </si>
  <si>
    <t>O</t>
    <phoneticPr fontId="1" type="noConversion"/>
  </si>
  <si>
    <t>光耦</t>
  </si>
  <si>
    <r>
      <t>1</t>
    </r>
    <r>
      <rPr>
        <b/>
        <sz val="18"/>
        <color rgb="FFFF0000"/>
        <rFont val="新細明體"/>
        <family val="1"/>
        <charset val="136"/>
        <scheme val="minor"/>
      </rPr>
      <t>O</t>
    </r>
    <r>
      <rPr>
        <b/>
        <sz val="18"/>
        <rFont val="新細明體"/>
        <family val="1"/>
        <charset val="136"/>
        <scheme val="minor"/>
      </rPr>
      <t>1000</t>
    </r>
    <r>
      <rPr>
        <b/>
        <sz val="18"/>
        <color theme="1"/>
        <rFont val="新細明體"/>
        <family val="1"/>
        <charset val="136"/>
        <scheme val="minor"/>
      </rPr>
      <t>01000</t>
    </r>
    <phoneticPr fontId="1" type="noConversion"/>
  </si>
  <si>
    <t>[00021] MOS</t>
    <phoneticPr fontId="1" type="noConversion"/>
  </si>
  <si>
    <t>O1</t>
    <phoneticPr fontId="1" type="noConversion"/>
  </si>
  <si>
    <t>貼片三極管  Triode</t>
  </si>
  <si>
    <t>L</t>
    <phoneticPr fontId="1" type="noConversion"/>
  </si>
  <si>
    <t>LDO  線性穩壓器</t>
  </si>
  <si>
    <t>4,5,6,7,8編號</t>
  </si>
  <si>
    <t>4,5,6,7,8編號</t>
    <phoneticPr fontId="1" type="noConversion"/>
  </si>
  <si>
    <t>1T100001000</t>
    <phoneticPr fontId="1" type="noConversion"/>
  </si>
  <si>
    <t>1T100002000</t>
    <phoneticPr fontId="1" type="noConversion"/>
  </si>
  <si>
    <t>1L100001000</t>
    <phoneticPr fontId="1" type="noConversion"/>
  </si>
  <si>
    <t>T1</t>
    <phoneticPr fontId="1" type="noConversion"/>
  </si>
  <si>
    <t>L1</t>
    <phoneticPr fontId="1" type="noConversion"/>
  </si>
  <si>
    <t>00001</t>
    <phoneticPr fontId="1" type="noConversion"/>
  </si>
  <si>
    <t>00002</t>
  </si>
  <si>
    <t>00003</t>
  </si>
  <si>
    <t>00004</t>
  </si>
  <si>
    <t>[00004-4] PCB</t>
    <phoneticPr fontId="1" type="noConversion"/>
  </si>
  <si>
    <t>PCB</t>
    <phoneticPr fontId="1" type="noConversion"/>
  </si>
  <si>
    <t>0001</t>
    <phoneticPr fontId="1" type="noConversion"/>
  </si>
  <si>
    <t>零件名稱</t>
  </si>
  <si>
    <t>零件名稱</t>
    <phoneticPr fontId="1" type="noConversion"/>
  </si>
  <si>
    <t>RS621KXF</t>
    <phoneticPr fontId="1" type="noConversion"/>
  </si>
  <si>
    <t>PCB名稱</t>
  </si>
  <si>
    <t>PCB名稱</t>
    <phoneticPr fontId="1" type="noConversion"/>
  </si>
  <si>
    <t>P</t>
    <phoneticPr fontId="1" type="noConversion"/>
  </si>
  <si>
    <t>P1</t>
    <phoneticPr fontId="1" type="noConversion"/>
  </si>
  <si>
    <t>1.編號</t>
  </si>
  <si>
    <t>項目</t>
  </si>
  <si>
    <t>5.6.7,8編號</t>
  </si>
  <si>
    <r>
      <t xml:space="preserve">[00003] </t>
    </r>
    <r>
      <rPr>
        <sz val="10"/>
        <rFont val="微軟正黑體"/>
        <family val="2"/>
        <charset val="136"/>
      </rPr>
      <t>機構元件</t>
    </r>
    <phoneticPr fontId="1" type="noConversion"/>
  </si>
  <si>
    <t>OST-MP-220-17-03 V2.0 PCB_SMT</t>
    <phoneticPr fontId="1" type="noConversion"/>
  </si>
  <si>
    <r>
      <t xml:space="preserve">[00011] </t>
    </r>
    <r>
      <rPr>
        <sz val="10"/>
        <rFont val="微軟正黑體"/>
        <family val="2"/>
        <charset val="136"/>
      </rPr>
      <t>鋁電解電容</t>
    </r>
    <phoneticPr fontId="1" type="noConversion"/>
  </si>
  <si>
    <t>5.6.7編號</t>
  </si>
  <si>
    <t>450MXG470MEFCLN35X40 470uF</t>
    <phoneticPr fontId="1" type="noConversion"/>
  </si>
  <si>
    <t>8.編號</t>
  </si>
  <si>
    <t>電壓</t>
  </si>
  <si>
    <t>PSS20S92F6-AG</t>
    <phoneticPr fontId="1" type="noConversion"/>
  </si>
  <si>
    <t>[00007] IPM</t>
    <phoneticPr fontId="1" type="noConversion"/>
  </si>
  <si>
    <t xml:space="preserve"> IPM</t>
  </si>
  <si>
    <t>2I100001000</t>
    <phoneticPr fontId="1" type="noConversion"/>
  </si>
  <si>
    <t>2P100001000</t>
    <phoneticPr fontId="1" type="noConversion"/>
  </si>
  <si>
    <r>
      <t xml:space="preserve">[00008] </t>
    </r>
    <r>
      <rPr>
        <sz val="10"/>
        <rFont val="微軟正黑體"/>
        <family val="2"/>
        <charset val="136"/>
      </rPr>
      <t>電感變壓器</t>
    </r>
    <phoneticPr fontId="1" type="noConversion"/>
  </si>
  <si>
    <r>
      <t xml:space="preserve">[00009] </t>
    </r>
    <r>
      <rPr>
        <sz val="10"/>
        <rFont val="微軟正黑體"/>
        <family val="2"/>
        <charset val="136"/>
      </rPr>
      <t>橋堆</t>
    </r>
    <phoneticPr fontId="1" type="noConversion"/>
  </si>
  <si>
    <t>0002</t>
  </si>
  <si>
    <t>2B100001000</t>
    <phoneticPr fontId="1" type="noConversion"/>
  </si>
  <si>
    <t>2D100001000</t>
    <phoneticPr fontId="1" type="noConversion"/>
  </si>
  <si>
    <r>
      <t xml:space="preserve">[00010] </t>
    </r>
    <r>
      <rPr>
        <sz val="10"/>
        <rFont val="微軟正黑體"/>
        <family val="2"/>
        <charset val="136"/>
      </rPr>
      <t>貼片穩壓二極管</t>
    </r>
    <r>
      <rPr>
        <sz val="10"/>
        <rFont val="Arial"/>
        <family val="2"/>
      </rPr>
      <t xml:space="preserve"> &gt; [00010-1] </t>
    </r>
    <r>
      <rPr>
        <sz val="10"/>
        <rFont val="微軟正黑體"/>
        <family val="2"/>
        <charset val="136"/>
      </rPr>
      <t>稳壓二極管</t>
    </r>
    <phoneticPr fontId="1" type="noConversion"/>
  </si>
  <si>
    <t>稳壓二極管</t>
    <phoneticPr fontId="1" type="noConversion"/>
  </si>
  <si>
    <t>二極管</t>
  </si>
  <si>
    <r>
      <t xml:space="preserve">[00012] </t>
    </r>
    <r>
      <rPr>
        <sz val="10"/>
        <rFont val="微軟正黑體"/>
        <family val="2"/>
        <charset val="136"/>
      </rPr>
      <t>插件</t>
    </r>
    <r>
      <rPr>
        <sz val="10"/>
        <rFont val="Arial"/>
        <family val="2"/>
      </rPr>
      <t>IC</t>
    </r>
    <phoneticPr fontId="1" type="noConversion"/>
  </si>
  <si>
    <r>
      <t xml:space="preserve">[00013] </t>
    </r>
    <r>
      <rPr>
        <sz val="10"/>
        <rFont val="微軟正黑體"/>
        <family val="2"/>
        <charset val="136"/>
      </rPr>
      <t>放電管</t>
    </r>
    <phoneticPr fontId="1" type="noConversion"/>
  </si>
  <si>
    <t>EM3600XS</t>
    <phoneticPr fontId="1" type="noConversion"/>
  </si>
  <si>
    <t>0003</t>
  </si>
  <si>
    <r>
      <t>47uF/50V/,P2.5</t>
    </r>
    <r>
      <rPr>
        <b/>
        <sz val="12"/>
        <rFont val="細明體"/>
        <family val="3"/>
        <charset val="136"/>
      </rPr>
      <t>编带</t>
    </r>
    <r>
      <rPr>
        <b/>
        <sz val="12"/>
        <rFont val="Arial"/>
        <family val="2"/>
      </rPr>
      <t>OLKCO901H470MJ(</t>
    </r>
    <r>
      <rPr>
        <b/>
        <sz val="12"/>
        <rFont val="細明體"/>
        <family val="3"/>
        <charset val="136"/>
      </rPr>
      <t>永銘</t>
    </r>
    <r>
      <rPr>
        <b/>
        <sz val="12"/>
        <rFont val="Arial"/>
        <family val="2"/>
      </rPr>
      <t>)</t>
    </r>
    <phoneticPr fontId="1" type="noConversion"/>
  </si>
  <si>
    <r>
      <t>470uF/25V,P3.5,</t>
    </r>
    <r>
      <rPr>
        <b/>
        <sz val="12"/>
        <rFont val="細明體"/>
        <family val="3"/>
        <charset val="136"/>
      </rPr>
      <t>编带</t>
    </r>
    <r>
      <rPr>
        <b/>
        <sz val="12"/>
        <rFont val="Arial"/>
        <family val="2"/>
      </rPr>
      <t xml:space="preserve"> LKMD1151E471MJ(</t>
    </r>
    <r>
      <rPr>
        <b/>
        <sz val="12"/>
        <rFont val="細明體"/>
        <family val="3"/>
        <charset val="136"/>
      </rPr>
      <t>永銘</t>
    </r>
    <r>
      <rPr>
        <b/>
        <sz val="12"/>
        <rFont val="Arial"/>
        <family val="2"/>
      </rPr>
      <t>)</t>
    </r>
    <phoneticPr fontId="1" type="noConversion"/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</si>
  <si>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</si>
  <si>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</si>
  <si>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</si>
  <si>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</si>
  <si>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</si>
  <si>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</si>
  <si>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</si>
  <si>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</si>
  <si>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</si>
  <si>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</si>
  <si>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r>
      <t xml:space="preserve">[00014] </t>
    </r>
    <r>
      <rPr>
        <sz val="10"/>
        <rFont val="微軟正黑體"/>
        <family val="2"/>
        <charset val="136"/>
      </rPr>
      <t>熱敏電阻</t>
    </r>
    <r>
      <rPr>
        <sz val="10"/>
        <color rgb="FFFF0000"/>
        <rFont val="微軟正黑體"/>
        <family val="2"/>
        <charset val="136"/>
      </rPr>
      <t xml:space="preserve"> </t>
    </r>
    <r>
      <rPr>
        <sz val="10"/>
        <color rgb="FFFF0000"/>
        <rFont val="Arial"/>
        <family val="2"/>
      </rPr>
      <t>Thermistor</t>
    </r>
    <phoneticPr fontId="1" type="noConversion"/>
  </si>
  <si>
    <t>熱敏電阻 Thermistor</t>
  </si>
  <si>
    <t>2T100001000</t>
    <phoneticPr fontId="1" type="noConversion"/>
  </si>
  <si>
    <t>2T100002000</t>
    <phoneticPr fontId="1" type="noConversion"/>
  </si>
  <si>
    <t>2T100003000</t>
    <phoneticPr fontId="1" type="noConversion"/>
  </si>
  <si>
    <r>
      <t xml:space="preserve">[00015] </t>
    </r>
    <r>
      <rPr>
        <sz val="10"/>
        <rFont val="微軟正黑體"/>
        <family val="2"/>
        <charset val="136"/>
      </rPr>
      <t xml:space="preserve">繼電器 </t>
    </r>
    <r>
      <rPr>
        <sz val="10"/>
        <color rgb="FFFF0000"/>
        <rFont val="Arial"/>
        <family val="2"/>
      </rPr>
      <t>Relay</t>
    </r>
    <phoneticPr fontId="1" type="noConversion"/>
  </si>
  <si>
    <t>繼電器 Relay</t>
  </si>
  <si>
    <t>R1</t>
    <phoneticPr fontId="1" type="noConversion"/>
  </si>
  <si>
    <t>2R100001000</t>
    <phoneticPr fontId="1" type="noConversion"/>
  </si>
  <si>
    <t>[00016] IGBT</t>
    <phoneticPr fontId="1" type="noConversion"/>
  </si>
  <si>
    <t>2I2</t>
    <phoneticPr fontId="1" type="noConversion"/>
  </si>
  <si>
    <t>2I200001000</t>
    <phoneticPr fontId="1" type="noConversion"/>
  </si>
  <si>
    <t>IGBT</t>
    <phoneticPr fontId="1" type="noConversion"/>
  </si>
  <si>
    <r>
      <t xml:space="preserve">[00018] </t>
    </r>
    <r>
      <rPr>
        <sz val="10"/>
        <rFont val="微軟正黑體"/>
        <family val="2"/>
        <charset val="136"/>
      </rPr>
      <t xml:space="preserve">保險絲 </t>
    </r>
    <r>
      <rPr>
        <sz val="10"/>
        <rFont val="Arial"/>
        <family val="2"/>
      </rPr>
      <t xml:space="preserve">fuse </t>
    </r>
    <phoneticPr fontId="1" type="noConversion"/>
  </si>
  <si>
    <t xml:space="preserve">保險絲 fuse </t>
  </si>
  <si>
    <t>F</t>
    <phoneticPr fontId="1" type="noConversion"/>
  </si>
  <si>
    <t>F1</t>
    <phoneticPr fontId="1" type="noConversion"/>
  </si>
  <si>
    <t>2F100001000</t>
    <phoneticPr fontId="1" type="noConversion"/>
  </si>
  <si>
    <t>2F100002000</t>
    <phoneticPr fontId="1" type="noConversion"/>
  </si>
  <si>
    <r>
      <t xml:space="preserve">[00022] </t>
    </r>
    <r>
      <rPr>
        <sz val="10"/>
        <rFont val="微軟正黑體"/>
        <family val="2"/>
        <charset val="136"/>
      </rPr>
      <t xml:space="preserve">晶振 </t>
    </r>
    <r>
      <rPr>
        <sz val="10"/>
        <rFont val="Arial"/>
        <family val="2"/>
      </rPr>
      <t>Xtal</t>
    </r>
    <phoneticPr fontId="1" type="noConversion"/>
  </si>
  <si>
    <t>晶振 Xtal</t>
  </si>
  <si>
    <t>X</t>
    <phoneticPr fontId="1" type="noConversion"/>
  </si>
  <si>
    <t>X1</t>
    <phoneticPr fontId="1" type="noConversion"/>
  </si>
  <si>
    <t>2X100001000</t>
    <phoneticPr fontId="1" type="noConversion"/>
  </si>
  <si>
    <r>
      <t xml:space="preserve">[00024] </t>
    </r>
    <r>
      <rPr>
        <sz val="10"/>
        <rFont val="微軟正黑體"/>
        <family val="2"/>
        <charset val="136"/>
      </rPr>
      <t>絕緣導熱片</t>
    </r>
    <phoneticPr fontId="1" type="noConversion"/>
  </si>
  <si>
    <r>
      <t xml:space="preserve">[00027] </t>
    </r>
    <r>
      <rPr>
        <sz val="10"/>
        <rFont val="微軟正黑體"/>
        <family val="2"/>
        <charset val="136"/>
      </rPr>
      <t>整流二極管</t>
    </r>
    <phoneticPr fontId="1" type="noConversion"/>
  </si>
  <si>
    <t>D3</t>
    <phoneticPr fontId="1" type="noConversion"/>
  </si>
  <si>
    <t>2D300001000</t>
    <phoneticPr fontId="1" type="noConversion"/>
  </si>
  <si>
    <r>
      <t>UF4007_DO-41(</t>
    </r>
    <r>
      <rPr>
        <sz val="10"/>
        <rFont val="微軟正黑體"/>
        <family val="2"/>
        <charset val="136"/>
      </rPr>
      <t>扬州扬杰</t>
    </r>
    <r>
      <rPr>
        <sz val="10"/>
        <rFont val="Arial"/>
        <family val="2"/>
      </rPr>
      <t>)</t>
    </r>
    <phoneticPr fontId="1" type="noConversion"/>
  </si>
  <si>
    <t>TG-ALC-L38 W20 T0.3 4.2W/mk</t>
    <phoneticPr fontId="1" type="noConversion"/>
  </si>
  <si>
    <r>
      <t xml:space="preserve">[00030] </t>
    </r>
    <r>
      <rPr>
        <sz val="10"/>
        <rFont val="微軟正黑體"/>
        <family val="2"/>
        <charset val="136"/>
      </rPr>
      <t xml:space="preserve">線材 </t>
    </r>
    <r>
      <rPr>
        <sz val="10"/>
        <rFont val="Arial"/>
        <family val="2"/>
      </rPr>
      <t>wire stock</t>
    </r>
    <phoneticPr fontId="1" type="noConversion"/>
  </si>
  <si>
    <t>線材</t>
    <phoneticPr fontId="1" type="noConversion"/>
  </si>
  <si>
    <t>線材 wire stock</t>
  </si>
  <si>
    <t>W</t>
    <phoneticPr fontId="1" type="noConversion"/>
  </si>
  <si>
    <t>W1</t>
    <phoneticPr fontId="1" type="noConversion"/>
  </si>
  <si>
    <t>2W100001000</t>
    <phoneticPr fontId="1" type="noConversion"/>
  </si>
  <si>
    <t>2W100002000</t>
    <phoneticPr fontId="1" type="noConversion"/>
  </si>
  <si>
    <t>2W100003000</t>
    <phoneticPr fontId="1" type="noConversion"/>
  </si>
  <si>
    <t>2W100004000</t>
    <phoneticPr fontId="1" type="noConversion"/>
  </si>
  <si>
    <t>2W100005000</t>
    <phoneticPr fontId="1" type="noConversion"/>
  </si>
  <si>
    <r>
      <t xml:space="preserve">[00031] </t>
    </r>
    <r>
      <rPr>
        <sz val="10"/>
        <rFont val="微軟正黑體"/>
        <family val="2"/>
        <charset val="136"/>
      </rPr>
      <t>開關二極管</t>
    </r>
    <phoneticPr fontId="1" type="noConversion"/>
  </si>
  <si>
    <t>D4</t>
    <phoneticPr fontId="1" type="noConversion"/>
  </si>
  <si>
    <t>2D400001000</t>
    <phoneticPr fontId="1" type="noConversion"/>
  </si>
  <si>
    <r>
      <t xml:space="preserve">[00036] </t>
    </r>
    <r>
      <rPr>
        <sz val="10"/>
        <rFont val="微軟正黑體"/>
        <family val="2"/>
        <charset val="136"/>
      </rPr>
      <t xml:space="preserve">壓敏電阻 </t>
    </r>
    <r>
      <rPr>
        <sz val="10"/>
        <color rgb="FFFF0000"/>
        <rFont val="Arial"/>
        <family val="2"/>
      </rPr>
      <t>Metal Oxide Varistors</t>
    </r>
    <phoneticPr fontId="1" type="noConversion"/>
  </si>
  <si>
    <t>2M100001000</t>
    <phoneticPr fontId="1" type="noConversion"/>
  </si>
  <si>
    <t xml:space="preserve"> 壓敏電阻 Metal Oxide Varistors</t>
    <phoneticPr fontId="1" type="noConversion"/>
  </si>
  <si>
    <t xml:space="preserve"> 壓敏電阻</t>
  </si>
  <si>
    <t>2L100001000</t>
    <phoneticPr fontId="1" type="noConversion"/>
  </si>
  <si>
    <t>2L100002000</t>
    <phoneticPr fontId="1" type="noConversion"/>
  </si>
  <si>
    <t>2L100003000</t>
  </si>
  <si>
    <t>2L100004000</t>
  </si>
  <si>
    <t xml:space="preserve"> 放電管</t>
  </si>
  <si>
    <t>C1</t>
    <phoneticPr fontId="1" type="noConversion"/>
  </si>
  <si>
    <t>C2</t>
    <phoneticPr fontId="1" type="noConversion"/>
  </si>
  <si>
    <t>C3</t>
    <phoneticPr fontId="1" type="noConversion"/>
  </si>
  <si>
    <t>料號</t>
  </si>
  <si>
    <r>
      <t xml:space="preserve">[00020] </t>
    </r>
    <r>
      <rPr>
        <sz val="10"/>
        <rFont val="微軟正黑體"/>
        <family val="2"/>
        <charset val="136"/>
      </rPr>
      <t>安規電容</t>
    </r>
    <phoneticPr fontId="1" type="noConversion"/>
  </si>
  <si>
    <r>
      <t xml:space="preserve">[00023] </t>
    </r>
    <r>
      <rPr>
        <sz val="10"/>
        <rFont val="微軟正黑體"/>
        <family val="2"/>
        <charset val="136"/>
      </rPr>
      <t>薄膜電容</t>
    </r>
    <phoneticPr fontId="1" type="noConversion"/>
  </si>
  <si>
    <r>
      <t>Y1,472M/P10,CT7400VACY5V472M(</t>
    </r>
    <r>
      <rPr>
        <sz val="10"/>
        <rFont val="微軟正黑體"/>
        <family val="2"/>
        <charset val="136"/>
      </rPr>
      <t>南京新玉跃</t>
    </r>
    <r>
      <rPr>
        <sz val="10"/>
        <rFont val="Arial"/>
        <family val="2"/>
      </rPr>
      <t>)</t>
    </r>
    <phoneticPr fontId="1" type="noConversion"/>
  </si>
  <si>
    <r>
      <t>X2,104/310VAC,P10(</t>
    </r>
    <r>
      <rPr>
        <b/>
        <sz val="12"/>
        <rFont val="微軟正黑體"/>
        <family val="2"/>
        <charset val="136"/>
      </rPr>
      <t>佛山华达</t>
    </r>
    <r>
      <rPr>
        <b/>
        <sz val="12"/>
        <rFont val="Arial"/>
        <family val="2"/>
      </rPr>
      <t>)</t>
    </r>
    <phoneticPr fontId="1" type="noConversion"/>
  </si>
  <si>
    <t>佛山華達</t>
  </si>
  <si>
    <r>
      <t>Y1,472M/P10,CT7400VACY5V472M(</t>
    </r>
    <r>
      <rPr>
        <b/>
        <sz val="12"/>
        <rFont val="微軟正黑體"/>
        <family val="2"/>
        <charset val="136"/>
      </rPr>
      <t>南京新玉跃</t>
    </r>
    <r>
      <rPr>
        <b/>
        <sz val="12"/>
        <rFont val="Arial"/>
        <family val="2"/>
      </rPr>
      <t>)</t>
    </r>
    <phoneticPr fontId="1" type="noConversion"/>
  </si>
  <si>
    <t>南京新玉躍</t>
  </si>
  <si>
    <r>
      <t>33uF/100V/P3.5 ;OGPD1152A330MF(</t>
    </r>
    <r>
      <rPr>
        <b/>
        <sz val="12"/>
        <rFont val="微軟正黑體"/>
        <family val="2"/>
        <charset val="136"/>
      </rPr>
      <t>永铭</t>
    </r>
    <r>
      <rPr>
        <b/>
        <sz val="12"/>
        <rFont val="Arial"/>
        <family val="2"/>
      </rPr>
      <t>)</t>
    </r>
    <phoneticPr fontId="1" type="noConversion"/>
  </si>
  <si>
    <t>永銘</t>
    <phoneticPr fontId="1" type="noConversion"/>
  </si>
  <si>
    <r>
      <t>X2,104/310VAC,P10(</t>
    </r>
    <r>
      <rPr>
        <sz val="10"/>
        <rFont val="微軟正黑體"/>
        <family val="2"/>
        <charset val="136"/>
      </rPr>
      <t>佛山华达</t>
    </r>
    <r>
      <rPr>
        <sz val="10"/>
        <rFont val="Arial"/>
        <family val="2"/>
      </rPr>
      <t>)</t>
    </r>
    <phoneticPr fontId="1" type="noConversion"/>
  </si>
  <si>
    <r>
      <t>X1/Y2,103P/P10,;CT714bY5V103M300VacB(</t>
    </r>
    <r>
      <rPr>
        <b/>
        <sz val="12"/>
        <rFont val="微軟正黑體"/>
        <family val="2"/>
        <charset val="136"/>
      </rPr>
      <t>南京新玉跃</t>
    </r>
    <r>
      <rPr>
        <b/>
        <sz val="12"/>
        <rFont val="Arial"/>
        <family val="2"/>
      </rPr>
      <t>)</t>
    </r>
    <phoneticPr fontId="1" type="noConversion"/>
  </si>
  <si>
    <r>
      <t>Y1,222M,P10,CT709bY5V222M400VacB(</t>
    </r>
    <r>
      <rPr>
        <b/>
        <sz val="12"/>
        <rFont val="微軟正黑體"/>
        <family val="2"/>
        <charset val="136"/>
      </rPr>
      <t>南京新玉跃</t>
    </r>
    <r>
      <rPr>
        <b/>
        <sz val="12"/>
        <rFont val="Arial"/>
        <family val="2"/>
      </rPr>
      <t>)</t>
    </r>
    <phoneticPr fontId="1" type="noConversion"/>
  </si>
  <si>
    <r>
      <t>47uF/450V/P7.5;OGPI3152W470MF(</t>
    </r>
    <r>
      <rPr>
        <b/>
        <sz val="12"/>
        <rFont val="微軟正黑體"/>
        <family val="2"/>
        <charset val="136"/>
      </rPr>
      <t>永铭</t>
    </r>
    <r>
      <rPr>
        <b/>
        <sz val="12"/>
        <rFont val="Arial"/>
        <family val="2"/>
      </rPr>
      <t>)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</si>
  <si>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</si>
  <si>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</si>
  <si>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</si>
  <si>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3302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</si>
  <si>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3302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</si>
  <si>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</si>
  <si>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33uF/100V/P3.5 ;OGPD1152A330MF(</t>
    </r>
    <r>
      <rPr>
        <sz val="10"/>
        <rFont val="微軟正黑體"/>
        <family val="2"/>
        <charset val="136"/>
      </rPr>
      <t>永铭</t>
    </r>
    <r>
      <rPr>
        <sz val="10"/>
        <rFont val="Arial"/>
        <family val="2"/>
      </rPr>
      <t>)</t>
    </r>
    <phoneticPr fontId="1" type="noConversion"/>
  </si>
  <si>
    <r>
      <t>2C18477</t>
    </r>
    <r>
      <rPr>
        <b/>
        <sz val="18"/>
        <color rgb="FFFF0000"/>
        <rFont val="新細明體"/>
        <family val="1"/>
        <charset val="136"/>
        <scheme val="minor"/>
      </rPr>
      <t>??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</si>
  <si>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t>1P1</t>
    <phoneticPr fontId="1" type="noConversion"/>
  </si>
  <si>
    <t>2P1</t>
    <phoneticPr fontId="1" type="noConversion"/>
  </si>
  <si>
    <t>1I1</t>
    <phoneticPr fontId="1" type="noConversion"/>
  </si>
  <si>
    <t>2I1</t>
    <phoneticPr fontId="1" type="noConversion"/>
  </si>
  <si>
    <t>2L1</t>
    <phoneticPr fontId="1" type="noConversion"/>
  </si>
  <si>
    <t>1B1</t>
    <phoneticPr fontId="1" type="noConversion"/>
  </si>
  <si>
    <t>2B1</t>
    <phoneticPr fontId="1" type="noConversion"/>
  </si>
  <si>
    <t>1D1</t>
    <phoneticPr fontId="1" type="noConversion"/>
  </si>
  <si>
    <t>2D1</t>
    <phoneticPr fontId="1" type="noConversion"/>
  </si>
  <si>
    <t>2C1</t>
    <phoneticPr fontId="1" type="noConversion"/>
  </si>
  <si>
    <t>I2</t>
    <phoneticPr fontId="1" type="noConversion"/>
  </si>
  <si>
    <t>I3</t>
    <phoneticPr fontId="1" type="noConversion"/>
  </si>
  <si>
    <t>2I200002000</t>
    <phoneticPr fontId="1" type="noConversion"/>
  </si>
  <si>
    <t>2I300001000</t>
    <phoneticPr fontId="1" type="noConversion"/>
  </si>
  <si>
    <t>2T1</t>
    <phoneticPr fontId="1" type="noConversion"/>
  </si>
  <si>
    <t>2R1</t>
    <phoneticPr fontId="1" type="noConversion"/>
  </si>
  <si>
    <t>2I3</t>
    <phoneticPr fontId="1" type="noConversion"/>
  </si>
  <si>
    <t>1M1</t>
    <phoneticPr fontId="1" type="noConversion"/>
  </si>
  <si>
    <t>2F1</t>
    <phoneticPr fontId="1" type="noConversion"/>
  </si>
  <si>
    <t>1O1</t>
    <phoneticPr fontId="1" type="noConversion"/>
  </si>
  <si>
    <t>2C2</t>
    <phoneticPr fontId="1" type="noConversion"/>
  </si>
  <si>
    <t>1M2</t>
    <phoneticPr fontId="1" type="noConversion"/>
  </si>
  <si>
    <t>2X1</t>
    <phoneticPr fontId="1" type="noConversion"/>
  </si>
  <si>
    <t>2C3</t>
    <phoneticPr fontId="1" type="noConversion"/>
  </si>
  <si>
    <t>1D2</t>
    <phoneticPr fontId="1" type="noConversion"/>
  </si>
  <si>
    <t>1D3</t>
    <phoneticPr fontId="1" type="noConversion"/>
  </si>
  <si>
    <t>2D3</t>
    <phoneticPr fontId="1" type="noConversion"/>
  </si>
  <si>
    <t>2W1</t>
    <phoneticPr fontId="1" type="noConversion"/>
  </si>
  <si>
    <t>1D4</t>
    <phoneticPr fontId="1" type="noConversion"/>
  </si>
  <si>
    <t>2D4</t>
    <phoneticPr fontId="1" type="noConversion"/>
  </si>
  <si>
    <t>1T1</t>
    <phoneticPr fontId="1" type="noConversion"/>
  </si>
  <si>
    <t>1L1</t>
    <phoneticPr fontId="1" type="noConversion"/>
  </si>
  <si>
    <t>2M1</t>
    <phoneticPr fontId="1" type="noConversion"/>
  </si>
  <si>
    <t>1D5</t>
    <phoneticPr fontId="1" type="noConversion"/>
  </si>
  <si>
    <t>1D6</t>
  </si>
  <si>
    <t>1D7</t>
  </si>
  <si>
    <t>組合階段</t>
    <phoneticPr fontId="1" type="noConversion"/>
  </si>
  <si>
    <t>階段</t>
    <phoneticPr fontId="1" type="noConversion"/>
  </si>
  <si>
    <r>
      <t>[</t>
    </r>
    <r>
      <rPr>
        <b/>
        <sz val="11"/>
        <rFont val="微軟正黑體"/>
        <family val="2"/>
        <charset val="136"/>
      </rPr>
      <t>組合編碼</t>
    </r>
    <r>
      <rPr>
        <b/>
        <sz val="11"/>
        <rFont val="Arial"/>
        <family val="2"/>
      </rPr>
      <t>]</t>
    </r>
    <r>
      <rPr>
        <b/>
        <sz val="11"/>
        <rFont val="微軟正黑體"/>
        <family val="2"/>
        <charset val="136"/>
      </rPr>
      <t>組合名稱</t>
    </r>
    <phoneticPr fontId="1" type="noConversion"/>
  </si>
  <si>
    <t>[組合編碼]組合名稱</t>
    <phoneticPr fontId="1" type="noConversion"/>
  </si>
  <si>
    <t>代碼為3位數精度5%數字代碼=電阻阻值</t>
  </si>
  <si>
    <t>150=15Ω</t>
  </si>
  <si>
    <t>180=18Ω</t>
  </si>
  <si>
    <t>330=33Ω</t>
  </si>
  <si>
    <t>390=39Ω</t>
  </si>
  <si>
    <t>470=47Ω</t>
  </si>
  <si>
    <t>680=68Ω</t>
  </si>
  <si>
    <t>820=82Ω</t>
  </si>
  <si>
    <t>101=100Ω</t>
  </si>
  <si>
    <t>151=150Ω</t>
  </si>
  <si>
    <t>181=180Ω</t>
  </si>
  <si>
    <t>221=220Ω</t>
  </si>
  <si>
    <t>220=22Ω</t>
  </si>
  <si>
    <t>0000=00Ω</t>
  </si>
  <si>
    <t>00R1=0.1Ω</t>
  </si>
  <si>
    <t>0R22=0.22Ω</t>
  </si>
  <si>
    <t>0R47=0.47Ω</t>
  </si>
  <si>
    <t>0R68=0.68Ω</t>
  </si>
  <si>
    <t>0R82=0.82Ω</t>
  </si>
  <si>
    <t>1R00=1Ω</t>
  </si>
  <si>
    <t>1R20=1.2Ω</t>
  </si>
  <si>
    <t>2R20=2.2Ω</t>
  </si>
  <si>
    <t>3R30=3.3Ω</t>
  </si>
  <si>
    <t>6R80=6.8Ω</t>
  </si>
  <si>
    <t>8R20=8.2Ω</t>
  </si>
  <si>
    <t>10R0=10Ω</t>
  </si>
  <si>
    <t>11R0=11Ω</t>
  </si>
  <si>
    <t>12R0=12Ω</t>
  </si>
  <si>
    <t>13R0=13Ω</t>
  </si>
  <si>
    <t>15R0=15Ω</t>
  </si>
  <si>
    <t>16R0=16Ω</t>
  </si>
  <si>
    <t>18R0=18Ω</t>
  </si>
  <si>
    <t>20R0=20Ω</t>
  </si>
  <si>
    <t>24R0=24Ω</t>
  </si>
  <si>
    <t>27R0=27Ω</t>
  </si>
  <si>
    <t>30R0=30Ω</t>
  </si>
  <si>
    <t>33R0=33Ω</t>
  </si>
  <si>
    <t>36R0=36Ω</t>
  </si>
  <si>
    <t>39R0=39Ω</t>
  </si>
  <si>
    <t>43R0=43Ω</t>
  </si>
  <si>
    <t>47R0=47Ω</t>
  </si>
  <si>
    <t>51R0=51Ω</t>
  </si>
  <si>
    <t>56R0=56Ω</t>
  </si>
  <si>
    <t>62R0=62Ω</t>
  </si>
  <si>
    <t>68R0=68Ω</t>
  </si>
  <si>
    <t>75R0=75Ω</t>
  </si>
  <si>
    <t>82R0=82Ω</t>
  </si>
  <si>
    <t>91R0=91Ω</t>
  </si>
  <si>
    <t>1000=100Ω</t>
  </si>
  <si>
    <t>1100=110Ω</t>
  </si>
  <si>
    <t>1200=120Ω</t>
  </si>
  <si>
    <t>1300=130Ω</t>
  </si>
  <si>
    <t>1500=150Ω</t>
  </si>
  <si>
    <t>1600=160Ω</t>
  </si>
  <si>
    <t>1800=180Ω</t>
  </si>
  <si>
    <t>2000=200Ω</t>
  </si>
  <si>
    <t>2200=220Ω</t>
  </si>
  <si>
    <t>2400=240Ω</t>
  </si>
  <si>
    <t>2700=270Ω</t>
  </si>
  <si>
    <t>3000=300Ω</t>
  </si>
  <si>
    <t>3300=330Ω</t>
  </si>
  <si>
    <t>3600=360Ω</t>
  </si>
  <si>
    <t>3900=390Ω</t>
  </si>
  <si>
    <t>4300=430Ω</t>
  </si>
  <si>
    <t>4700=470Ω</t>
  </si>
  <si>
    <t>5100=510Ω</t>
  </si>
  <si>
    <t>5600=560Ω</t>
  </si>
  <si>
    <t>6200=620Ω</t>
  </si>
  <si>
    <t>6800=680Ω</t>
  </si>
  <si>
    <t>7500=750Ω</t>
  </si>
  <si>
    <t>8200=820Ω</t>
  </si>
  <si>
    <t>9100=910Ω</t>
  </si>
  <si>
    <t>1001=1KΩ</t>
  </si>
  <si>
    <t>1101=1.1KΩ</t>
  </si>
  <si>
    <t>1201=1.2KΩ</t>
  </si>
  <si>
    <t>1301=1.3KΩ</t>
  </si>
  <si>
    <t>1501=1.5KΩ</t>
  </si>
  <si>
    <t>5601=5.6KΩ</t>
  </si>
  <si>
    <t>6201=6.2KΩ</t>
  </si>
  <si>
    <t>6801=6.8KΩ</t>
  </si>
  <si>
    <t>7501=7.5KΩ</t>
  </si>
  <si>
    <t>8201=8.2KΩ</t>
  </si>
  <si>
    <t>9101=9.1KΩ</t>
  </si>
  <si>
    <t>1002=10KΩ</t>
  </si>
  <si>
    <t>1102=11KΩ</t>
  </si>
  <si>
    <t>1202=12KΩ</t>
  </si>
  <si>
    <t>1302=13KΩ</t>
  </si>
  <si>
    <t>1502=15KΩ</t>
  </si>
  <si>
    <t>1602=16KΩ</t>
  </si>
  <si>
    <t>1802=18KΩ</t>
  </si>
  <si>
    <t>2002=20KΩ</t>
  </si>
  <si>
    <t>2202=22KΩ</t>
  </si>
  <si>
    <t>2402=24KΩ</t>
  </si>
  <si>
    <t>3002=30KΩ</t>
  </si>
  <si>
    <t>3303=33KΩ</t>
  </si>
  <si>
    <t>3602=36KΩ</t>
  </si>
  <si>
    <t>3902=39KΩ</t>
  </si>
  <si>
    <t>4302=43KΩ</t>
  </si>
  <si>
    <t>4702=47KΩ</t>
  </si>
  <si>
    <t>5102=51KΩ</t>
  </si>
  <si>
    <t>5602=56KΩ</t>
  </si>
  <si>
    <t>6202=62KΩ</t>
  </si>
  <si>
    <t>6802=68KΩ</t>
  </si>
  <si>
    <t>7502=75KΩ</t>
  </si>
  <si>
    <t>8202=82KΩ</t>
  </si>
  <si>
    <t>9102=91KΩ</t>
  </si>
  <si>
    <t>1003=100KΩ</t>
  </si>
  <si>
    <t>1103=110KΩ</t>
  </si>
  <si>
    <t>1203=120KΩ</t>
  </si>
  <si>
    <t>1303=130KΩ</t>
  </si>
  <si>
    <t>1503=150KΩ</t>
  </si>
  <si>
    <t>1603=160KΩ</t>
  </si>
  <si>
    <t>1803=180KΩ</t>
  </si>
  <si>
    <t>2003=200KΩ</t>
  </si>
  <si>
    <t>2203=220KΩ</t>
  </si>
  <si>
    <t>2403=240KΩ</t>
  </si>
  <si>
    <t>2703=270KΩ</t>
  </si>
  <si>
    <t>3003=300KΩ</t>
  </si>
  <si>
    <t>3303=330KΩ</t>
  </si>
  <si>
    <t>3603=360KΩ</t>
  </si>
  <si>
    <t>3903=390KΩ</t>
  </si>
  <si>
    <t>4303=430KΩ</t>
  </si>
  <si>
    <t>4703=470KΩ</t>
  </si>
  <si>
    <t>5103=510KΩ</t>
  </si>
  <si>
    <t>5603=560KΩ</t>
  </si>
  <si>
    <t>6303=630KΩ</t>
  </si>
  <si>
    <t>6803=680KΩ</t>
  </si>
  <si>
    <t>7503=750KΩ</t>
  </si>
  <si>
    <t>8203=820KΩ</t>
  </si>
  <si>
    <t>9103=910KΩ</t>
  </si>
  <si>
    <t>1004=1MΩ</t>
  </si>
  <si>
    <t>1104=1.1MΩ</t>
  </si>
  <si>
    <t>1204=1.2MΩ</t>
  </si>
  <si>
    <t>1304=1.3MΩ</t>
  </si>
  <si>
    <t>1504=1.5MΩ</t>
  </si>
  <si>
    <t>1604=1.6MΩ</t>
  </si>
  <si>
    <t>1804=1.8MΩ</t>
  </si>
  <si>
    <t>2004=2MΩ</t>
  </si>
  <si>
    <t>2204=2.2MΩ</t>
  </si>
  <si>
    <t>2404=2.4MΩ</t>
  </si>
  <si>
    <t>2704=2.7MΩ</t>
  </si>
  <si>
    <t>3004=3MΩ</t>
  </si>
  <si>
    <t>3304=3.3MΩ</t>
  </si>
  <si>
    <t>3604=3.6MΩ</t>
  </si>
  <si>
    <t>3904=3.9MΩ</t>
  </si>
  <si>
    <t>4304=4.3MΩ</t>
  </si>
  <si>
    <t>4704=4.7MΩ</t>
  </si>
  <si>
    <t>5104=5.1MΩ</t>
  </si>
  <si>
    <t>5604=5.6MΩ</t>
  </si>
  <si>
    <t>6204=6.2MΩ</t>
  </si>
  <si>
    <t>6804=6.8MΩ</t>
  </si>
  <si>
    <t>7504=7.5MΩ</t>
  </si>
  <si>
    <t>8204=8.2MΩ</t>
  </si>
  <si>
    <t>9104=9.1MΩ</t>
  </si>
  <si>
    <t>1005=10MΩ</t>
  </si>
  <si>
    <t>470/100</t>
    <phoneticPr fontId="1" type="noConversion"/>
  </si>
  <si>
    <t>680/10</t>
    <phoneticPr fontId="1" type="noConversion"/>
  </si>
  <si>
    <t>10/100</t>
    <phoneticPr fontId="1" type="noConversion"/>
  </si>
  <si>
    <t>68R</t>
    <phoneticPr fontId="1" type="noConversion"/>
  </si>
  <si>
    <t>25mR</t>
    <phoneticPr fontId="1" type="noConversion"/>
  </si>
  <si>
    <t>誤差值1%</t>
    <phoneticPr fontId="1" type="noConversion"/>
  </si>
  <si>
    <r>
      <t>1RA2</t>
    </r>
    <r>
      <rPr>
        <b/>
        <sz val="18"/>
        <color rgb="FFFF0000"/>
        <rFont val="新細明體"/>
        <family val="1"/>
        <charset val="136"/>
      </rPr>
      <t>025</t>
    </r>
    <r>
      <rPr>
        <b/>
        <sz val="18"/>
        <color rgb="FF0000FF"/>
        <rFont val="新細明體"/>
        <family val="1"/>
        <charset val="136"/>
      </rPr>
      <t>7</t>
    </r>
    <r>
      <rPr>
        <b/>
        <sz val="18"/>
        <color theme="1"/>
        <rFont val="新細明體"/>
        <family val="1"/>
        <charset val="136"/>
      </rPr>
      <t>500</t>
    </r>
    <phoneticPr fontId="1" type="noConversion"/>
  </si>
  <si>
    <r>
      <t>1R29</t>
    </r>
    <r>
      <rPr>
        <b/>
        <sz val="18"/>
        <color rgb="FFFF0000"/>
        <rFont val="新細明體"/>
        <family val="1"/>
        <charset val="136"/>
      </rPr>
      <t>010</t>
    </r>
    <r>
      <rPr>
        <b/>
        <sz val="18"/>
        <color rgb="FF0000FF"/>
        <rFont val="新細明體"/>
        <family val="1"/>
        <charset val="136"/>
      </rPr>
      <t>8</t>
    </r>
    <r>
      <rPr>
        <b/>
        <sz val="18"/>
        <color theme="1"/>
        <rFont val="新細明體"/>
        <family val="1"/>
        <charset val="136"/>
      </rPr>
      <t>100</t>
    </r>
    <phoneticPr fontId="1" type="noConversion"/>
  </si>
  <si>
    <r>
      <t>1R23</t>
    </r>
    <r>
      <rPr>
        <b/>
        <sz val="18"/>
        <color rgb="FFFF0000"/>
        <rFont val="新細明體"/>
        <family val="1"/>
        <charset val="136"/>
      </rPr>
      <t>470</t>
    </r>
    <r>
      <rPr>
        <b/>
        <sz val="18"/>
        <color rgb="FF0000FF"/>
        <rFont val="新細明體"/>
        <family val="1"/>
        <charset val="136"/>
      </rPr>
      <t>8</t>
    </r>
    <r>
      <rPr>
        <b/>
        <sz val="18"/>
        <color theme="1"/>
        <rFont val="新細明體"/>
        <family val="1"/>
        <charset val="136"/>
      </rPr>
      <t>100</t>
    </r>
    <phoneticPr fontId="1" type="noConversion"/>
  </si>
  <si>
    <r>
      <t>1R52</t>
    </r>
    <r>
      <rPr>
        <b/>
        <sz val="18"/>
        <color rgb="FFFF0000"/>
        <rFont val="新細明體"/>
        <family val="1"/>
        <charset val="136"/>
      </rPr>
      <t>680</t>
    </r>
    <r>
      <rPr>
        <b/>
        <sz val="18"/>
        <color rgb="FF0000FF"/>
        <rFont val="新細明體"/>
        <family val="1"/>
        <charset val="136"/>
      </rPr>
      <t>9</t>
    </r>
    <r>
      <rPr>
        <b/>
        <sz val="18"/>
        <color theme="1"/>
        <rFont val="新細明體"/>
        <family val="1"/>
        <charset val="136"/>
      </rPr>
      <t>100</t>
    </r>
    <phoneticPr fontId="1" type="noConversion"/>
  </si>
  <si>
    <t>4R7</t>
    <phoneticPr fontId="1" type="noConversion"/>
  </si>
  <si>
    <t>450v</t>
    <phoneticPr fontId="1" type="noConversion"/>
  </si>
  <si>
    <t>300v</t>
    <phoneticPr fontId="1" type="noConversion"/>
  </si>
  <si>
    <t>310V</t>
    <phoneticPr fontId="1" type="noConversion"/>
  </si>
  <si>
    <t>400V</t>
    <phoneticPr fontId="1" type="noConversion"/>
  </si>
  <si>
    <r>
      <t>2C30474</t>
    </r>
    <r>
      <rPr>
        <b/>
        <sz val="18"/>
        <color rgb="FFFF0000"/>
        <rFont val="新細明體"/>
        <family val="1"/>
        <charset val="136"/>
        <scheme val="minor"/>
      </rPr>
      <t>A7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</si>
  <si>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2C30105</t>
    </r>
    <r>
      <rPr>
        <b/>
        <sz val="18"/>
        <color rgb="FFFF0000"/>
        <rFont val="新細明體"/>
        <family val="1"/>
        <charset val="136"/>
        <scheme val="minor"/>
      </rPr>
      <t>A7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</si>
  <si>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2C30224</t>
    </r>
    <r>
      <rPr>
        <b/>
        <sz val="18"/>
        <color rgb="FFFF0000"/>
        <rFont val="新細明體"/>
        <family val="1"/>
        <charset val="136"/>
        <scheme val="minor"/>
      </rPr>
      <t>A7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</si>
  <si>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2C30225</t>
    </r>
    <r>
      <rPr>
        <b/>
        <sz val="18"/>
        <color rgb="FFFF0000"/>
        <rFont val="新細明體"/>
        <family val="1"/>
        <charset val="136"/>
        <scheme val="minor"/>
      </rPr>
      <t>A7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</si>
  <si>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2C20104</t>
    </r>
    <r>
      <rPr>
        <b/>
        <sz val="18"/>
        <color rgb="FFFF0000"/>
        <rFont val="新細明體"/>
        <family val="1"/>
        <charset val="136"/>
        <scheme val="minor"/>
      </rPr>
      <t>77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</si>
  <si>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2C20225</t>
    </r>
    <r>
      <rPr>
        <b/>
        <sz val="18"/>
        <color rgb="FFFF0000"/>
        <rFont val="新細明體"/>
        <family val="1"/>
        <charset val="136"/>
        <scheme val="minor"/>
      </rPr>
      <t>77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</si>
  <si>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2C20105</t>
    </r>
    <r>
      <rPr>
        <b/>
        <sz val="18"/>
        <color rgb="FFFF0000"/>
        <rFont val="新細明體"/>
        <family val="1"/>
        <charset val="136"/>
        <scheme val="minor"/>
      </rPr>
      <t>77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</si>
  <si>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2C28472</t>
    </r>
    <r>
      <rPr>
        <b/>
        <sz val="18"/>
        <color rgb="FFFF0000"/>
        <rFont val="新細明體"/>
        <family val="1"/>
        <charset val="136"/>
        <scheme val="minor"/>
      </rPr>
      <t>08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</si>
  <si>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2C28103</t>
    </r>
    <r>
      <rPr>
        <b/>
        <sz val="18"/>
        <color rgb="FFFF0000"/>
        <rFont val="新細明體"/>
        <family val="1"/>
        <charset val="136"/>
        <scheme val="minor"/>
      </rPr>
      <t>08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</si>
  <si>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2C28222</t>
    </r>
    <r>
      <rPr>
        <b/>
        <sz val="18"/>
        <color rgb="FFFF0000"/>
        <rFont val="新細明體"/>
        <family val="1"/>
        <charset val="136"/>
        <scheme val="minor"/>
      </rPr>
      <t>08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</si>
  <si>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2C18336</t>
    </r>
    <r>
      <rPr>
        <b/>
        <sz val="18"/>
        <color rgb="FFFF0000"/>
        <rFont val="新細明體"/>
        <family val="1"/>
        <charset val="136"/>
        <scheme val="minor"/>
      </rPr>
      <t>46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</si>
  <si>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2C18476</t>
    </r>
    <r>
      <rPr>
        <b/>
        <sz val="18"/>
        <color rgb="FFFF0000"/>
        <rFont val="新細明體"/>
        <family val="1"/>
        <charset val="136"/>
        <scheme val="minor"/>
      </rPr>
      <t>96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</si>
  <si>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2C18476</t>
    </r>
    <r>
      <rPr>
        <b/>
        <sz val="18"/>
        <color rgb="FFFF0000"/>
        <rFont val="新細明體"/>
        <family val="1"/>
        <charset val="136"/>
        <scheme val="minor"/>
      </rPr>
      <t>36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</si>
  <si>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2C18477</t>
    </r>
    <r>
      <rPr>
        <b/>
        <sz val="18"/>
        <color rgb="FFFF0000"/>
        <rFont val="新細明體"/>
        <family val="1"/>
        <charset val="136"/>
        <scheme val="minor"/>
      </rPr>
      <t>26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</si>
  <si>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t>20P</t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</si>
  <si>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104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3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</si>
  <si>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6</t>
    </r>
    <r>
      <rPr>
        <b/>
        <sz val="18"/>
        <color theme="5" tint="-0.499984740745262"/>
        <rFont val="新細明體"/>
        <family val="1"/>
        <charset val="136"/>
        <scheme val="minor"/>
      </rPr>
      <t>020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3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</si>
  <si>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6</t>
    </r>
    <r>
      <rPr>
        <b/>
        <sz val="18"/>
        <color theme="5" tint="-0.499984740745262"/>
        <rFont val="新細明體"/>
        <family val="1"/>
        <charset val="136"/>
        <scheme val="minor"/>
      </rPr>
      <t>101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3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</si>
  <si>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102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1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</si>
  <si>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103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1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</si>
  <si>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105</t>
    </r>
    <r>
      <rPr>
        <b/>
        <sz val="18"/>
        <color theme="9"/>
        <rFont val="新細明體"/>
        <family val="1"/>
        <charset val="136"/>
        <scheme val="minor"/>
      </rPr>
      <t>2</t>
    </r>
    <r>
      <rPr>
        <b/>
        <sz val="18"/>
        <color theme="5"/>
        <rFont val="新細明體"/>
        <family val="1"/>
        <charset val="136"/>
        <scheme val="minor"/>
      </rPr>
      <t>1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</si>
  <si>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4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102</t>
    </r>
    <r>
      <rPr>
        <b/>
        <sz val="18"/>
        <color theme="9"/>
        <rFont val="新細明體"/>
        <family val="1"/>
        <charset val="136"/>
        <scheme val="minor"/>
      </rPr>
      <t>5</t>
    </r>
    <r>
      <rPr>
        <b/>
        <sz val="18"/>
        <color theme="5"/>
        <rFont val="新細明體"/>
        <family val="1"/>
        <charset val="136"/>
        <scheme val="minor"/>
      </rPr>
      <t>1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</si>
  <si>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224</t>
    </r>
    <r>
      <rPr>
        <b/>
        <sz val="18"/>
        <color theme="9"/>
        <rFont val="新細明體"/>
        <family val="1"/>
        <charset val="136"/>
        <scheme val="minor"/>
      </rPr>
      <t>2</t>
    </r>
    <r>
      <rPr>
        <b/>
        <sz val="18"/>
        <color theme="5"/>
        <rFont val="新細明體"/>
        <family val="1"/>
        <charset val="136"/>
        <scheme val="minor"/>
      </rPr>
      <t>3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</si>
  <si>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4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106</t>
    </r>
    <r>
      <rPr>
        <b/>
        <sz val="18"/>
        <color theme="9"/>
        <rFont val="新細明體"/>
        <family val="1"/>
        <charset val="136"/>
        <scheme val="minor"/>
      </rPr>
      <t>1</t>
    </r>
    <r>
      <rPr>
        <b/>
        <sz val="18"/>
        <color theme="5"/>
        <rFont val="新細明體"/>
        <family val="1"/>
        <charset val="136"/>
        <scheme val="minor"/>
      </rPr>
      <t>4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</si>
  <si>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t>1P100001000</t>
    <phoneticPr fontId="1" type="noConversion"/>
  </si>
  <si>
    <t>450V</t>
    <phoneticPr fontId="1" type="noConversion"/>
  </si>
  <si>
    <t>300V</t>
    <phoneticPr fontId="1" type="noConversion"/>
  </si>
  <si>
    <r>
      <t>PQ3535-401K (</t>
    </r>
    <r>
      <rPr>
        <sz val="10"/>
        <rFont val="微軟正黑體"/>
        <family val="2"/>
        <charset val="136"/>
      </rPr>
      <t>仁搏</t>
    </r>
    <r>
      <rPr>
        <sz val="10"/>
        <rFont val="Arial"/>
        <family val="2"/>
      </rPr>
      <t>)</t>
    </r>
    <phoneticPr fontId="1" type="noConversion"/>
  </si>
  <si>
    <t>零件名稱</t>
    <phoneticPr fontId="1" type="noConversion"/>
  </si>
  <si>
    <r>
      <t>PQ3535-401K (</t>
    </r>
    <r>
      <rPr>
        <b/>
        <sz val="12"/>
        <rFont val="微軟正黑體"/>
        <family val="2"/>
        <charset val="136"/>
      </rPr>
      <t>仁搏</t>
    </r>
    <r>
      <rPr>
        <b/>
        <sz val="12"/>
        <rFont val="Arial"/>
        <family val="2"/>
      </rPr>
      <t>)</t>
    </r>
    <phoneticPr fontId="1" type="noConversion"/>
  </si>
  <si>
    <t>廠商</t>
    <phoneticPr fontId="1" type="noConversion"/>
  </si>
  <si>
    <r>
      <t>CM311913-103M (</t>
    </r>
    <r>
      <rPr>
        <b/>
        <sz val="12"/>
        <rFont val="微軟正黑體"/>
        <family val="2"/>
        <charset val="136"/>
      </rPr>
      <t>仁搏</t>
    </r>
    <r>
      <rPr>
        <b/>
        <sz val="12"/>
        <rFont val="Arial"/>
        <family val="2"/>
      </rPr>
      <t>)</t>
    </r>
    <phoneticPr fontId="1" type="noConversion"/>
  </si>
  <si>
    <t>仁搏</t>
    <phoneticPr fontId="1" type="noConversion"/>
  </si>
  <si>
    <r>
      <t>VH-3A2(</t>
    </r>
    <r>
      <rPr>
        <b/>
        <sz val="12"/>
        <rFont val="微軟正黑體"/>
        <family val="2"/>
        <charset val="136"/>
      </rPr>
      <t>合兴</t>
    </r>
    <r>
      <rPr>
        <b/>
        <sz val="12"/>
        <rFont val="Arial"/>
        <family val="2"/>
      </rPr>
      <t>)</t>
    </r>
    <phoneticPr fontId="1" type="noConversion"/>
  </si>
  <si>
    <t>合兴</t>
  </si>
  <si>
    <r>
      <t>;XH-6A(</t>
    </r>
    <r>
      <rPr>
        <b/>
        <sz val="12"/>
        <rFont val="微軟正黑體"/>
        <family val="2"/>
        <charset val="136"/>
      </rPr>
      <t>红星</t>
    </r>
    <r>
      <rPr>
        <b/>
        <sz val="12"/>
        <rFont val="Arial"/>
        <family val="2"/>
      </rPr>
      <t>)</t>
    </r>
    <phoneticPr fontId="1" type="noConversion"/>
  </si>
  <si>
    <t>红星</t>
  </si>
  <si>
    <r>
      <t>D25SB60 (</t>
    </r>
    <r>
      <rPr>
        <b/>
        <sz val="12"/>
        <rFont val="微軟正黑體"/>
        <family val="2"/>
        <charset val="136"/>
      </rPr>
      <t>樂山無線</t>
    </r>
    <r>
      <rPr>
        <b/>
        <sz val="12"/>
        <rFont val="Arial"/>
        <family val="2"/>
      </rPr>
      <t xml:space="preserve"> LRC)</t>
    </r>
    <phoneticPr fontId="1" type="noConversion"/>
  </si>
  <si>
    <t>樂山無線</t>
    <phoneticPr fontId="1" type="noConversion"/>
  </si>
  <si>
    <r>
      <t>1N4750A_DO-41(</t>
    </r>
    <r>
      <rPr>
        <b/>
        <sz val="12"/>
        <rFont val="微軟正黑體"/>
        <family val="2"/>
        <charset val="136"/>
      </rPr>
      <t>先科</t>
    </r>
    <r>
      <rPr>
        <b/>
        <sz val="12"/>
        <rFont val="Arial"/>
        <family val="2"/>
      </rPr>
      <t>ST)</t>
    </r>
    <phoneticPr fontId="1" type="noConversion"/>
  </si>
  <si>
    <t>先科ST</t>
  </si>
  <si>
    <r>
      <t>NTC,22R,_SCK10222LOY(</t>
    </r>
    <r>
      <rPr>
        <b/>
        <sz val="12"/>
        <rFont val="微軟正黑體"/>
        <family val="2"/>
        <charset val="136"/>
      </rPr>
      <t>常州兴勤</t>
    </r>
    <r>
      <rPr>
        <b/>
        <sz val="12"/>
        <rFont val="Arial"/>
        <family val="2"/>
      </rPr>
      <t>)</t>
    </r>
    <phoneticPr fontId="1" type="noConversion"/>
  </si>
  <si>
    <t>常州兴勤</t>
  </si>
  <si>
    <r>
      <t>HF32F-G/012-HS(</t>
    </r>
    <r>
      <rPr>
        <b/>
        <sz val="12"/>
        <rFont val="微軟正黑體"/>
        <family val="2"/>
        <charset val="136"/>
      </rPr>
      <t>厦门宏发</t>
    </r>
    <r>
      <rPr>
        <b/>
        <sz val="12"/>
        <rFont val="Arial"/>
        <family val="2"/>
      </rPr>
      <t>)</t>
    </r>
    <phoneticPr fontId="1" type="noConversion"/>
  </si>
  <si>
    <t>厦门宏发</t>
  </si>
  <si>
    <r>
      <t>5C-20A/250VAC;027.220020001(</t>
    </r>
    <r>
      <rPr>
        <b/>
        <sz val="12"/>
        <rFont val="微軟正黑體"/>
        <family val="2"/>
        <charset val="136"/>
      </rPr>
      <t>旭程电子</t>
    </r>
    <r>
      <rPr>
        <b/>
        <sz val="12"/>
        <rFont val="Arial"/>
        <family val="2"/>
      </rPr>
      <t>)</t>
    </r>
    <phoneticPr fontId="1" type="noConversion"/>
  </si>
  <si>
    <t>旭程电子</t>
  </si>
  <si>
    <r>
      <t>HC-49S-SJK-6B08000MBZ2230E3(</t>
    </r>
    <r>
      <rPr>
        <b/>
        <sz val="10"/>
        <rFont val="微軟正黑體"/>
        <family val="2"/>
        <charset val="136"/>
      </rPr>
      <t>晶科鑫</t>
    </r>
    <r>
      <rPr>
        <b/>
        <sz val="10"/>
        <rFont val="Arial"/>
        <family val="2"/>
      </rPr>
      <t>)_8MHz</t>
    </r>
    <phoneticPr fontId="1" type="noConversion"/>
  </si>
  <si>
    <t>晶科鑫</t>
  </si>
  <si>
    <r>
      <t>UF4007_DO-41(</t>
    </r>
    <r>
      <rPr>
        <b/>
        <sz val="10"/>
        <rFont val="微軟正黑體"/>
        <family val="2"/>
        <charset val="136"/>
      </rPr>
      <t>扬州扬杰</t>
    </r>
    <r>
      <rPr>
        <b/>
        <sz val="10"/>
        <rFont val="Arial"/>
        <family val="2"/>
      </rPr>
      <t>)</t>
    </r>
    <phoneticPr fontId="1" type="noConversion"/>
  </si>
  <si>
    <t>扬州扬杰</t>
  </si>
  <si>
    <r>
      <t>431KD10-C3.5Z2 (</t>
    </r>
    <r>
      <rPr>
        <b/>
        <sz val="10"/>
        <rFont val="微軟正黑體"/>
        <family val="2"/>
        <charset val="136"/>
      </rPr>
      <t>君耀</t>
    </r>
    <r>
      <rPr>
        <b/>
        <sz val="10"/>
        <rFont val="Arial"/>
        <family val="2"/>
      </rPr>
      <t>) MOV</t>
    </r>
    <phoneticPr fontId="1" type="noConversion"/>
  </si>
  <si>
    <t>君耀</t>
  </si>
  <si>
    <t>LMBT3904LT1G (樂山)</t>
    <phoneticPr fontId="1" type="noConversion"/>
  </si>
  <si>
    <t>2A/60V, DO-214AA (SMB);SS26(扬州扬杰)</t>
    <phoneticPr fontId="1" type="noConversion"/>
  </si>
  <si>
    <t>L1N4148WT1G(乐山)</t>
    <phoneticPr fontId="1" type="noConversion"/>
  </si>
  <si>
    <t>乐山</t>
  </si>
  <si>
    <t>樂山</t>
  </si>
  <si>
    <t>CJ78M05 / LDO / (江蘇長電)</t>
    <phoneticPr fontId="1" type="noConversion"/>
  </si>
  <si>
    <t>江蘇長電</t>
  </si>
  <si>
    <t>KDS-1206_翠绿色(长兴科迪)</t>
    <phoneticPr fontId="1" type="noConversion"/>
  </si>
  <si>
    <t>长兴科迪</t>
  </si>
  <si>
    <t>GS10M(扬州扬杰)</t>
    <phoneticPr fontId="1" type="noConversion"/>
  </si>
  <si>
    <t>LMSZ5248BT1G(乐山)</t>
    <phoneticPr fontId="1" type="noConversion"/>
  </si>
  <si>
    <t>第8碼</t>
    <phoneticPr fontId="1" type="noConversion"/>
  </si>
  <si>
    <t>X7R %數</t>
    <phoneticPr fontId="1" type="noConversion"/>
  </si>
  <si>
    <t>X5R %數</t>
    <phoneticPr fontId="1" type="noConversion"/>
  </si>
  <si>
    <t>NPO %數</t>
    <phoneticPr fontId="1" type="noConversion"/>
  </si>
  <si>
    <t>G</t>
    <phoneticPr fontId="1" type="noConversion"/>
  </si>
  <si>
    <t>J</t>
    <phoneticPr fontId="1" type="noConversion"/>
  </si>
  <si>
    <t>K</t>
    <phoneticPr fontId="1" type="noConversion"/>
  </si>
  <si>
    <t>Q</t>
    <phoneticPr fontId="1" type="noConversion"/>
  </si>
  <si>
    <t>S</t>
    <phoneticPr fontId="1" type="noConversion"/>
  </si>
  <si>
    <t>U</t>
    <phoneticPr fontId="1" type="noConversion"/>
  </si>
  <si>
    <t>V</t>
    <phoneticPr fontId="1" type="noConversion"/>
  </si>
  <si>
    <t>Y</t>
    <phoneticPr fontId="1" type="noConversion"/>
  </si>
  <si>
    <t>Z</t>
    <phoneticPr fontId="1" type="noConversion"/>
  </si>
  <si>
    <t>1n</t>
    <phoneticPr fontId="1" type="noConversion"/>
  </si>
  <si>
    <t>10u</t>
    <phoneticPr fontId="1" type="noConversion"/>
  </si>
  <si>
    <t>10n</t>
    <phoneticPr fontId="1" type="noConversion"/>
  </si>
  <si>
    <t>1u</t>
    <phoneticPr fontId="1" type="noConversion"/>
  </si>
  <si>
    <t>220n</t>
    <phoneticPr fontId="1" type="noConversion"/>
  </si>
  <si>
    <t>330p</t>
    <phoneticPr fontId="1" type="noConversion"/>
  </si>
  <si>
    <t>100p</t>
    <phoneticPr fontId="1" type="noConversion"/>
  </si>
  <si>
    <t>1000P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</si>
  <si>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</si>
  <si>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</si>
  <si>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</si>
  <si>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</si>
  <si>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</si>
  <si>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</si>
  <si>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</si>
  <si>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G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0257</t>
    </r>
    <r>
      <rPr>
        <b/>
        <sz val="18"/>
        <color theme="5"/>
        <rFont val="新細明體"/>
        <family val="1"/>
        <charset val="136"/>
      </rPr>
      <t>5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</si>
  <si>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E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0154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</si>
  <si>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6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106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4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</si>
  <si>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7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331</t>
    </r>
    <r>
      <rPr>
        <b/>
        <sz val="18"/>
        <color theme="9"/>
        <rFont val="新細明體"/>
        <family val="1"/>
        <charset val="136"/>
        <scheme val="minor"/>
      </rPr>
      <t>B</t>
    </r>
    <r>
      <rPr>
        <b/>
        <sz val="18"/>
        <color theme="5"/>
        <rFont val="新細明體"/>
        <family val="1"/>
        <charset val="136"/>
        <scheme val="minor"/>
      </rPr>
      <t>5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</si>
  <si>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6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103</t>
    </r>
    <r>
      <rPr>
        <b/>
        <sz val="18"/>
        <color theme="9"/>
        <rFont val="新細明體"/>
        <family val="1"/>
        <charset val="136"/>
        <scheme val="minor"/>
      </rPr>
      <t>B</t>
    </r>
    <r>
      <rPr>
        <b/>
        <sz val="18"/>
        <color theme="5"/>
        <rFont val="新細明體"/>
        <family val="1"/>
        <charset val="136"/>
        <scheme val="minor"/>
      </rPr>
      <t>2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</si>
  <si>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0010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</si>
  <si>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7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2208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</si>
  <si>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4323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</si>
  <si>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0000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</si>
  <si>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1004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</si>
  <si>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1003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</si>
  <si>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</si>
  <si>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6809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</si>
  <si>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2202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</si>
  <si>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8201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</si>
  <si>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4701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</si>
  <si>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2001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</si>
  <si>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1201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</si>
  <si>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6201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</si>
  <si>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6801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</si>
  <si>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0563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</si>
  <si>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4708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</si>
  <si>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3300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</si>
  <si>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3301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</si>
  <si>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1503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</si>
  <si>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4700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</si>
  <si>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0000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</si>
  <si>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5101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</si>
  <si>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E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0108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</si>
  <si>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E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2002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</si>
  <si>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t xml:space="preserve"> 橋堆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</si>
</sst>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0"/>
      <color rgb="FF000000"/>
      <name val="Times New Roman"/>
      <family val="1"/>
    </font>
    <font>
      <sz val="14"/>
      <color theme="1"/>
      <name val="新細明體"/>
      <family val="2"/>
      <scheme val="minor"/>
    </font>
    <font>
      <b/>
      <sz val="14"/>
      <color theme="1"/>
      <name val="新細明體"/>
      <family val="1"/>
      <charset val="136"/>
      <scheme val="minor"/>
    </font>
    <font>
      <b/>
      <sz val="14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b/>
      <sz val="18"/>
      <color theme="1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b/>
      <sz val="18"/>
      <color rgb="FF0000FF"/>
      <name val="新細明體"/>
      <family val="1"/>
      <charset val="136"/>
      <scheme val="minor"/>
    </font>
    <font>
      <b/>
      <sz val="18"/>
      <color theme="9"/>
      <name val="新細明體"/>
      <family val="1"/>
      <charset val="136"/>
      <scheme val="minor"/>
    </font>
    <font>
      <b/>
      <sz val="18"/>
      <name val="新細明體"/>
      <family val="1"/>
      <charset val="136"/>
    </font>
    <font>
      <b/>
      <sz val="18"/>
      <color rgb="FFFF0000"/>
      <name val="新細明體"/>
      <family val="1"/>
      <charset val="136"/>
    </font>
    <font>
      <b/>
      <sz val="18"/>
      <color theme="1"/>
      <name val="新細明體"/>
      <family val="1"/>
      <charset val="136"/>
    </font>
    <font>
      <b/>
      <sz val="18"/>
      <color rgb="FF0000FF"/>
      <name val="新細明體"/>
      <family val="1"/>
      <charset val="136"/>
    </font>
    <font>
      <b/>
      <sz val="18"/>
      <color theme="5"/>
      <name val="新細明體"/>
      <family val="1"/>
      <charset val="136"/>
    </font>
    <font>
      <b/>
      <sz val="18"/>
      <color theme="5" tint="-0.499984740745262"/>
      <name val="新細明體"/>
      <family val="1"/>
      <charset val="136"/>
    </font>
    <font>
      <b/>
      <sz val="18"/>
      <color theme="5" tint="-0.499984740745262"/>
      <name val="新細明體"/>
      <family val="1"/>
      <charset val="136"/>
      <scheme val="minor"/>
    </font>
    <font>
      <b/>
      <sz val="18"/>
      <color theme="5"/>
      <name val="新細明體"/>
      <family val="1"/>
      <charset val="136"/>
      <scheme val="minor"/>
    </font>
    <font>
      <sz val="10"/>
      <name val="Arial"/>
      <family val="2"/>
    </font>
    <font>
      <sz val="12"/>
      <name val="Arial"/>
      <family val="2"/>
    </font>
    <font>
      <sz val="1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sz val="11"/>
      <color rgb="FFFFFF00"/>
      <name val="新細明體"/>
      <family val="1"/>
      <charset val="136"/>
      <scheme val="minor"/>
    </font>
    <font>
      <sz val="11"/>
      <color indexed="8"/>
      <name val="新細明體"/>
      <family val="2"/>
      <scheme val="minor"/>
    </font>
    <font>
      <b/>
      <sz val="11"/>
      <name val="Arial"/>
      <family val="2"/>
    </font>
    <font>
      <b/>
      <sz val="11"/>
      <name val="Arial"/>
      <family val="3"/>
      <charset val="136"/>
    </font>
    <font>
      <b/>
      <sz val="11"/>
      <name val="細明體"/>
      <family val="3"/>
      <charset val="136"/>
    </font>
    <font>
      <sz val="16"/>
      <color rgb="FFFF0000"/>
      <name val="Arial"/>
      <family val="2"/>
    </font>
    <font>
      <sz val="10"/>
      <name val="Arial"/>
      <family val="2"/>
      <charset val="136"/>
    </font>
    <font>
      <sz val="10"/>
      <name val="Segoe UI Symbol"/>
      <family val="1"/>
    </font>
    <font>
      <sz val="10"/>
      <name val="Arial"/>
      <family val="3"/>
      <charset val="136"/>
    </font>
    <font>
      <sz val="10"/>
      <name val="細明體"/>
      <family val="3"/>
      <charset val="136"/>
    </font>
    <font>
      <sz val="10"/>
      <color rgb="FF000000"/>
      <name val="Microsoft YaHei"/>
      <family val="2"/>
      <charset val="134"/>
    </font>
    <font>
      <b/>
      <sz val="12"/>
      <name val="標楷體"/>
      <family val="4"/>
      <charset val="136"/>
    </font>
    <font>
      <b/>
      <sz val="12"/>
      <name val="Arial"/>
      <family val="2"/>
    </font>
    <font>
      <b/>
      <sz val="14"/>
      <name val="標楷體"/>
      <family val="4"/>
      <charset val="136"/>
    </font>
    <font>
      <b/>
      <sz val="12"/>
      <color theme="1"/>
      <name val="新細明體"/>
      <family val="2"/>
      <scheme val="minor"/>
    </font>
    <font>
      <b/>
      <sz val="12"/>
      <color rgb="FFFFFF00"/>
      <name val="新細明體"/>
      <family val="1"/>
      <charset val="136"/>
      <scheme val="minor"/>
    </font>
    <font>
      <sz val="10"/>
      <color rgb="FFFF0000"/>
      <name val="Arial"/>
      <family val="2"/>
    </font>
    <font>
      <sz val="10"/>
      <color rgb="FFFF0000"/>
      <name val="微軟正黑體"/>
      <family val="2"/>
      <charset val="136"/>
    </font>
    <font>
      <sz val="10"/>
      <color rgb="FFFF0000"/>
      <name val="細明體"/>
      <family val="2"/>
      <charset val="136"/>
    </font>
    <font>
      <sz val="10"/>
      <name val="新細明體"/>
      <family val="2"/>
      <charset val="136"/>
    </font>
    <font>
      <sz val="10"/>
      <color rgb="FFFF0000"/>
      <name val="新細明體"/>
      <family val="2"/>
      <charset val="136"/>
    </font>
    <font>
      <b/>
      <sz val="18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  <scheme val="major"/>
    </font>
    <font>
      <b/>
      <sz val="14"/>
      <color rgb="FF444444"/>
      <name val="新細明體"/>
      <family val="1"/>
      <charset val="136"/>
      <scheme val="major"/>
    </font>
    <font>
      <b/>
      <sz val="14"/>
      <color rgb="FF0000FF"/>
      <name val="新細明體"/>
      <family val="1"/>
      <charset val="136"/>
      <scheme val="major"/>
    </font>
    <font>
      <b/>
      <sz val="14"/>
      <name val="新細明體"/>
      <family val="1"/>
      <charset val="136"/>
      <scheme val="major"/>
    </font>
    <font>
      <b/>
      <sz val="14"/>
      <color theme="5" tint="-0.499984740745262"/>
      <name val="新細明體"/>
      <family val="1"/>
      <charset val="136"/>
      <scheme val="major"/>
    </font>
    <font>
      <b/>
      <sz val="14"/>
      <color theme="9"/>
      <name val="新細明體"/>
      <family val="1"/>
      <charset val="136"/>
      <scheme val="major"/>
    </font>
    <font>
      <b/>
      <sz val="14"/>
      <color theme="1"/>
      <name val="新細明體"/>
      <family val="1"/>
      <charset val="136"/>
      <scheme val="major"/>
    </font>
    <font>
      <b/>
      <sz val="14"/>
      <color theme="5"/>
      <name val="新細明體"/>
      <family val="1"/>
      <charset val="136"/>
      <scheme val="major"/>
    </font>
    <font>
      <b/>
      <sz val="14"/>
      <color rgb="FFC00000"/>
      <name val="新細明體"/>
      <family val="1"/>
      <charset val="136"/>
      <scheme val="major"/>
    </font>
    <font>
      <b/>
      <sz val="14"/>
      <color theme="5" tint="-0.499984740745262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  <scheme val="minor"/>
    </font>
    <font>
      <b/>
      <sz val="14"/>
      <color theme="1"/>
      <name val="新細明體"/>
      <family val="2"/>
      <scheme val="minor"/>
    </font>
    <font>
      <b/>
      <sz val="14"/>
      <name val="Arial"/>
      <family val="2"/>
    </font>
    <font>
      <b/>
      <sz val="14"/>
      <color rgb="FF040C28"/>
      <name val="Arial"/>
      <family val="2"/>
    </font>
    <font>
      <b/>
      <sz val="14"/>
      <color rgb="FF040C28"/>
      <name val="新細明體"/>
      <family val="2"/>
      <charset val="136"/>
    </font>
    <font>
      <b/>
      <sz val="10"/>
      <name val="Arial"/>
      <family val="2"/>
    </font>
    <font>
      <b/>
      <sz val="12"/>
      <name val="細明體"/>
      <family val="3"/>
      <charset val="136"/>
    </font>
    <font>
      <b/>
      <sz val="18"/>
      <color rgb="FFC00000"/>
      <name val="新細明體"/>
      <family val="1"/>
      <charset val="136"/>
      <scheme val="minor"/>
    </font>
    <font>
      <b/>
      <sz val="11"/>
      <color indexed="8"/>
      <name val="新細明體"/>
      <family val="2"/>
      <scheme val="minor"/>
    </font>
    <font>
      <b/>
      <sz val="26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20"/>
      <color rgb="FFFF0000"/>
      <name val="新細明體"/>
      <family val="1"/>
      <charset val="136"/>
      <scheme val="minor"/>
    </font>
    <font>
      <b/>
      <sz val="11"/>
      <name val="微軟正黑體"/>
      <family val="2"/>
      <charset val="136"/>
    </font>
    <font>
      <b/>
      <sz val="20"/>
      <color rgb="FFFF0000"/>
      <name val="標楷體"/>
      <family val="4"/>
      <charset val="136"/>
    </font>
    <font>
      <b/>
      <sz val="18"/>
      <color rgb="FFC00000"/>
      <name val="標楷體"/>
      <family val="4"/>
      <charset val="136"/>
    </font>
    <font>
      <b/>
      <sz val="12"/>
      <color rgb="FF202124"/>
      <name val="新細明體"/>
      <family val="1"/>
      <charset val="136"/>
      <scheme val="major"/>
    </font>
    <font>
      <sz val="10"/>
      <color theme="1"/>
      <name val="Arial"/>
      <family val="2"/>
    </font>
    <font>
      <sz val="10"/>
      <color rgb="FF2F2F2F"/>
      <name val="Arial"/>
      <family val="2"/>
    </font>
    <font>
      <b/>
      <sz val="12"/>
      <color rgb="FF0000FF"/>
      <name val="新細明體"/>
      <family val="1"/>
      <charset val="136"/>
      <scheme val="minor"/>
    </font>
    <font>
      <b/>
      <sz val="10"/>
      <name val="微軟正黑體"/>
      <family val="2"/>
      <charset val="136"/>
    </font>
    <font>
      <b/>
      <sz val="20"/>
      <color rgb="FF0000FF"/>
      <name val="新細明體"/>
      <family val="1"/>
      <charset val="136"/>
      <scheme val="major"/>
    </font>
  </fonts>
  <fills count="2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4" fillId="0" borderId="0"/>
    <xf numFmtId="0" fontId="27" fillId="0" borderId="0">
      <alignment vertical="center"/>
    </xf>
  </cellStyleXfs>
  <cellXfs count="281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1" fillId="0" borderId="5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8" fillId="0" borderId="0" xfId="3" applyFont="1" applyAlignment="1">
      <alignment horizontal="left" vertical="center"/>
    </xf>
    <xf numFmtId="0" fontId="27" fillId="0" borderId="0" xfId="3">
      <alignment vertical="center"/>
    </xf>
    <xf numFmtId="0" fontId="28" fillId="0" borderId="5" xfId="3" applyFont="1" applyBorder="1" applyAlignment="1">
      <alignment horizontal="center" vertical="center"/>
    </xf>
    <xf numFmtId="0" fontId="21" fillId="0" borderId="5" xfId="3" applyFont="1" applyBorder="1" applyAlignment="1">
      <alignment horizontal="left" vertical="center"/>
    </xf>
    <xf numFmtId="0" fontId="21" fillId="0" borderId="5" xfId="3" applyFont="1" applyBorder="1" applyAlignment="1">
      <alignment horizontal="left" vertical="center" wrapText="1"/>
    </xf>
    <xf numFmtId="0" fontId="28" fillId="0" borderId="5" xfId="3" applyFont="1" applyBorder="1" applyAlignment="1">
      <alignment horizontal="left" vertical="center"/>
    </xf>
    <xf numFmtId="0" fontId="29" fillId="0" borderId="0" xfId="3" applyFont="1" applyAlignment="1">
      <alignment horizontal="left" vertical="center"/>
    </xf>
    <xf numFmtId="0" fontId="27" fillId="0" borderId="0" xfId="3" applyAlignment="1">
      <alignment horizontal="center" vertical="center"/>
    </xf>
    <xf numFmtId="0" fontId="21" fillId="6" borderId="5" xfId="3" applyFont="1" applyFill="1" applyBorder="1" applyAlignment="1">
      <alignment horizontal="left" vertical="center"/>
    </xf>
    <xf numFmtId="0" fontId="21" fillId="4" borderId="5" xfId="3" applyFont="1" applyFill="1" applyBorder="1" applyAlignment="1">
      <alignment horizontal="left" vertical="center"/>
    </xf>
    <xf numFmtId="3" fontId="21" fillId="0" borderId="5" xfId="3" applyNumberFormat="1" applyFont="1" applyBorder="1" applyAlignment="1">
      <alignment horizontal="center" vertical="center"/>
    </xf>
    <xf numFmtId="0" fontId="32" fillId="0" borderId="5" xfId="3" applyFont="1" applyBorder="1" applyAlignment="1">
      <alignment horizontal="left" vertical="center"/>
    </xf>
    <xf numFmtId="3" fontId="27" fillId="0" borderId="0" xfId="3" applyNumberFormat="1" applyAlignment="1">
      <alignment horizontal="center" vertical="center"/>
    </xf>
    <xf numFmtId="3" fontId="21" fillId="0" borderId="5" xfId="3" applyNumberFormat="1" applyFont="1" applyBorder="1" applyAlignment="1">
      <alignment horizontal="right" vertical="center"/>
    </xf>
    <xf numFmtId="0" fontId="34" fillId="0" borderId="5" xfId="3" applyFont="1" applyBorder="1" applyAlignment="1">
      <alignment horizontal="left" vertical="center"/>
    </xf>
    <xf numFmtId="0" fontId="36" fillId="0" borderId="0" xfId="3" applyFont="1">
      <alignment vertical="center"/>
    </xf>
    <xf numFmtId="0" fontId="39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21" fillId="0" borderId="0" xfId="3" applyFont="1" applyAlignment="1">
      <alignment horizontal="left" vertical="center"/>
    </xf>
    <xf numFmtId="0" fontId="37" fillId="10" borderId="1" xfId="0" applyFont="1" applyFill="1" applyBorder="1" applyAlignment="1">
      <alignment horizontal="center" vertical="center"/>
    </xf>
    <xf numFmtId="0" fontId="37" fillId="11" borderId="3" xfId="0" applyFont="1" applyFill="1" applyBorder="1" applyAlignment="1">
      <alignment horizontal="center" vertical="center"/>
    </xf>
    <xf numFmtId="0" fontId="37" fillId="3" borderId="7" xfId="0" applyFont="1" applyFill="1" applyBorder="1" applyAlignment="1">
      <alignment horizontal="center" vertical="center"/>
    </xf>
    <xf numFmtId="0" fontId="38" fillId="3" borderId="11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7" fillId="3" borderId="11" xfId="0" applyFont="1" applyFill="1" applyBorder="1" applyAlignment="1">
      <alignment horizontal="left" vertical="center"/>
    </xf>
    <xf numFmtId="0" fontId="37" fillId="3" borderId="8" xfId="0" applyFont="1" applyFill="1" applyBorder="1" applyAlignment="1">
      <alignment horizontal="left" vertical="center"/>
    </xf>
    <xf numFmtId="0" fontId="8" fillId="0" borderId="9" xfId="0" applyFont="1" applyBorder="1"/>
    <xf numFmtId="0" fontId="8" fillId="0" borderId="5" xfId="0" applyFont="1" applyBorder="1"/>
    <xf numFmtId="0" fontId="8" fillId="0" borderId="0" xfId="0" applyFont="1"/>
    <xf numFmtId="0" fontId="37" fillId="3" borderId="5" xfId="0" applyFont="1" applyFill="1" applyBorder="1" applyAlignment="1">
      <alignment horizontal="center" vertical="center"/>
    </xf>
    <xf numFmtId="0" fontId="37" fillId="12" borderId="4" xfId="0" applyFont="1" applyFill="1" applyBorder="1" applyAlignment="1">
      <alignment horizontal="center" vertical="center"/>
    </xf>
    <xf numFmtId="0" fontId="37" fillId="13" borderId="4" xfId="0" applyFont="1" applyFill="1" applyBorder="1" applyAlignment="1">
      <alignment horizontal="center" vertical="center"/>
    </xf>
    <xf numFmtId="0" fontId="37" fillId="14" borderId="4" xfId="0" applyFont="1" applyFill="1" applyBorder="1" applyAlignment="1">
      <alignment horizontal="center" vertical="center"/>
    </xf>
    <xf numFmtId="0" fontId="37" fillId="2" borderId="5" xfId="0" applyFont="1" applyFill="1" applyBorder="1" applyAlignment="1">
      <alignment horizontal="center" vertical="center"/>
    </xf>
    <xf numFmtId="0" fontId="37" fillId="15" borderId="5" xfId="0" applyFont="1" applyFill="1" applyBorder="1" applyAlignment="1">
      <alignment horizontal="center" vertical="center"/>
    </xf>
    <xf numFmtId="0" fontId="37" fillId="16" borderId="5" xfId="0" applyFont="1" applyFill="1" applyBorder="1" applyAlignment="1">
      <alignment horizontal="center" vertical="center"/>
    </xf>
    <xf numFmtId="0" fontId="37" fillId="17" borderId="5" xfId="0" applyFont="1" applyFill="1" applyBorder="1" applyAlignment="1">
      <alignment horizontal="center" vertical="center"/>
    </xf>
    <xf numFmtId="0" fontId="37" fillId="8" borderId="5" xfId="0" applyFont="1" applyFill="1" applyBorder="1" applyAlignment="1">
      <alignment horizontal="center" vertical="center"/>
    </xf>
    <xf numFmtId="0" fontId="37" fillId="18" borderId="5" xfId="0" applyFont="1" applyFill="1" applyBorder="1" applyAlignment="1">
      <alignment horizontal="center" vertical="center"/>
    </xf>
    <xf numFmtId="0" fontId="37" fillId="19" borderId="5" xfId="0" applyFont="1" applyFill="1" applyBorder="1" applyAlignment="1">
      <alignment horizontal="center" vertical="center"/>
    </xf>
    <xf numFmtId="0" fontId="37" fillId="20" borderId="5" xfId="0" applyFont="1" applyFill="1" applyBorder="1" applyAlignment="1">
      <alignment horizontal="center" vertical="center"/>
    </xf>
    <xf numFmtId="0" fontId="37" fillId="21" borderId="5" xfId="0" applyFont="1" applyFill="1" applyBorder="1" applyAlignment="1">
      <alignment horizontal="center" vertical="center"/>
    </xf>
    <xf numFmtId="0" fontId="37" fillId="22" borderId="5" xfId="0" applyFont="1" applyFill="1" applyBorder="1" applyAlignment="1">
      <alignment horizontal="center" vertical="center"/>
    </xf>
    <xf numFmtId="0" fontId="37" fillId="23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54" fillId="0" borderId="2" xfId="0" quotePrefix="1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7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6" fillId="17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7" fillId="18" borderId="5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7" fillId="19" borderId="5" xfId="0" applyFont="1" applyFill="1" applyBorder="1" applyAlignment="1">
      <alignment horizontal="center" vertical="center"/>
    </xf>
    <xf numFmtId="0" fontId="6" fillId="19" borderId="5" xfId="0" applyFont="1" applyFill="1" applyBorder="1" applyAlignment="1">
      <alignment horizontal="center" vertical="center"/>
    </xf>
    <xf numFmtId="0" fontId="7" fillId="20" borderId="5" xfId="0" applyFont="1" applyFill="1" applyBorder="1" applyAlignment="1">
      <alignment horizontal="center" vertical="center"/>
    </xf>
    <xf numFmtId="0" fontId="6" fillId="20" borderId="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6" fillId="21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6" fillId="22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6" fillId="23" borderId="5" xfId="0" applyFont="1" applyFill="1" applyBorder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10" fontId="59" fillId="0" borderId="1" xfId="0" applyNumberFormat="1" applyFont="1" applyBorder="1" applyAlignment="1">
      <alignment horizontal="center" vertical="center"/>
    </xf>
    <xf numFmtId="0" fontId="59" fillId="0" borderId="1" xfId="0" applyFon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9" fillId="0" borderId="3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59" fillId="0" borderId="5" xfId="0" applyFont="1" applyBorder="1" applyAlignment="1">
      <alignment vertical="center"/>
    </xf>
    <xf numFmtId="0" fontId="49" fillId="0" borderId="2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60" fillId="3" borderId="11" xfId="0" applyFont="1" applyFill="1" applyBorder="1" applyAlignment="1">
      <alignment horizontal="center" vertical="center"/>
    </xf>
    <xf numFmtId="0" fontId="60" fillId="3" borderId="8" xfId="0" applyFont="1" applyFill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59" fillId="3" borderId="8" xfId="0" applyFont="1" applyFill="1" applyBorder="1" applyAlignment="1">
      <alignment horizontal="center" vertical="center"/>
    </xf>
    <xf numFmtId="0" fontId="58" fillId="0" borderId="3" xfId="0" applyFont="1" applyBorder="1" applyAlignment="1">
      <alignment horizontal="center" vertical="center"/>
    </xf>
    <xf numFmtId="9" fontId="59" fillId="0" borderId="5" xfId="0" applyNumberFormat="1" applyFont="1" applyBorder="1" applyAlignment="1">
      <alignment horizontal="center" vertical="center"/>
    </xf>
    <xf numFmtId="0" fontId="59" fillId="0" borderId="9" xfId="0" applyFont="1" applyBorder="1" applyAlignment="1">
      <alignment horizontal="center" vertical="center"/>
    </xf>
    <xf numFmtId="0" fontId="59" fillId="0" borderId="5" xfId="0" quotePrefix="1" applyFont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54" fillId="5" borderId="5" xfId="0" applyFont="1" applyFill="1" applyBorder="1" applyAlignment="1">
      <alignment horizontal="center" vertical="center"/>
    </xf>
    <xf numFmtId="0" fontId="27" fillId="0" borderId="1" xfId="3" applyBorder="1">
      <alignment vertical="center"/>
    </xf>
    <xf numFmtId="0" fontId="6" fillId="5" borderId="5" xfId="0" applyFont="1" applyFill="1" applyBorder="1" applyAlignment="1">
      <alignment horizontal="center" vertical="center"/>
    </xf>
    <xf numFmtId="0" fontId="63" fillId="0" borderId="13" xfId="3" applyFont="1" applyBorder="1" applyAlignment="1">
      <alignment horizontal="left" vertical="center"/>
    </xf>
    <xf numFmtId="0" fontId="38" fillId="0" borderId="13" xfId="3" applyFont="1" applyBorder="1" applyAlignment="1">
      <alignment horizontal="left" vertical="center"/>
    </xf>
    <xf numFmtId="0" fontId="38" fillId="0" borderId="5" xfId="3" applyFont="1" applyBorder="1" applyAlignment="1">
      <alignment horizontal="left" vertical="center"/>
    </xf>
    <xf numFmtId="0" fontId="27" fillId="0" borderId="0" xfId="3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63" fillId="0" borderId="0" xfId="3" applyFont="1" applyAlignment="1">
      <alignment horizontal="left" vertical="center"/>
    </xf>
    <xf numFmtId="0" fontId="66" fillId="0" borderId="0" xfId="3" applyFont="1">
      <alignment vertical="center"/>
    </xf>
    <xf numFmtId="0" fontId="67" fillId="7" borderId="0" xfId="0" applyFont="1" applyFill="1" applyAlignment="1">
      <alignment horizontal="center" vertical="center"/>
    </xf>
    <xf numFmtId="0" fontId="41" fillId="10" borderId="1" xfId="0" applyFont="1" applyFill="1" applyBorder="1" applyAlignment="1">
      <alignment horizontal="center" vertical="center"/>
    </xf>
    <xf numFmtId="0" fontId="65" fillId="1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1" fillId="11" borderId="1" xfId="0" applyFont="1" applyFill="1" applyBorder="1" applyAlignment="1">
      <alignment horizontal="center" vertical="center"/>
    </xf>
    <xf numFmtId="0" fontId="65" fillId="11" borderId="1" xfId="0" applyFont="1" applyFill="1" applyBorder="1" applyAlignment="1">
      <alignment horizontal="center" vertical="center"/>
    </xf>
    <xf numFmtId="0" fontId="41" fillId="12" borderId="1" xfId="0" applyFont="1" applyFill="1" applyBorder="1" applyAlignment="1">
      <alignment horizontal="center" vertical="center"/>
    </xf>
    <xf numFmtId="0" fontId="65" fillId="12" borderId="1" xfId="0" applyFont="1" applyFill="1" applyBorder="1" applyAlignment="1">
      <alignment horizontal="center" vertical="center"/>
    </xf>
    <xf numFmtId="0" fontId="41" fillId="13" borderId="1" xfId="0" applyFont="1" applyFill="1" applyBorder="1" applyAlignment="1">
      <alignment horizontal="center" vertical="center"/>
    </xf>
    <xf numFmtId="0" fontId="65" fillId="13" borderId="1" xfId="0" applyFont="1" applyFill="1" applyBorder="1" applyAlignment="1">
      <alignment horizontal="center" vertical="center"/>
    </xf>
    <xf numFmtId="0" fontId="41" fillId="14" borderId="1" xfId="0" applyFont="1" applyFill="1" applyBorder="1" applyAlignment="1">
      <alignment horizontal="center" vertical="center"/>
    </xf>
    <xf numFmtId="0" fontId="65" fillId="14" borderId="1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0" fontId="65" fillId="2" borderId="1" xfId="0" applyFont="1" applyFill="1" applyBorder="1" applyAlignment="1">
      <alignment horizontal="center" vertical="center"/>
    </xf>
    <xf numFmtId="0" fontId="41" fillId="15" borderId="1" xfId="0" applyFont="1" applyFill="1" applyBorder="1" applyAlignment="1">
      <alignment horizontal="center" vertical="center"/>
    </xf>
    <xf numFmtId="0" fontId="65" fillId="15" borderId="1" xfId="0" applyFont="1" applyFill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/>
    </xf>
    <xf numFmtId="0" fontId="65" fillId="2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65" fillId="17" borderId="1" xfId="0" applyFont="1" applyFill="1" applyBorder="1" applyAlignment="1">
      <alignment horizontal="center" vertical="center"/>
    </xf>
    <xf numFmtId="0" fontId="41" fillId="8" borderId="1" xfId="0" applyFont="1" applyFill="1" applyBorder="1" applyAlignment="1">
      <alignment horizontal="center" vertical="center"/>
    </xf>
    <xf numFmtId="0" fontId="65" fillId="8" borderId="1" xfId="0" applyFont="1" applyFill="1" applyBorder="1" applyAlignment="1">
      <alignment horizontal="center" vertical="center"/>
    </xf>
    <xf numFmtId="0" fontId="41" fillId="18" borderId="1" xfId="0" applyFont="1" applyFill="1" applyBorder="1" applyAlignment="1">
      <alignment horizontal="center" vertical="center"/>
    </xf>
    <xf numFmtId="0" fontId="65" fillId="18" borderId="1" xfId="0" applyFont="1" applyFill="1" applyBorder="1" applyAlignment="1">
      <alignment horizontal="center" vertical="center"/>
    </xf>
    <xf numFmtId="0" fontId="41" fillId="19" borderId="1" xfId="0" applyFont="1" applyFill="1" applyBorder="1" applyAlignment="1">
      <alignment horizontal="center" vertical="center"/>
    </xf>
    <xf numFmtId="0" fontId="65" fillId="19" borderId="1" xfId="0" applyFont="1" applyFill="1" applyBorder="1" applyAlignment="1">
      <alignment horizontal="center" vertical="center"/>
    </xf>
    <xf numFmtId="0" fontId="41" fillId="20" borderId="1" xfId="0" applyFont="1" applyFill="1" applyBorder="1" applyAlignment="1">
      <alignment horizontal="center" vertical="center"/>
    </xf>
    <xf numFmtId="0" fontId="65" fillId="20" borderId="1" xfId="0" applyFont="1" applyFill="1" applyBorder="1" applyAlignment="1">
      <alignment horizontal="center" vertical="center"/>
    </xf>
    <xf numFmtId="0" fontId="41" fillId="21" borderId="1" xfId="0" applyFont="1" applyFill="1" applyBorder="1" applyAlignment="1">
      <alignment horizontal="center" vertical="center"/>
    </xf>
    <xf numFmtId="0" fontId="65" fillId="21" borderId="1" xfId="0" applyFont="1" applyFill="1" applyBorder="1" applyAlignment="1">
      <alignment horizontal="center" vertical="center"/>
    </xf>
    <xf numFmtId="0" fontId="41" fillId="22" borderId="1" xfId="0" applyFont="1" applyFill="1" applyBorder="1" applyAlignment="1">
      <alignment horizontal="center" vertical="center"/>
    </xf>
    <xf numFmtId="0" fontId="65" fillId="22" borderId="1" xfId="0" applyFont="1" applyFill="1" applyBorder="1" applyAlignment="1">
      <alignment horizontal="center" vertical="center"/>
    </xf>
    <xf numFmtId="0" fontId="41" fillId="23" borderId="1" xfId="0" applyFont="1" applyFill="1" applyBorder="1" applyAlignment="1">
      <alignment horizontal="center" vertical="center"/>
    </xf>
    <xf numFmtId="0" fontId="65" fillId="23" borderId="1" xfId="0" applyFont="1" applyFill="1" applyBorder="1" applyAlignment="1">
      <alignment horizontal="center" vertical="center"/>
    </xf>
    <xf numFmtId="0" fontId="67" fillId="7" borderId="1" xfId="0" applyFont="1" applyFill="1" applyBorder="1" applyAlignment="1">
      <alignment horizontal="center" vertical="center"/>
    </xf>
    <xf numFmtId="0" fontId="69" fillId="5" borderId="1" xfId="0" applyFont="1" applyFill="1" applyBorder="1" applyAlignment="1">
      <alignment horizontal="center" vertical="center"/>
    </xf>
    <xf numFmtId="0" fontId="6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37" fillId="3" borderId="14" xfId="0" applyFont="1" applyFill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/>
    </xf>
    <xf numFmtId="0" fontId="37" fillId="3" borderId="10" xfId="0" applyFont="1" applyFill="1" applyBorder="1" applyAlignment="1">
      <alignment horizontal="center" vertical="center"/>
    </xf>
    <xf numFmtId="0" fontId="8" fillId="12" borderId="16" xfId="0" applyFont="1" applyFill="1" applyBorder="1" applyAlignment="1">
      <alignment horizontal="center" vertical="center"/>
    </xf>
    <xf numFmtId="0" fontId="8" fillId="13" borderId="16" xfId="0" applyFont="1" applyFill="1" applyBorder="1" applyAlignment="1">
      <alignment horizontal="center" vertical="center"/>
    </xf>
    <xf numFmtId="0" fontId="8" fillId="14" borderId="16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15" borderId="10" xfId="0" applyFont="1" applyFill="1" applyBorder="1" applyAlignment="1">
      <alignment horizontal="center" vertical="center"/>
    </xf>
    <xf numFmtId="0" fontId="8" fillId="16" borderId="10" xfId="0" applyFont="1" applyFill="1" applyBorder="1" applyAlignment="1">
      <alignment horizontal="center" vertical="center"/>
    </xf>
    <xf numFmtId="0" fontId="8" fillId="17" borderId="10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18" borderId="10" xfId="0" applyFont="1" applyFill="1" applyBorder="1" applyAlignment="1">
      <alignment horizontal="center" vertical="center"/>
    </xf>
    <xf numFmtId="0" fontId="8" fillId="19" borderId="10" xfId="0" applyFont="1" applyFill="1" applyBorder="1" applyAlignment="1">
      <alignment horizontal="center" vertical="center"/>
    </xf>
    <xf numFmtId="0" fontId="8" fillId="20" borderId="10" xfId="0" applyFont="1" applyFill="1" applyBorder="1" applyAlignment="1">
      <alignment horizontal="center" vertical="center"/>
    </xf>
    <xf numFmtId="0" fontId="8" fillId="21" borderId="10" xfId="0" applyFont="1" applyFill="1" applyBorder="1" applyAlignment="1">
      <alignment horizontal="center" vertical="center"/>
    </xf>
    <xf numFmtId="0" fontId="8" fillId="22" borderId="10" xfId="0" applyFont="1" applyFill="1" applyBorder="1" applyAlignment="1">
      <alignment horizontal="center" vertical="center"/>
    </xf>
    <xf numFmtId="0" fontId="8" fillId="23" borderId="10" xfId="0" applyFont="1" applyFill="1" applyBorder="1" applyAlignment="1">
      <alignment horizontal="center" vertical="center"/>
    </xf>
    <xf numFmtId="0" fontId="54" fillId="5" borderId="10" xfId="0" applyFont="1" applyFill="1" applyBorder="1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0" fontId="21" fillId="0" borderId="1" xfId="3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6" fillId="10" borderId="1" xfId="0" applyFont="1" applyFill="1" applyBorder="1"/>
    <xf numFmtId="0" fontId="21" fillId="0" borderId="1" xfId="0" applyFont="1" applyBorder="1" applyAlignment="1">
      <alignment horizontal="left" vertical="center"/>
    </xf>
    <xf numFmtId="0" fontId="26" fillId="11" borderId="1" xfId="0" applyFont="1" applyFill="1" applyBorder="1"/>
    <xf numFmtId="0" fontId="26" fillId="12" borderId="1" xfId="0" applyFont="1" applyFill="1" applyBorder="1"/>
    <xf numFmtId="0" fontId="26" fillId="13" borderId="1" xfId="0" applyFont="1" applyFill="1" applyBorder="1"/>
    <xf numFmtId="0" fontId="26" fillId="14" borderId="1" xfId="0" applyFont="1" applyFill="1" applyBorder="1"/>
    <xf numFmtId="0" fontId="26" fillId="2" borderId="1" xfId="0" applyFont="1" applyFill="1" applyBorder="1"/>
    <xf numFmtId="0" fontId="26" fillId="15" borderId="1" xfId="0" applyFont="1" applyFill="1" applyBorder="1"/>
    <xf numFmtId="0" fontId="26" fillId="24" borderId="1" xfId="0" applyFont="1" applyFill="1" applyBorder="1"/>
    <xf numFmtId="0" fontId="0" fillId="17" borderId="1" xfId="0" applyFill="1" applyBorder="1"/>
    <xf numFmtId="0" fontId="26" fillId="8" borderId="1" xfId="0" applyFont="1" applyFill="1" applyBorder="1"/>
    <xf numFmtId="0" fontId="26" fillId="18" borderId="1" xfId="0" applyFont="1" applyFill="1" applyBorder="1"/>
    <xf numFmtId="0" fontId="26" fillId="19" borderId="1" xfId="0" applyFont="1" applyFill="1" applyBorder="1"/>
    <xf numFmtId="0" fontId="26" fillId="20" borderId="1" xfId="0" applyFont="1" applyFill="1" applyBorder="1"/>
    <xf numFmtId="0" fontId="26" fillId="21" borderId="1" xfId="0" applyFont="1" applyFill="1" applyBorder="1"/>
    <xf numFmtId="0" fontId="26" fillId="22" borderId="1" xfId="0" applyFont="1" applyFill="1" applyBorder="1"/>
    <xf numFmtId="0" fontId="26" fillId="23" borderId="1" xfId="0" applyFont="1" applyFill="1" applyBorder="1"/>
    <xf numFmtId="0" fontId="0" fillId="5" borderId="1" xfId="0" applyFill="1" applyBorder="1"/>
    <xf numFmtId="0" fontId="21" fillId="5" borderId="1" xfId="3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left" vertical="center"/>
    </xf>
    <xf numFmtId="0" fontId="38" fillId="0" borderId="1" xfId="3" applyFont="1" applyBorder="1" applyAlignment="1">
      <alignment horizontal="left" vertical="center"/>
    </xf>
    <xf numFmtId="0" fontId="63" fillId="0" borderId="1" xfId="3" applyFont="1" applyBorder="1" applyAlignment="1">
      <alignment horizontal="left" vertical="center"/>
    </xf>
    <xf numFmtId="0" fontId="70" fillId="0" borderId="5" xfId="3" applyFont="1" applyBorder="1" applyAlignment="1">
      <alignment horizontal="left" vertical="center"/>
    </xf>
    <xf numFmtId="0" fontId="71" fillId="9" borderId="1" xfId="0" applyFont="1" applyFill="1" applyBorder="1" applyAlignment="1">
      <alignment horizontal="center" vertical="center"/>
    </xf>
    <xf numFmtId="0" fontId="72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left" vertical="center"/>
    </xf>
    <xf numFmtId="0" fontId="7" fillId="9" borderId="6" xfId="0" applyFont="1" applyFill="1" applyBorder="1" applyAlignment="1">
      <alignment horizontal="center" vertical="center"/>
    </xf>
    <xf numFmtId="0" fontId="39" fillId="9" borderId="1" xfId="0" applyFont="1" applyFill="1" applyBorder="1" applyAlignment="1">
      <alignment horizontal="center" vertical="center"/>
    </xf>
    <xf numFmtId="0" fontId="73" fillId="25" borderId="1" xfId="0" applyFont="1" applyFill="1" applyBorder="1" applyAlignment="1">
      <alignment horizontal="left" vertical="top" wrapText="1"/>
    </xf>
    <xf numFmtId="0" fontId="73" fillId="25" borderId="1" xfId="0" applyFont="1" applyFill="1" applyBorder="1" applyAlignment="1">
      <alignment vertical="center" wrapText="1"/>
    </xf>
    <xf numFmtId="0" fontId="75" fillId="25" borderId="1" xfId="0" applyFont="1" applyFill="1" applyBorder="1" applyAlignment="1">
      <alignment vertical="top" wrapText="1"/>
    </xf>
    <xf numFmtId="0" fontId="74" fillId="25" borderId="1" xfId="0" applyFont="1" applyFill="1" applyBorder="1" applyAlignment="1">
      <alignment vertical="center" wrapText="1"/>
    </xf>
    <xf numFmtId="0" fontId="76" fillId="0" borderId="1" xfId="0" applyFont="1" applyBorder="1" applyAlignment="1">
      <alignment horizontal="center" vertical="center"/>
    </xf>
    <xf numFmtId="0" fontId="68" fillId="0" borderId="1" xfId="0" applyFont="1" applyBorder="1" applyAlignment="1">
      <alignment horizontal="center" vertical="center"/>
    </xf>
    <xf numFmtId="0" fontId="59" fillId="0" borderId="5" xfId="0" applyFont="1" applyBorder="1" applyAlignment="1">
      <alignment horizontal="left" vertical="center"/>
    </xf>
    <xf numFmtId="0" fontId="39" fillId="9" borderId="6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0" fillId="6" borderId="2" xfId="0" applyFont="1" applyFill="1" applyBorder="1" applyAlignment="1">
      <alignment horizontal="center" vertical="center"/>
    </xf>
    <xf numFmtId="0" fontId="49" fillId="6" borderId="2" xfId="0" applyFont="1" applyFill="1" applyBorder="1" applyAlignment="1">
      <alignment horizontal="center" vertical="center"/>
    </xf>
    <xf numFmtId="0" fontId="50" fillId="6" borderId="1" xfId="0" applyFont="1" applyFill="1" applyBorder="1" applyAlignment="1">
      <alignment horizontal="center" vertical="center"/>
    </xf>
    <xf numFmtId="0" fontId="49" fillId="6" borderId="1" xfId="0" applyFont="1" applyFill="1" applyBorder="1" applyAlignment="1">
      <alignment horizontal="center" vertical="center"/>
    </xf>
    <xf numFmtId="0" fontId="54" fillId="6" borderId="1" xfId="0" applyFont="1" applyFill="1" applyBorder="1" applyAlignment="1">
      <alignment horizontal="center" vertical="center"/>
    </xf>
    <xf numFmtId="0" fontId="7" fillId="26" borderId="1" xfId="0" applyFont="1" applyFill="1" applyBorder="1" applyAlignment="1">
      <alignment horizontal="center" vertical="center"/>
    </xf>
    <xf numFmtId="0" fontId="50" fillId="26" borderId="2" xfId="0" applyFont="1" applyFill="1" applyBorder="1" applyAlignment="1">
      <alignment horizontal="center" vertical="center"/>
    </xf>
    <xf numFmtId="0" fontId="49" fillId="26" borderId="2" xfId="0" applyFont="1" applyFill="1" applyBorder="1" applyAlignment="1">
      <alignment horizontal="center" vertical="center"/>
    </xf>
    <xf numFmtId="0" fontId="50" fillId="26" borderId="1" xfId="0" applyFont="1" applyFill="1" applyBorder="1" applyAlignment="1">
      <alignment horizontal="center" vertical="center"/>
    </xf>
    <xf numFmtId="0" fontId="49" fillId="26" borderId="1" xfId="0" applyFont="1" applyFill="1" applyBorder="1" applyAlignment="1">
      <alignment horizontal="center" vertical="center"/>
    </xf>
    <xf numFmtId="0" fontId="54" fillId="26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50" fillId="14" borderId="2" xfId="0" applyFont="1" applyFill="1" applyBorder="1" applyAlignment="1">
      <alignment horizontal="center" vertical="center"/>
    </xf>
    <xf numFmtId="0" fontId="49" fillId="14" borderId="2" xfId="0" applyFont="1" applyFill="1" applyBorder="1" applyAlignment="1">
      <alignment horizontal="center" vertical="center"/>
    </xf>
    <xf numFmtId="0" fontId="50" fillId="14" borderId="1" xfId="0" applyFont="1" applyFill="1" applyBorder="1" applyAlignment="1">
      <alignment horizontal="center" vertical="center"/>
    </xf>
    <xf numFmtId="0" fontId="49" fillId="14" borderId="1" xfId="0" applyFont="1" applyFill="1" applyBorder="1" applyAlignment="1">
      <alignment horizontal="center" vertical="center"/>
    </xf>
    <xf numFmtId="0" fontId="54" fillId="14" borderId="1" xfId="0" applyFont="1" applyFill="1" applyBorder="1" applyAlignment="1">
      <alignment horizontal="center" vertical="center"/>
    </xf>
    <xf numFmtId="0" fontId="0" fillId="0" borderId="1" xfId="0" applyBorder="1"/>
    <xf numFmtId="0" fontId="0" fillId="27" borderId="1" xfId="0" applyFill="1" applyBorder="1"/>
    <xf numFmtId="0" fontId="48" fillId="12" borderId="2" xfId="0" applyFont="1" applyFill="1" applyBorder="1" applyAlignment="1">
      <alignment horizontal="center" vertical="center"/>
    </xf>
    <xf numFmtId="0" fontId="51" fillId="12" borderId="2" xfId="0" quotePrefix="1" applyFont="1" applyFill="1" applyBorder="1" applyAlignment="1">
      <alignment horizontal="center" vertical="center"/>
    </xf>
    <xf numFmtId="0" fontId="48" fillId="12" borderId="1" xfId="0" applyFont="1" applyFill="1" applyBorder="1" applyAlignment="1">
      <alignment horizontal="center" vertical="center"/>
    </xf>
    <xf numFmtId="0" fontId="51" fillId="12" borderId="1" xfId="0" quotePrefix="1" applyFont="1" applyFill="1" applyBorder="1" applyAlignment="1">
      <alignment horizontal="center" vertical="center"/>
    </xf>
    <xf numFmtId="0" fontId="51" fillId="12" borderId="1" xfId="0" quotePrefix="1" applyFont="1" applyFill="1" applyBorder="1" applyAlignment="1">
      <alignment horizontal="center" vertical="center" wrapText="1"/>
    </xf>
    <xf numFmtId="0" fontId="51" fillId="12" borderId="1" xfId="0" applyFont="1" applyFill="1" applyBorder="1" applyAlignment="1">
      <alignment horizontal="center" vertical="center" wrapText="1"/>
    </xf>
    <xf numFmtId="0" fontId="78" fillId="12" borderId="1" xfId="0" applyFont="1" applyFill="1" applyBorder="1" applyAlignment="1">
      <alignment horizontal="center" vertical="center" wrapText="1"/>
    </xf>
    <xf numFmtId="0" fontId="37" fillId="3" borderId="3" xfId="0" applyFont="1" applyFill="1" applyBorder="1" applyAlignment="1">
      <alignment horizontal="center" vertical="top"/>
    </xf>
    <xf numFmtId="0" fontId="37" fillId="3" borderId="4" xfId="0" applyFont="1" applyFill="1" applyBorder="1" applyAlignment="1">
      <alignment horizontal="center" vertical="top"/>
    </xf>
    <xf numFmtId="0" fontId="37" fillId="3" borderId="2" xfId="0" applyFont="1" applyFill="1" applyBorder="1" applyAlignment="1">
      <alignment horizontal="center" vertical="top"/>
    </xf>
    <xf numFmtId="0" fontId="39" fillId="3" borderId="3" xfId="0" applyFont="1" applyFill="1" applyBorder="1" applyAlignment="1">
      <alignment horizontal="center" vertical="top"/>
    </xf>
    <xf numFmtId="0" fontId="39" fillId="3" borderId="4" xfId="0" applyFont="1" applyFill="1" applyBorder="1" applyAlignment="1">
      <alignment horizontal="center" vertical="top"/>
    </xf>
    <xf numFmtId="0" fontId="39" fillId="3" borderId="2" xfId="0" applyFont="1" applyFill="1" applyBorder="1" applyAlignment="1">
      <alignment horizontal="center" vertical="top"/>
    </xf>
    <xf numFmtId="0" fontId="37" fillId="3" borderId="14" xfId="0" applyFont="1" applyFill="1" applyBorder="1" applyAlignment="1">
      <alignment horizontal="center" vertical="top"/>
    </xf>
    <xf numFmtId="0" fontId="37" fillId="3" borderId="11" xfId="0" applyFont="1" applyFill="1" applyBorder="1" applyAlignment="1">
      <alignment horizontal="center" vertical="top"/>
    </xf>
    <xf numFmtId="0" fontId="37" fillId="3" borderId="15" xfId="0" applyFont="1" applyFill="1" applyBorder="1" applyAlignment="1">
      <alignment horizontal="center" vertical="top"/>
    </xf>
    <xf numFmtId="0" fontId="37" fillId="3" borderId="7" xfId="0" applyFont="1" applyFill="1" applyBorder="1" applyAlignment="1">
      <alignment horizontal="center" vertical="top"/>
    </xf>
    <xf numFmtId="0" fontId="37" fillId="3" borderId="8" xfId="0" applyFont="1" applyFill="1" applyBorder="1" applyAlignment="1">
      <alignment horizontal="center" vertical="top"/>
    </xf>
    <xf numFmtId="0" fontId="37" fillId="3" borderId="9" xfId="0" applyFont="1" applyFill="1" applyBorder="1" applyAlignment="1">
      <alignment horizontal="center" vertical="top"/>
    </xf>
    <xf numFmtId="0" fontId="37" fillId="3" borderId="14" xfId="0" applyFont="1" applyFill="1" applyBorder="1" applyAlignment="1">
      <alignment horizontal="center" vertical="center"/>
    </xf>
    <xf numFmtId="0" fontId="37" fillId="3" borderId="11" xfId="0" applyFont="1" applyFill="1" applyBorder="1" applyAlignment="1">
      <alignment horizontal="center" vertical="center"/>
    </xf>
    <xf numFmtId="0" fontId="37" fillId="3" borderId="15" xfId="0" applyFont="1" applyFill="1" applyBorder="1" applyAlignment="1">
      <alignment horizontal="center" vertical="center"/>
    </xf>
    <xf numFmtId="0" fontId="37" fillId="3" borderId="7" xfId="0" applyFont="1" applyFill="1" applyBorder="1" applyAlignment="1">
      <alignment horizontal="center" vertical="center"/>
    </xf>
    <xf numFmtId="0" fontId="37" fillId="3" borderId="8" xfId="0" applyFont="1" applyFill="1" applyBorder="1" applyAlignment="1">
      <alignment horizontal="center" vertical="center"/>
    </xf>
    <xf numFmtId="0" fontId="37" fillId="3" borderId="9" xfId="0" applyFont="1" applyFill="1" applyBorder="1" applyAlignment="1">
      <alignment horizontal="center" vertical="center"/>
    </xf>
    <xf numFmtId="0" fontId="37" fillId="3" borderId="17" xfId="0" applyFont="1" applyFill="1" applyBorder="1" applyAlignment="1">
      <alignment horizontal="center" vertical="top"/>
    </xf>
    <xf numFmtId="0" fontId="37" fillId="3" borderId="18" xfId="0" applyFont="1" applyFill="1" applyBorder="1" applyAlignment="1">
      <alignment horizontal="center" vertical="top"/>
    </xf>
    <xf numFmtId="0" fontId="37" fillId="3" borderId="19" xfId="0" applyFont="1" applyFill="1" applyBorder="1" applyAlignment="1">
      <alignment horizontal="center" vertical="top"/>
    </xf>
  </cellXfs>
  <cellStyles count="4">
    <cellStyle name="一般" xfId="0" builtinId="0"/>
    <cellStyle name="一般 2" xfId="1" xr:uid="{00000000-0005-0000-0000-000001000000}"/>
    <cellStyle name="一般 3" xfId="2" xr:uid="{3E23C38D-6AF9-414C-ABEF-FD8BD0B9EA6F}"/>
    <cellStyle name="一般 4" xfId="3" xr:uid="{D1C6A566-17F5-4C4E-92D3-E5B9A7D11B4C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62137-2FE7-4F60-84DD-AA5AE1F24AA1}">
  <dimension ref="B1:W311"/>
  <sheetViews>
    <sheetView tabSelected="1" zoomScale="85" zoomScaleNormal="85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Q29" sqref="Q29"/>
    </sheetView>
  </sheetViews>
  <sheetFormatPr defaultRowHeight="24.6" x14ac:dyDescent="0.3"/>
  <cols>
    <col min="2" max="2" width="11.75" style="7" bestFit="1" customWidth="1"/>
    <col min="3" max="3" width="27.625" style="131" bestFit="1" customWidth="1"/>
    <col min="4" max="4" width="8.5" bestFit="1" customWidth="1"/>
    <col min="5" max="5" width="77.125" bestFit="1" customWidth="1"/>
    <col min="6" max="6" width="15" bestFit="1" customWidth="1"/>
    <col min="7" max="7" width="63.375" bestFit="1" customWidth="1"/>
    <col min="8" max="8" width="11.75" style="31" bestFit="1" customWidth="1"/>
    <col min="9" max="9" width="8.5" style="36" customWidth="1"/>
    <col min="10" max="10" width="10.125" style="105" bestFit="1" customWidth="1"/>
    <col min="11" max="11" width="18.5" style="105" customWidth="1"/>
    <col min="12" max="12" width="11.75" style="105" bestFit="1" customWidth="1"/>
    <col min="13" max="13" width="49.375" style="105" customWidth="1"/>
    <col min="14" max="14" width="11.75" style="105" bestFit="1" customWidth="1"/>
    <col min="15" max="15" width="22.25" style="105" customWidth="1"/>
    <col min="16" max="16" width="21.375" style="105" bestFit="1" customWidth="1"/>
    <col min="17" max="17" width="75.875" style="105" bestFit="1" customWidth="1"/>
    <col min="18" max="18" width="13.5" style="105" customWidth="1"/>
    <col min="19" max="19" width="13.875" style="105" bestFit="1" customWidth="1"/>
    <col min="20" max="20" width="11.75" style="105" bestFit="1" customWidth="1"/>
    <col min="21" max="21" width="18.5" style="105" customWidth="1"/>
    <col min="22" max="22" width="19" style="105" customWidth="1"/>
    <col min="23" max="23" width="11.5" style="105" customWidth="1"/>
  </cols>
  <sheetData>
    <row r="1" spans="2:23" ht="36.6" x14ac:dyDescent="0.3">
      <c r="C1" s="136" t="s">
        <v>2749</v>
      </c>
    </row>
    <row r="2" spans="2:23" ht="25.05" customHeight="1" x14ac:dyDescent="0.3">
      <c r="B2" s="220" t="s">
        <v>20</v>
      </c>
      <c r="C2" s="221" t="s">
        <v>11</v>
      </c>
      <c r="D2" s="53" t="s">
        <v>3014</v>
      </c>
      <c r="E2" s="222" t="s">
        <v>3016</v>
      </c>
      <c r="F2" s="53" t="s">
        <v>124</v>
      </c>
      <c r="G2" s="222" t="s">
        <v>126</v>
      </c>
      <c r="H2" s="223" t="s">
        <v>2751</v>
      </c>
      <c r="I2" s="224" t="s">
        <v>2752</v>
      </c>
      <c r="J2" s="53" t="s">
        <v>2753</v>
      </c>
      <c r="K2" s="53" t="s">
        <v>5</v>
      </c>
      <c r="L2" s="53" t="s">
        <v>33</v>
      </c>
      <c r="M2" s="53" t="s">
        <v>21</v>
      </c>
      <c r="N2" s="53" t="s">
        <v>35</v>
      </c>
      <c r="O2" s="53" t="s">
        <v>8</v>
      </c>
      <c r="P2" s="53" t="s">
        <v>37</v>
      </c>
      <c r="Q2" s="53" t="s">
        <v>53</v>
      </c>
      <c r="R2" s="53" t="s">
        <v>36</v>
      </c>
      <c r="S2" s="53" t="s">
        <v>41</v>
      </c>
      <c r="T2" s="53" t="s">
        <v>39</v>
      </c>
      <c r="U2" s="53" t="s">
        <v>6</v>
      </c>
      <c r="V2" s="53" t="s">
        <v>44</v>
      </c>
      <c r="W2" s="53" t="s">
        <v>22</v>
      </c>
    </row>
    <row r="3" spans="2:23" ht="25.05" customHeight="1" x14ac:dyDescent="0.3">
      <c r="B3" s="4">
        <v>1</v>
      </c>
      <c r="C3" s="132" t="s">
        <v>3202</v>
      </c>
      <c r="D3" s="195" t="s">
        <v>2384</v>
      </c>
      <c r="E3" s="195" t="s">
        <v>2388</v>
      </c>
      <c r="F3" s="195" t="s">
        <v>592</v>
      </c>
      <c r="G3" s="196" t="s">
        <v>66</v>
      </c>
      <c r="H3" s="260">
        <v>1</v>
      </c>
      <c r="I3" s="260" t="s">
        <v>2749</v>
      </c>
      <c r="J3" s="263" t="s">
        <v>2754</v>
      </c>
      <c r="K3" s="263" t="s">
        <v>2750</v>
      </c>
      <c r="L3" s="253">
        <v>1</v>
      </c>
      <c r="M3" s="254" t="s">
        <v>1</v>
      </c>
      <c r="N3" s="111">
        <v>1</v>
      </c>
      <c r="O3" s="107" t="s">
        <v>24</v>
      </c>
      <c r="P3" s="112">
        <v>102</v>
      </c>
      <c r="Q3" s="99" t="s">
        <v>3271</v>
      </c>
      <c r="R3" s="113">
        <v>1</v>
      </c>
      <c r="S3" s="54" t="s">
        <v>17</v>
      </c>
      <c r="T3" s="114">
        <v>1</v>
      </c>
      <c r="U3" s="63" t="s">
        <v>54</v>
      </c>
      <c r="V3" s="55" t="s">
        <v>73</v>
      </c>
      <c r="W3" s="54"/>
    </row>
    <row r="4" spans="2:23" x14ac:dyDescent="0.3">
      <c r="B4" s="4">
        <v>2</v>
      </c>
      <c r="C4" s="132" t="s">
        <v>3203</v>
      </c>
      <c r="D4" s="195" t="s">
        <v>2384</v>
      </c>
      <c r="E4" s="195" t="s">
        <v>2388</v>
      </c>
      <c r="F4" s="195" t="s">
        <v>1695</v>
      </c>
      <c r="G4" s="196" t="s">
        <v>67</v>
      </c>
      <c r="H4" s="261"/>
      <c r="I4" s="261"/>
      <c r="J4" s="264"/>
      <c r="K4" s="264"/>
      <c r="L4" s="255">
        <v>2</v>
      </c>
      <c r="M4" s="256" t="s">
        <v>2</v>
      </c>
      <c r="N4" s="59">
        <v>2</v>
      </c>
      <c r="O4" s="108" t="s">
        <v>25</v>
      </c>
      <c r="P4" s="115">
        <v>200</v>
      </c>
      <c r="Q4" s="56" t="s">
        <v>3201</v>
      </c>
      <c r="R4" s="116">
        <v>2</v>
      </c>
      <c r="S4" s="56" t="s">
        <v>14</v>
      </c>
      <c r="T4" s="61">
        <v>2</v>
      </c>
      <c r="U4" s="63" t="s">
        <v>19</v>
      </c>
      <c r="V4" s="55" t="s">
        <v>74</v>
      </c>
      <c r="W4" s="56"/>
    </row>
    <row r="5" spans="2:23" x14ac:dyDescent="0.3">
      <c r="B5" s="4">
        <v>3</v>
      </c>
      <c r="C5" s="132" t="s">
        <v>3281</v>
      </c>
      <c r="D5" s="195" t="s">
        <v>2384</v>
      </c>
      <c r="E5" s="195" t="s">
        <v>2388</v>
      </c>
      <c r="F5" s="195" t="s">
        <v>1698</v>
      </c>
      <c r="G5" s="196" t="s">
        <v>68</v>
      </c>
      <c r="H5" s="261"/>
      <c r="I5" s="261"/>
      <c r="J5" s="264"/>
      <c r="K5" s="264"/>
      <c r="L5" s="255">
        <v>3</v>
      </c>
      <c r="M5" s="257" t="s">
        <v>3</v>
      </c>
      <c r="N5" s="59">
        <v>3</v>
      </c>
      <c r="O5" s="108" t="s">
        <v>26</v>
      </c>
      <c r="P5" s="115">
        <v>106</v>
      </c>
      <c r="Q5" s="56" t="s">
        <v>3265</v>
      </c>
      <c r="R5" s="116">
        <v>3</v>
      </c>
      <c r="S5" s="56" t="s">
        <v>12</v>
      </c>
      <c r="T5" s="61">
        <v>3</v>
      </c>
      <c r="U5" s="56" t="s">
        <v>57</v>
      </c>
      <c r="V5" s="55" t="s">
        <v>75</v>
      </c>
      <c r="W5" s="56"/>
    </row>
    <row r="6" spans="2:23" x14ac:dyDescent="0.3">
      <c r="B6" s="4">
        <v>4</v>
      </c>
      <c r="C6" s="132" t="s">
        <v>3204</v>
      </c>
      <c r="D6" s="195" t="s">
        <v>2384</v>
      </c>
      <c r="E6" s="195" t="s">
        <v>2388</v>
      </c>
      <c r="F6" s="195" t="s">
        <v>1701</v>
      </c>
      <c r="G6" s="196" t="s">
        <v>60</v>
      </c>
      <c r="H6" s="261"/>
      <c r="I6" s="261"/>
      <c r="J6" s="264"/>
      <c r="K6" s="264"/>
      <c r="L6" s="255">
        <v>4</v>
      </c>
      <c r="M6" s="257" t="s">
        <v>4</v>
      </c>
      <c r="N6" s="59">
        <v>4</v>
      </c>
      <c r="O6" s="108" t="s">
        <v>27</v>
      </c>
      <c r="P6" s="115">
        <v>101</v>
      </c>
      <c r="Q6" s="56" t="s">
        <v>3270</v>
      </c>
      <c r="R6" s="116">
        <v>4</v>
      </c>
      <c r="S6" s="56" t="s">
        <v>15</v>
      </c>
      <c r="T6" s="61">
        <v>4</v>
      </c>
      <c r="U6" s="56" t="s">
        <v>58</v>
      </c>
      <c r="V6" s="55" t="s">
        <v>76</v>
      </c>
      <c r="W6" s="56"/>
    </row>
    <row r="7" spans="2:23" x14ac:dyDescent="0.3">
      <c r="B7" s="4">
        <v>5</v>
      </c>
      <c r="C7" s="132" t="s">
        <v>3205</v>
      </c>
      <c r="D7" s="195" t="s">
        <v>2384</v>
      </c>
      <c r="E7" s="195" t="s">
        <v>2388</v>
      </c>
      <c r="F7" s="195" t="s">
        <v>1703</v>
      </c>
      <c r="G7" s="196" t="s">
        <v>61</v>
      </c>
      <c r="H7" s="261"/>
      <c r="I7" s="261"/>
      <c r="J7" s="264"/>
      <c r="K7" s="264"/>
      <c r="L7" s="255">
        <v>5</v>
      </c>
      <c r="M7" s="258">
        <v>1008</v>
      </c>
      <c r="N7" s="59">
        <v>5</v>
      </c>
      <c r="O7" s="108" t="s">
        <v>28</v>
      </c>
      <c r="P7" s="115">
        <v>102</v>
      </c>
      <c r="Q7" s="56" t="s">
        <v>3264</v>
      </c>
      <c r="R7" s="116">
        <v>5</v>
      </c>
      <c r="S7" s="56" t="s">
        <v>13</v>
      </c>
      <c r="T7" s="61">
        <v>5</v>
      </c>
      <c r="U7" s="56" t="s">
        <v>120</v>
      </c>
      <c r="V7" s="55" t="s">
        <v>77</v>
      </c>
      <c r="W7" s="56"/>
    </row>
    <row r="8" spans="2:23" x14ac:dyDescent="0.3">
      <c r="B8" s="4">
        <v>6</v>
      </c>
      <c r="C8" s="132" t="s">
        <v>3206</v>
      </c>
      <c r="D8" s="195" t="s">
        <v>2384</v>
      </c>
      <c r="E8" s="195" t="s">
        <v>2388</v>
      </c>
      <c r="F8" s="195" t="s">
        <v>1705</v>
      </c>
      <c r="G8" s="196" t="s">
        <v>62</v>
      </c>
      <c r="H8" s="261"/>
      <c r="I8" s="261"/>
      <c r="J8" s="264"/>
      <c r="K8" s="264"/>
      <c r="L8" s="255">
        <v>6</v>
      </c>
      <c r="M8" s="258">
        <v>1206</v>
      </c>
      <c r="N8" s="59">
        <v>6</v>
      </c>
      <c r="O8" s="108" t="s">
        <v>29</v>
      </c>
      <c r="P8" s="115">
        <v>103</v>
      </c>
      <c r="Q8" s="104" t="s">
        <v>3266</v>
      </c>
      <c r="R8" s="116">
        <v>6</v>
      </c>
      <c r="S8" s="105" t="s">
        <v>3213</v>
      </c>
      <c r="T8" s="61">
        <v>6</v>
      </c>
      <c r="U8" s="104" t="s">
        <v>2964</v>
      </c>
      <c r="V8" s="55" t="s">
        <v>78</v>
      </c>
      <c r="W8" s="56"/>
    </row>
    <row r="9" spans="2:23" x14ac:dyDescent="0.3">
      <c r="B9" s="4">
        <v>7</v>
      </c>
      <c r="C9" s="132" t="s">
        <v>3210</v>
      </c>
      <c r="D9" s="195" t="s">
        <v>2384</v>
      </c>
      <c r="E9" s="195" t="s">
        <v>2388</v>
      </c>
      <c r="F9" s="195" t="s">
        <v>1707</v>
      </c>
      <c r="G9" s="196" t="s">
        <v>63</v>
      </c>
      <c r="H9" s="261"/>
      <c r="I9" s="261"/>
      <c r="J9" s="264"/>
      <c r="K9" s="264"/>
      <c r="L9" s="255">
        <v>7</v>
      </c>
      <c r="M9" s="258">
        <v>1210</v>
      </c>
      <c r="N9" s="59">
        <v>7</v>
      </c>
      <c r="O9" s="108" t="s">
        <v>30</v>
      </c>
      <c r="P9" s="115">
        <v>106</v>
      </c>
      <c r="Q9" s="104" t="s">
        <v>3265</v>
      </c>
      <c r="R9" s="116">
        <v>7</v>
      </c>
      <c r="S9" s="56" t="s">
        <v>3185</v>
      </c>
      <c r="T9" s="61">
        <v>7</v>
      </c>
      <c r="U9" s="104" t="s">
        <v>2960</v>
      </c>
      <c r="V9" s="55" t="s">
        <v>79</v>
      </c>
      <c r="W9" s="56"/>
    </row>
    <row r="10" spans="2:23" ht="28.2" x14ac:dyDescent="0.3">
      <c r="B10" s="4">
        <v>8</v>
      </c>
      <c r="C10" s="132" t="s">
        <v>3207</v>
      </c>
      <c r="D10" s="195" t="s">
        <v>2384</v>
      </c>
      <c r="E10" s="195" t="s">
        <v>2388</v>
      </c>
      <c r="F10" s="195" t="s">
        <v>1709</v>
      </c>
      <c r="G10" s="196" t="s">
        <v>64</v>
      </c>
      <c r="H10" s="261"/>
      <c r="I10" s="261"/>
      <c r="J10" s="264"/>
      <c r="K10" s="264"/>
      <c r="L10" s="255">
        <v>8</v>
      </c>
      <c r="M10" s="259">
        <v>1628</v>
      </c>
      <c r="N10" s="59">
        <v>8</v>
      </c>
      <c r="O10" s="108" t="s">
        <v>31</v>
      </c>
      <c r="P10" s="115">
        <v>105</v>
      </c>
      <c r="Q10" s="104" t="s">
        <v>3267</v>
      </c>
      <c r="R10" s="116">
        <v>8</v>
      </c>
      <c r="S10" s="56" t="s">
        <v>3186</v>
      </c>
      <c r="T10" s="61">
        <v>8</v>
      </c>
      <c r="U10" s="104" t="s">
        <v>2962</v>
      </c>
      <c r="V10" s="55" t="s">
        <v>80</v>
      </c>
      <c r="W10" s="56"/>
    </row>
    <row r="11" spans="2:23" x14ac:dyDescent="0.3">
      <c r="B11" s="4">
        <v>9</v>
      </c>
      <c r="C11" s="132" t="s">
        <v>3208</v>
      </c>
      <c r="D11" s="195" t="s">
        <v>2384</v>
      </c>
      <c r="E11" s="195" t="s">
        <v>2388</v>
      </c>
      <c r="F11" s="195" t="s">
        <v>1711</v>
      </c>
      <c r="G11" s="196" t="s">
        <v>65</v>
      </c>
      <c r="H11" s="261"/>
      <c r="I11" s="261"/>
      <c r="J11" s="264"/>
      <c r="K11" s="264"/>
      <c r="L11" s="255">
        <v>9</v>
      </c>
      <c r="M11" s="258">
        <v>1806</v>
      </c>
      <c r="N11" s="59">
        <v>9</v>
      </c>
      <c r="O11" s="56"/>
      <c r="P11" s="115">
        <v>102</v>
      </c>
      <c r="Q11" s="104" t="s">
        <v>3264</v>
      </c>
      <c r="R11" s="116">
        <v>9</v>
      </c>
      <c r="S11" s="105" t="s">
        <v>3212</v>
      </c>
      <c r="T11" s="61">
        <v>9</v>
      </c>
      <c r="U11" s="56"/>
      <c r="V11" s="55" t="s">
        <v>81</v>
      </c>
      <c r="W11" s="56"/>
    </row>
    <row r="12" spans="2:23" x14ac:dyDescent="0.3">
      <c r="B12" s="4">
        <v>10</v>
      </c>
      <c r="C12" s="132" t="s">
        <v>3209</v>
      </c>
      <c r="D12" s="195" t="s">
        <v>2384</v>
      </c>
      <c r="E12" s="195" t="s">
        <v>2388</v>
      </c>
      <c r="F12" s="195" t="s">
        <v>1713</v>
      </c>
      <c r="G12" s="196" t="s">
        <v>59</v>
      </c>
      <c r="H12" s="261"/>
      <c r="I12" s="261"/>
      <c r="J12" s="264"/>
      <c r="K12" s="264"/>
      <c r="L12" s="255" t="s">
        <v>10</v>
      </c>
      <c r="M12" s="258">
        <v>1812</v>
      </c>
      <c r="N12" s="59" t="s">
        <v>10</v>
      </c>
      <c r="O12" s="56"/>
      <c r="P12" s="115">
        <v>224</v>
      </c>
      <c r="Q12" s="56" t="s">
        <v>3268</v>
      </c>
      <c r="R12" s="116" t="s">
        <v>10</v>
      </c>
      <c r="S12" s="56" t="s">
        <v>16</v>
      </c>
      <c r="T12" s="61" t="s">
        <v>10</v>
      </c>
      <c r="U12" s="56"/>
      <c r="V12" s="55" t="s">
        <v>82</v>
      </c>
      <c r="W12" s="56"/>
    </row>
    <row r="13" spans="2:23" x14ac:dyDescent="0.3">
      <c r="B13" s="4">
        <v>11</v>
      </c>
      <c r="C13" s="132" t="s">
        <v>3282</v>
      </c>
      <c r="D13" s="195" t="s">
        <v>2384</v>
      </c>
      <c r="E13" s="195" t="s">
        <v>2388</v>
      </c>
      <c r="F13" s="195" t="s">
        <v>1715</v>
      </c>
      <c r="G13" s="196" t="s">
        <v>69</v>
      </c>
      <c r="H13" s="261"/>
      <c r="I13" s="261"/>
      <c r="J13" s="264"/>
      <c r="K13" s="264"/>
      <c r="L13" s="255" t="s">
        <v>72</v>
      </c>
      <c r="M13" s="258">
        <v>1825</v>
      </c>
      <c r="N13" s="59" t="s">
        <v>72</v>
      </c>
      <c r="O13" s="56"/>
      <c r="P13" s="115">
        <v>331</v>
      </c>
      <c r="Q13" s="56" t="s">
        <v>3269</v>
      </c>
      <c r="R13" s="116" t="s">
        <v>72</v>
      </c>
      <c r="S13" s="56" t="s">
        <v>71</v>
      </c>
      <c r="T13" s="61" t="s">
        <v>72</v>
      </c>
      <c r="U13" s="56"/>
      <c r="V13" s="55" t="s">
        <v>83</v>
      </c>
      <c r="W13" s="56"/>
    </row>
    <row r="14" spans="2:23" x14ac:dyDescent="0.3">
      <c r="B14" s="4">
        <v>12</v>
      </c>
      <c r="C14" s="132" t="s">
        <v>3283</v>
      </c>
      <c r="D14" s="195" t="s">
        <v>2384</v>
      </c>
      <c r="E14" s="195" t="s">
        <v>2388</v>
      </c>
      <c r="F14" s="195" t="s">
        <v>1718</v>
      </c>
      <c r="G14" s="196" t="s">
        <v>70</v>
      </c>
      <c r="H14" s="261"/>
      <c r="I14" s="261"/>
      <c r="J14" s="264"/>
      <c r="K14" s="264"/>
      <c r="L14" s="255" t="s">
        <v>2754</v>
      </c>
      <c r="M14" s="258">
        <v>2010</v>
      </c>
      <c r="N14" s="59" t="s">
        <v>2754</v>
      </c>
      <c r="O14" s="56"/>
      <c r="P14" s="115">
        <v>103</v>
      </c>
      <c r="Q14" s="56" t="s">
        <v>3266</v>
      </c>
      <c r="R14" s="116" t="s">
        <v>2754</v>
      </c>
      <c r="S14" s="56" t="s">
        <v>18</v>
      </c>
      <c r="T14" s="61" t="s">
        <v>2754</v>
      </c>
      <c r="U14" s="56"/>
      <c r="V14" s="55">
        <v>12</v>
      </c>
      <c r="W14" s="56"/>
    </row>
    <row r="15" spans="2:23" x14ac:dyDescent="0.3">
      <c r="B15" s="4"/>
      <c r="C15" s="132"/>
      <c r="D15" s="195"/>
      <c r="E15" s="195"/>
      <c r="F15" s="195"/>
      <c r="G15" s="196"/>
      <c r="H15" s="261"/>
      <c r="I15" s="261"/>
      <c r="J15" s="264"/>
      <c r="K15" s="264"/>
      <c r="L15" s="255" t="s">
        <v>3272</v>
      </c>
      <c r="M15" s="258">
        <v>2225</v>
      </c>
      <c r="N15" s="59"/>
      <c r="O15" s="56"/>
      <c r="P15" s="115"/>
      <c r="Q15" s="56"/>
      <c r="R15" s="116"/>
      <c r="S15" s="56"/>
      <c r="T15" s="61"/>
      <c r="U15" s="56"/>
      <c r="V15" s="55"/>
      <c r="W15" s="56"/>
    </row>
    <row r="16" spans="2:23" x14ac:dyDescent="0.3">
      <c r="B16" s="4"/>
      <c r="C16" s="132"/>
      <c r="D16" s="195"/>
      <c r="E16" s="195"/>
      <c r="F16" s="195"/>
      <c r="G16" s="196"/>
      <c r="H16" s="261"/>
      <c r="I16" s="261"/>
      <c r="J16" s="264"/>
      <c r="K16" s="264"/>
      <c r="L16" s="255" t="s">
        <v>3273</v>
      </c>
      <c r="M16" s="258">
        <v>2512</v>
      </c>
      <c r="N16" s="59"/>
      <c r="O16" s="56"/>
      <c r="P16" s="115"/>
      <c r="Q16" s="56"/>
      <c r="R16" s="116"/>
      <c r="S16" s="56"/>
      <c r="T16" s="61"/>
      <c r="U16" s="56"/>
      <c r="V16" s="55"/>
      <c r="W16" s="56"/>
    </row>
    <row r="17" spans="2:23" x14ac:dyDescent="0.3">
      <c r="B17" s="4"/>
      <c r="C17" s="132"/>
      <c r="D17" s="195"/>
      <c r="E17" s="195"/>
      <c r="F17" s="195"/>
      <c r="G17" s="196"/>
      <c r="H17" s="261"/>
      <c r="I17" s="261"/>
      <c r="J17" s="264"/>
      <c r="K17" s="264"/>
      <c r="L17" s="255" t="s">
        <v>3274</v>
      </c>
      <c r="M17" s="258">
        <v>2725</v>
      </c>
      <c r="N17" s="59"/>
      <c r="O17" s="56"/>
      <c r="P17" s="115"/>
      <c r="Q17" s="56"/>
      <c r="R17" s="116"/>
      <c r="S17" s="56"/>
      <c r="T17" s="61"/>
      <c r="U17" s="56"/>
      <c r="V17" s="55"/>
      <c r="W17" s="56"/>
    </row>
    <row r="18" spans="2:23" x14ac:dyDescent="0.3">
      <c r="B18" s="4"/>
      <c r="C18" s="132"/>
      <c r="D18" s="195"/>
      <c r="E18" s="195"/>
      <c r="F18" s="195"/>
      <c r="G18" s="196"/>
      <c r="H18" s="261"/>
      <c r="I18" s="261"/>
      <c r="J18" s="264"/>
      <c r="K18" s="264"/>
      <c r="L18" s="255" t="s">
        <v>3275</v>
      </c>
      <c r="M18" s="258">
        <v>2816</v>
      </c>
      <c r="N18" s="59"/>
      <c r="O18" s="56"/>
      <c r="P18" s="115"/>
      <c r="Q18" s="56"/>
      <c r="R18" s="116"/>
      <c r="S18" s="56"/>
      <c r="T18" s="61"/>
      <c r="U18" s="56"/>
      <c r="V18" s="55"/>
      <c r="W18" s="56"/>
    </row>
    <row r="19" spans="2:23" x14ac:dyDescent="0.3">
      <c r="B19" s="4"/>
      <c r="C19" s="132"/>
      <c r="D19" s="195"/>
      <c r="E19" s="195"/>
      <c r="F19" s="195"/>
      <c r="G19" s="196"/>
      <c r="H19" s="261"/>
      <c r="I19" s="261"/>
      <c r="J19" s="264"/>
      <c r="K19" s="264"/>
      <c r="L19" s="255" t="s">
        <v>3276</v>
      </c>
      <c r="M19" s="258">
        <v>2920</v>
      </c>
      <c r="N19" s="59"/>
      <c r="O19" s="56"/>
      <c r="P19" s="115"/>
      <c r="Q19" s="56"/>
      <c r="R19" s="116"/>
      <c r="S19" s="56"/>
      <c r="T19" s="61"/>
      <c r="U19" s="56"/>
      <c r="V19" s="55"/>
      <c r="W19" s="56"/>
    </row>
    <row r="20" spans="2:23" x14ac:dyDescent="0.3">
      <c r="B20" s="4"/>
      <c r="C20" s="132"/>
      <c r="D20" s="195"/>
      <c r="E20" s="195"/>
      <c r="F20" s="195"/>
      <c r="G20" s="196"/>
      <c r="H20" s="261"/>
      <c r="I20" s="261"/>
      <c r="J20" s="264"/>
      <c r="K20" s="264"/>
      <c r="L20" s="255" t="s">
        <v>3277</v>
      </c>
      <c r="M20" s="258">
        <v>3012</v>
      </c>
      <c r="N20" s="59"/>
      <c r="O20" s="56"/>
      <c r="P20" s="115"/>
      <c r="Q20" s="56"/>
      <c r="R20" s="116"/>
      <c r="S20" s="56"/>
      <c r="T20" s="61"/>
      <c r="U20" s="56"/>
      <c r="V20" s="55"/>
      <c r="W20" s="56"/>
    </row>
    <row r="21" spans="2:23" x14ac:dyDescent="0.3">
      <c r="B21" s="4"/>
      <c r="C21" s="132"/>
      <c r="D21" s="195"/>
      <c r="E21" s="195"/>
      <c r="F21" s="195"/>
      <c r="G21" s="196"/>
      <c r="H21" s="262"/>
      <c r="I21" s="262"/>
      <c r="J21" s="265"/>
      <c r="K21" s="265"/>
      <c r="L21" s="255" t="s">
        <v>3278</v>
      </c>
      <c r="M21" s="258">
        <v>3035</v>
      </c>
      <c r="N21" s="59"/>
      <c r="O21" s="56"/>
      <c r="P21" s="115"/>
      <c r="Q21" s="56"/>
      <c r="R21" s="116"/>
      <c r="S21" s="56"/>
      <c r="T21" s="61"/>
      <c r="U21" s="56"/>
      <c r="V21" s="55"/>
      <c r="W21" s="56"/>
    </row>
    <row r="22" spans="2:23" ht="30" customHeight="1" x14ac:dyDescent="0.3">
      <c r="B22" s="137"/>
      <c r="C22" s="138" t="s">
        <v>11</v>
      </c>
      <c r="D22" s="197"/>
      <c r="E22" s="197"/>
      <c r="F22" s="197"/>
      <c r="G22" s="197"/>
      <c r="H22" s="174" t="s">
        <v>2751</v>
      </c>
      <c r="I22" s="27" t="s">
        <v>2752</v>
      </c>
      <c r="J22" s="57" t="s">
        <v>2753</v>
      </c>
      <c r="K22" s="57" t="s">
        <v>5</v>
      </c>
      <c r="L22" s="58" t="s">
        <v>32</v>
      </c>
      <c r="M22" s="58" t="s">
        <v>46</v>
      </c>
      <c r="N22" s="58" t="s">
        <v>34</v>
      </c>
      <c r="O22" s="58" t="s">
        <v>45</v>
      </c>
      <c r="P22" s="58" t="s">
        <v>52</v>
      </c>
      <c r="Q22" s="58" t="s">
        <v>23</v>
      </c>
      <c r="R22" s="58"/>
      <c r="S22" s="58"/>
      <c r="T22" s="58" t="s">
        <v>38</v>
      </c>
      <c r="U22" s="58" t="s">
        <v>42</v>
      </c>
      <c r="V22" s="58" t="s">
        <v>43</v>
      </c>
      <c r="W22" s="58" t="s">
        <v>47</v>
      </c>
    </row>
    <row r="23" spans="2:23" ht="25.05" customHeight="1" x14ac:dyDescent="0.3">
      <c r="B23" s="4">
        <v>1</v>
      </c>
      <c r="C23" s="133" t="s">
        <v>3284</v>
      </c>
      <c r="D23" s="195" t="s">
        <v>2384</v>
      </c>
      <c r="E23" s="195" t="s">
        <v>2385</v>
      </c>
      <c r="F23" s="195" t="s">
        <v>1721</v>
      </c>
      <c r="G23" s="198" t="s">
        <v>115</v>
      </c>
      <c r="H23" s="175">
        <v>1</v>
      </c>
      <c r="I23" s="29" t="s">
        <v>2748</v>
      </c>
      <c r="J23" s="25" t="s">
        <v>2755</v>
      </c>
      <c r="K23" s="24" t="s">
        <v>0</v>
      </c>
      <c r="L23" s="253">
        <v>1</v>
      </c>
      <c r="M23" s="254" t="s">
        <v>1</v>
      </c>
      <c r="N23" s="59">
        <v>1</v>
      </c>
      <c r="O23" s="100">
        <v>5.0000000000000001E-3</v>
      </c>
      <c r="P23" s="60">
        <v>1001</v>
      </c>
      <c r="Q23" s="63" t="s">
        <v>55</v>
      </c>
      <c r="R23" s="101"/>
      <c r="S23" s="101"/>
      <c r="T23" s="61">
        <v>1</v>
      </c>
      <c r="U23" s="63" t="s">
        <v>54</v>
      </c>
      <c r="V23" s="101"/>
      <c r="W23" s="101"/>
    </row>
    <row r="24" spans="2:23" x14ac:dyDescent="0.3">
      <c r="B24" s="4">
        <v>2</v>
      </c>
      <c r="C24" s="130" t="s">
        <v>116</v>
      </c>
      <c r="D24" s="195" t="s">
        <v>2384</v>
      </c>
      <c r="E24" s="195" t="s">
        <v>2385</v>
      </c>
      <c r="F24" s="195" t="s">
        <v>1723</v>
      </c>
      <c r="G24" s="198" t="s">
        <v>2777</v>
      </c>
      <c r="H24" s="30"/>
      <c r="I24" s="32"/>
      <c r="J24" s="117"/>
      <c r="K24" s="109"/>
      <c r="L24" s="255">
        <v>2</v>
      </c>
      <c r="M24" s="256" t="s">
        <v>2</v>
      </c>
      <c r="N24" s="59">
        <v>2</v>
      </c>
      <c r="O24" s="102" t="s">
        <v>2811</v>
      </c>
      <c r="P24" s="62" t="s">
        <v>9</v>
      </c>
      <c r="Q24" s="63" t="s">
        <v>56</v>
      </c>
      <c r="R24" s="101"/>
      <c r="S24" s="101"/>
      <c r="T24" s="61">
        <v>2</v>
      </c>
      <c r="U24" s="63" t="s">
        <v>19</v>
      </c>
      <c r="V24" s="101"/>
      <c r="W24" s="101"/>
    </row>
    <row r="25" spans="2:23" ht="25.05" customHeight="1" x14ac:dyDescent="0.3">
      <c r="B25" s="139">
        <v>3</v>
      </c>
      <c r="C25" s="130" t="s">
        <v>3279</v>
      </c>
      <c r="D25" s="195" t="s">
        <v>2386</v>
      </c>
      <c r="E25" s="195" t="s">
        <v>2387</v>
      </c>
      <c r="F25" s="195" t="s">
        <v>226</v>
      </c>
      <c r="G25" s="198" t="s">
        <v>119</v>
      </c>
      <c r="H25" s="30"/>
      <c r="I25" s="33"/>
      <c r="J25" s="117"/>
      <c r="K25" s="110"/>
      <c r="L25" s="255">
        <v>3</v>
      </c>
      <c r="M25" s="257" t="s">
        <v>3</v>
      </c>
      <c r="N25" s="59">
        <v>3</v>
      </c>
      <c r="O25" s="101" t="s">
        <v>48</v>
      </c>
      <c r="P25" s="63"/>
      <c r="Q25" s="101"/>
      <c r="R25" s="101"/>
      <c r="S25" s="101"/>
      <c r="T25" s="61">
        <v>3</v>
      </c>
      <c r="U25" s="64" t="s">
        <v>121</v>
      </c>
      <c r="V25" s="101"/>
      <c r="W25" s="101"/>
    </row>
    <row r="26" spans="2:23" ht="25.05" customHeight="1" x14ac:dyDescent="0.3">
      <c r="B26" s="139">
        <v>4</v>
      </c>
      <c r="C26" s="130" t="s">
        <v>3285</v>
      </c>
      <c r="D26" s="195" t="s">
        <v>2384</v>
      </c>
      <c r="E26" s="195" t="s">
        <v>2385</v>
      </c>
      <c r="F26" s="195" t="s">
        <v>1725</v>
      </c>
      <c r="G26" s="198" t="s">
        <v>85</v>
      </c>
      <c r="H26" s="30"/>
      <c r="I26" s="33"/>
      <c r="J26" s="117"/>
      <c r="K26" s="110"/>
      <c r="L26" s="255">
        <v>4</v>
      </c>
      <c r="M26" s="257" t="s">
        <v>4</v>
      </c>
      <c r="N26" s="59">
        <v>4</v>
      </c>
      <c r="O26" s="101" t="s">
        <v>49</v>
      </c>
      <c r="P26" s="63"/>
      <c r="Q26" s="101"/>
      <c r="R26" s="101"/>
      <c r="S26" s="101"/>
      <c r="T26" s="61">
        <v>4</v>
      </c>
      <c r="U26" s="64" t="s">
        <v>122</v>
      </c>
      <c r="V26" s="101"/>
      <c r="W26" s="101"/>
    </row>
    <row r="27" spans="2:23" ht="25.05" customHeight="1" x14ac:dyDescent="0.3">
      <c r="B27" s="4">
        <v>5</v>
      </c>
      <c r="C27" s="130" t="s">
        <v>2969</v>
      </c>
      <c r="D27" s="195" t="s">
        <v>2384</v>
      </c>
      <c r="E27" s="195" t="s">
        <v>2385</v>
      </c>
      <c r="F27" s="195" t="s">
        <v>1726</v>
      </c>
      <c r="G27" s="198" t="s">
        <v>86</v>
      </c>
      <c r="H27" s="30"/>
      <c r="I27" s="33"/>
      <c r="J27" s="117"/>
      <c r="K27" s="110"/>
      <c r="L27" s="255">
        <v>5</v>
      </c>
      <c r="M27" s="258">
        <v>1008</v>
      </c>
      <c r="N27" s="59">
        <v>5</v>
      </c>
      <c r="O27" s="101" t="s">
        <v>50</v>
      </c>
      <c r="P27" s="63"/>
      <c r="Q27" s="101"/>
      <c r="R27" s="101"/>
      <c r="S27" s="101"/>
      <c r="T27" s="61">
        <v>5</v>
      </c>
      <c r="U27" s="64" t="s">
        <v>2780</v>
      </c>
      <c r="V27" s="101"/>
      <c r="W27" s="101"/>
    </row>
    <row r="28" spans="2:23" ht="25.05" customHeight="1" x14ac:dyDescent="0.3">
      <c r="B28" s="4">
        <v>6</v>
      </c>
      <c r="C28" s="130" t="s">
        <v>2970</v>
      </c>
      <c r="D28" s="195" t="s">
        <v>2384</v>
      </c>
      <c r="E28" s="195" t="s">
        <v>2385</v>
      </c>
      <c r="F28" s="195" t="s">
        <v>1727</v>
      </c>
      <c r="G28" s="198" t="s">
        <v>87</v>
      </c>
      <c r="H28" s="30"/>
      <c r="I28" s="33"/>
      <c r="J28" s="117"/>
      <c r="K28" s="110"/>
      <c r="L28" s="255">
        <v>6</v>
      </c>
      <c r="M28" s="258">
        <v>1206</v>
      </c>
      <c r="N28" s="59">
        <v>6</v>
      </c>
      <c r="O28" s="101" t="s">
        <v>51</v>
      </c>
      <c r="P28" s="63"/>
      <c r="Q28" s="101"/>
      <c r="R28" s="101"/>
      <c r="S28" s="101"/>
      <c r="T28" s="61">
        <v>6</v>
      </c>
      <c r="U28" s="101"/>
      <c r="V28" s="101"/>
      <c r="W28" s="101"/>
    </row>
    <row r="29" spans="2:23" ht="25.05" customHeight="1" x14ac:dyDescent="0.3">
      <c r="B29" s="4">
        <v>7</v>
      </c>
      <c r="C29" s="130" t="s">
        <v>2971</v>
      </c>
      <c r="D29" s="195" t="s">
        <v>2384</v>
      </c>
      <c r="E29" s="195" t="s">
        <v>2385</v>
      </c>
      <c r="F29" s="195" t="s">
        <v>1728</v>
      </c>
      <c r="G29" s="198" t="s">
        <v>88</v>
      </c>
      <c r="H29" s="30"/>
      <c r="I29" s="33"/>
      <c r="J29" s="117"/>
      <c r="K29" s="110"/>
      <c r="L29" s="255">
        <v>7</v>
      </c>
      <c r="M29" s="258">
        <v>1210</v>
      </c>
      <c r="N29" s="59">
        <v>7</v>
      </c>
      <c r="O29" s="101"/>
      <c r="P29" s="65" t="s">
        <v>2779</v>
      </c>
      <c r="Q29" s="63" t="s">
        <v>2778</v>
      </c>
      <c r="R29" s="101"/>
      <c r="S29" s="101"/>
      <c r="T29" s="61">
        <v>7</v>
      </c>
      <c r="U29" s="101"/>
      <c r="V29" s="101"/>
      <c r="W29" s="101"/>
    </row>
    <row r="30" spans="2:23" ht="25.05" customHeight="1" x14ac:dyDescent="0.3">
      <c r="B30" s="4">
        <v>8</v>
      </c>
      <c r="C30" s="130" t="s">
        <v>3286</v>
      </c>
      <c r="D30" s="195" t="s">
        <v>2384</v>
      </c>
      <c r="E30" s="195" t="s">
        <v>2385</v>
      </c>
      <c r="F30" s="195" t="s">
        <v>1729</v>
      </c>
      <c r="G30" s="198" t="s">
        <v>89</v>
      </c>
      <c r="H30" s="30"/>
      <c r="I30" s="33"/>
      <c r="J30" s="117"/>
      <c r="K30" s="110"/>
      <c r="L30" s="255">
        <v>8</v>
      </c>
      <c r="M30" s="258">
        <v>1628</v>
      </c>
      <c r="N30" s="59">
        <v>8</v>
      </c>
      <c r="O30" s="101"/>
      <c r="P30" s="63">
        <v>4708</v>
      </c>
      <c r="Q30" s="63" t="s">
        <v>2758</v>
      </c>
      <c r="R30" s="118" t="s">
        <v>2782</v>
      </c>
      <c r="S30" s="101"/>
      <c r="T30" s="61">
        <v>8</v>
      </c>
      <c r="U30" s="101"/>
      <c r="V30" s="101"/>
      <c r="W30" s="101"/>
    </row>
    <row r="31" spans="2:23" ht="25.05" customHeight="1" x14ac:dyDescent="0.3">
      <c r="B31" s="4">
        <v>9</v>
      </c>
      <c r="C31" s="130" t="s">
        <v>117</v>
      </c>
      <c r="D31" s="195" t="s">
        <v>2384</v>
      </c>
      <c r="E31" s="195" t="s">
        <v>2385</v>
      </c>
      <c r="F31" s="195" t="s">
        <v>1730</v>
      </c>
      <c r="G31" s="198" t="s">
        <v>90</v>
      </c>
      <c r="H31" s="30"/>
      <c r="I31" s="33"/>
      <c r="J31" s="117"/>
      <c r="K31" s="110"/>
      <c r="L31" s="255">
        <v>9</v>
      </c>
      <c r="M31" s="258">
        <v>1806</v>
      </c>
      <c r="N31" s="66">
        <v>9</v>
      </c>
      <c r="O31" s="103"/>
      <c r="P31" s="67">
        <v>6809</v>
      </c>
      <c r="Q31" s="67" t="s">
        <v>2759</v>
      </c>
      <c r="R31" s="118" t="s">
        <v>2781</v>
      </c>
      <c r="S31" s="103"/>
      <c r="T31" s="68">
        <v>9</v>
      </c>
      <c r="U31" s="103"/>
      <c r="V31" s="103"/>
      <c r="W31" s="103"/>
    </row>
    <row r="32" spans="2:23" ht="25.05" customHeight="1" x14ac:dyDescent="0.3">
      <c r="B32" s="4">
        <v>10</v>
      </c>
      <c r="C32" s="130" t="s">
        <v>3287</v>
      </c>
      <c r="D32" s="195" t="s">
        <v>2384</v>
      </c>
      <c r="E32" s="195" t="s">
        <v>2385</v>
      </c>
      <c r="F32" s="195" t="s">
        <v>1731</v>
      </c>
      <c r="G32" s="198" t="s">
        <v>91</v>
      </c>
      <c r="H32" s="30"/>
      <c r="I32" s="33"/>
      <c r="J32" s="117"/>
      <c r="K32" s="110"/>
      <c r="L32" s="255" t="s">
        <v>10</v>
      </c>
      <c r="M32" s="258">
        <v>1812</v>
      </c>
      <c r="N32" s="66" t="s">
        <v>10</v>
      </c>
      <c r="O32" s="104"/>
      <c r="P32" s="104"/>
      <c r="Q32" s="104"/>
      <c r="R32" s="104"/>
      <c r="S32" s="104"/>
      <c r="T32" s="104"/>
      <c r="U32" s="104"/>
      <c r="V32" s="104"/>
      <c r="W32" s="104"/>
    </row>
    <row r="33" spans="2:23" ht="25.05" customHeight="1" x14ac:dyDescent="0.3">
      <c r="B33" s="4">
        <v>11</v>
      </c>
      <c r="C33" s="130" t="s">
        <v>2972</v>
      </c>
      <c r="D33" s="195" t="s">
        <v>2384</v>
      </c>
      <c r="E33" s="195" t="s">
        <v>2385</v>
      </c>
      <c r="F33" s="195" t="s">
        <v>1732</v>
      </c>
      <c r="G33" s="198" t="s">
        <v>92</v>
      </c>
      <c r="H33" s="30"/>
      <c r="I33" s="33"/>
      <c r="J33" s="117"/>
      <c r="K33" s="110"/>
      <c r="L33" s="255" t="s">
        <v>72</v>
      </c>
      <c r="M33" s="258">
        <v>1825</v>
      </c>
      <c r="N33" s="104"/>
      <c r="O33" s="104"/>
      <c r="P33" s="104"/>
      <c r="Q33" s="104"/>
      <c r="R33" s="104"/>
      <c r="S33" s="104"/>
      <c r="T33" s="104"/>
      <c r="U33" s="104"/>
      <c r="V33" s="104"/>
      <c r="W33" s="104"/>
    </row>
    <row r="34" spans="2:23" ht="25.05" customHeight="1" x14ac:dyDescent="0.3">
      <c r="B34" s="4">
        <v>12</v>
      </c>
      <c r="C34" s="130" t="s">
        <v>3288</v>
      </c>
      <c r="D34" s="195" t="s">
        <v>2384</v>
      </c>
      <c r="E34" s="195" t="s">
        <v>2385</v>
      </c>
      <c r="F34" s="195" t="s">
        <v>1733</v>
      </c>
      <c r="G34" s="198" t="s">
        <v>93</v>
      </c>
      <c r="H34" s="30"/>
      <c r="I34" s="33"/>
      <c r="J34" s="117"/>
      <c r="K34" s="110"/>
      <c r="L34" s="255" t="s">
        <v>2754</v>
      </c>
      <c r="M34" s="258">
        <v>2010</v>
      </c>
      <c r="N34" s="104"/>
      <c r="O34" s="104"/>
      <c r="P34" s="104"/>
      <c r="Q34" s="104"/>
      <c r="R34" s="104"/>
      <c r="S34" s="104"/>
      <c r="T34" s="104"/>
      <c r="U34" s="104"/>
      <c r="V34" s="104"/>
      <c r="W34" s="104"/>
    </row>
    <row r="35" spans="2:23" ht="25.05" customHeight="1" x14ac:dyDescent="0.3">
      <c r="B35" s="4">
        <v>13</v>
      </c>
      <c r="C35" s="130" t="s">
        <v>2973</v>
      </c>
      <c r="D35" s="195" t="s">
        <v>2384</v>
      </c>
      <c r="E35" s="195" t="s">
        <v>2385</v>
      </c>
      <c r="F35" s="195" t="s">
        <v>1734</v>
      </c>
      <c r="G35" s="198" t="s">
        <v>94</v>
      </c>
      <c r="H35" s="30"/>
      <c r="I35" s="33"/>
      <c r="J35" s="117"/>
      <c r="K35" s="110"/>
      <c r="L35" s="255" t="s">
        <v>3272</v>
      </c>
      <c r="M35" s="258">
        <v>2225</v>
      </c>
      <c r="N35" s="104"/>
      <c r="O35" s="119"/>
      <c r="P35" s="104"/>
      <c r="Q35" s="104"/>
      <c r="R35" s="104"/>
      <c r="S35" s="104"/>
      <c r="T35" s="104"/>
      <c r="U35" s="104"/>
      <c r="V35" s="104"/>
      <c r="W35" s="104"/>
    </row>
    <row r="36" spans="2:23" ht="25.05" customHeight="1" x14ac:dyDescent="0.3">
      <c r="B36" s="4">
        <v>14</v>
      </c>
      <c r="C36" s="130" t="s">
        <v>2974</v>
      </c>
      <c r="D36" s="195" t="s">
        <v>2384</v>
      </c>
      <c r="E36" s="195" t="s">
        <v>2385</v>
      </c>
      <c r="F36" s="195" t="s">
        <v>1735</v>
      </c>
      <c r="G36" s="198" t="s">
        <v>95</v>
      </c>
      <c r="H36" s="30"/>
      <c r="I36" s="33"/>
      <c r="J36" s="117"/>
      <c r="K36" s="110"/>
      <c r="L36" s="255" t="s">
        <v>3273</v>
      </c>
      <c r="M36" s="258">
        <v>2512</v>
      </c>
      <c r="N36" s="104"/>
      <c r="O36" s="104"/>
      <c r="P36" s="104"/>
      <c r="Q36" s="104"/>
      <c r="R36" s="104"/>
      <c r="S36" s="104"/>
      <c r="T36" s="104"/>
      <c r="U36" s="104"/>
      <c r="V36" s="104"/>
      <c r="W36" s="104"/>
    </row>
    <row r="37" spans="2:23" ht="25.05" customHeight="1" x14ac:dyDescent="0.3">
      <c r="B37" s="4">
        <v>15</v>
      </c>
      <c r="C37" s="130" t="s">
        <v>3289</v>
      </c>
      <c r="D37" s="195" t="s">
        <v>2384</v>
      </c>
      <c r="E37" s="195" t="s">
        <v>2385</v>
      </c>
      <c r="F37" s="195" t="s">
        <v>1736</v>
      </c>
      <c r="G37" s="198" t="s">
        <v>96</v>
      </c>
      <c r="H37" s="30"/>
      <c r="I37" s="33"/>
      <c r="J37" s="117"/>
      <c r="K37" s="110"/>
      <c r="L37" s="255" t="s">
        <v>3274</v>
      </c>
      <c r="M37" s="258">
        <v>2725</v>
      </c>
      <c r="N37" s="104"/>
      <c r="O37" s="104"/>
      <c r="P37" s="104"/>
      <c r="Q37" s="104"/>
      <c r="R37" s="104"/>
      <c r="S37" s="104"/>
      <c r="T37" s="104"/>
      <c r="U37" s="104"/>
      <c r="V37" s="104"/>
      <c r="W37" s="104"/>
    </row>
    <row r="38" spans="2:23" ht="25.05" customHeight="1" x14ac:dyDescent="0.3">
      <c r="B38" s="4">
        <v>16</v>
      </c>
      <c r="C38" s="130" t="s">
        <v>3280</v>
      </c>
      <c r="D38" s="195" t="s">
        <v>2384</v>
      </c>
      <c r="E38" s="195" t="s">
        <v>2385</v>
      </c>
      <c r="F38" s="195" t="s">
        <v>1737</v>
      </c>
      <c r="G38" s="198" t="s">
        <v>97</v>
      </c>
      <c r="H38" s="30"/>
      <c r="I38" s="33"/>
      <c r="J38" s="117"/>
      <c r="K38" s="110"/>
      <c r="L38" s="255" t="s">
        <v>3275</v>
      </c>
      <c r="M38" s="258">
        <v>2816</v>
      </c>
      <c r="N38" s="104"/>
      <c r="O38" s="104"/>
      <c r="P38" s="104"/>
      <c r="Q38" s="104"/>
      <c r="R38" s="104"/>
      <c r="S38" s="104"/>
      <c r="T38" s="104"/>
      <c r="U38" s="104"/>
      <c r="V38" s="104"/>
      <c r="W38" s="104"/>
    </row>
    <row r="39" spans="2:23" ht="25.05" customHeight="1" x14ac:dyDescent="0.3">
      <c r="B39" s="4">
        <v>17</v>
      </c>
      <c r="C39" s="130" t="s">
        <v>3290</v>
      </c>
      <c r="D39" s="195" t="s">
        <v>2384</v>
      </c>
      <c r="E39" s="195" t="s">
        <v>2385</v>
      </c>
      <c r="F39" s="195" t="s">
        <v>1738</v>
      </c>
      <c r="G39" s="198" t="s">
        <v>98</v>
      </c>
      <c r="H39" s="30"/>
      <c r="I39" s="33"/>
      <c r="J39" s="117"/>
      <c r="K39" s="110"/>
      <c r="L39" s="255" t="s">
        <v>3276</v>
      </c>
      <c r="M39" s="258">
        <v>2920</v>
      </c>
      <c r="N39" s="104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2:23" ht="25.05" customHeight="1" x14ac:dyDescent="0.3">
      <c r="B40" s="139">
        <v>18</v>
      </c>
      <c r="C40" s="130" t="s">
        <v>3291</v>
      </c>
      <c r="D40" s="195" t="s">
        <v>2384</v>
      </c>
      <c r="E40" s="195" t="s">
        <v>2385</v>
      </c>
      <c r="F40" s="195" t="s">
        <v>1739</v>
      </c>
      <c r="G40" s="198" t="s">
        <v>118</v>
      </c>
      <c r="H40" s="30"/>
      <c r="I40" s="33"/>
      <c r="J40" s="117"/>
      <c r="K40" s="110"/>
      <c r="L40" s="255" t="s">
        <v>3277</v>
      </c>
      <c r="M40" s="258">
        <v>3012</v>
      </c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  <row r="41" spans="2:23" ht="25.05" customHeight="1" x14ac:dyDescent="0.3">
      <c r="B41" s="4">
        <v>19</v>
      </c>
      <c r="C41" s="130" t="s">
        <v>3292</v>
      </c>
      <c r="D41" s="195" t="s">
        <v>2384</v>
      </c>
      <c r="E41" s="195" t="s">
        <v>2385</v>
      </c>
      <c r="F41" s="195" t="s">
        <v>1741</v>
      </c>
      <c r="G41" s="198" t="s">
        <v>99</v>
      </c>
      <c r="H41" s="30"/>
      <c r="I41" s="33"/>
      <c r="J41" s="117"/>
      <c r="K41" s="110"/>
      <c r="L41" s="255" t="s">
        <v>3278</v>
      </c>
      <c r="M41" s="258">
        <v>3035</v>
      </c>
      <c r="N41" s="104"/>
      <c r="O41" s="104"/>
      <c r="P41" s="104"/>
      <c r="Q41" s="104"/>
      <c r="R41" s="104"/>
      <c r="S41" s="104"/>
      <c r="T41" s="104"/>
      <c r="U41" s="104"/>
      <c r="V41" s="104"/>
      <c r="W41" s="104"/>
    </row>
    <row r="42" spans="2:23" ht="25.05" customHeight="1" x14ac:dyDescent="0.3">
      <c r="B42" s="4">
        <v>20</v>
      </c>
      <c r="C42" s="130" t="s">
        <v>3293</v>
      </c>
      <c r="D42" s="195" t="s">
        <v>2384</v>
      </c>
      <c r="E42" s="195" t="s">
        <v>2385</v>
      </c>
      <c r="F42" s="195" t="s">
        <v>1742</v>
      </c>
      <c r="G42" s="198" t="s">
        <v>100</v>
      </c>
      <c r="H42" s="30"/>
      <c r="I42" s="33"/>
      <c r="J42" s="117"/>
      <c r="K42" s="110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</row>
    <row r="43" spans="2:23" ht="25.05" customHeight="1" x14ac:dyDescent="0.3">
      <c r="B43" s="4">
        <v>21</v>
      </c>
      <c r="C43" s="130" t="s">
        <v>3294</v>
      </c>
      <c r="D43" s="195" t="s">
        <v>2384</v>
      </c>
      <c r="E43" s="195" t="s">
        <v>2385</v>
      </c>
      <c r="F43" s="195" t="s">
        <v>1743</v>
      </c>
      <c r="G43" s="198" t="s">
        <v>101</v>
      </c>
      <c r="H43" s="30"/>
      <c r="I43" s="33"/>
      <c r="J43" s="117"/>
      <c r="K43" s="110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</row>
    <row r="44" spans="2:23" ht="25.05" customHeight="1" x14ac:dyDescent="0.3">
      <c r="B44" s="4">
        <v>22</v>
      </c>
      <c r="C44" s="130" t="s">
        <v>3295</v>
      </c>
      <c r="D44" s="195" t="s">
        <v>2384</v>
      </c>
      <c r="E44" s="195" t="s">
        <v>2385</v>
      </c>
      <c r="F44" s="195" t="s">
        <v>1744</v>
      </c>
      <c r="G44" s="198" t="s">
        <v>102</v>
      </c>
      <c r="H44" s="30"/>
      <c r="I44" s="33"/>
      <c r="J44" s="117"/>
      <c r="K44" s="110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</row>
    <row r="45" spans="2:23" ht="25.05" customHeight="1" x14ac:dyDescent="0.3">
      <c r="B45" s="4">
        <v>23</v>
      </c>
      <c r="C45" s="130" t="s">
        <v>3296</v>
      </c>
      <c r="D45" s="195" t="s">
        <v>2384</v>
      </c>
      <c r="E45" s="195" t="s">
        <v>2385</v>
      </c>
      <c r="F45" s="195" t="s">
        <v>1745</v>
      </c>
      <c r="G45" s="198" t="s">
        <v>103</v>
      </c>
      <c r="H45" s="30"/>
      <c r="I45" s="33"/>
      <c r="J45" s="117"/>
      <c r="K45" s="110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</row>
    <row r="46" spans="2:23" ht="25.05" customHeight="1" x14ac:dyDescent="0.3">
      <c r="B46" s="4">
        <v>24</v>
      </c>
      <c r="C46" s="130" t="s">
        <v>3297</v>
      </c>
      <c r="D46" s="195" t="s">
        <v>2384</v>
      </c>
      <c r="E46" s="195" t="s">
        <v>2385</v>
      </c>
      <c r="F46" s="195" t="s">
        <v>1746</v>
      </c>
      <c r="G46" s="198" t="s">
        <v>104</v>
      </c>
      <c r="H46" s="30"/>
      <c r="I46" s="33"/>
      <c r="J46" s="117"/>
      <c r="K46" s="110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</row>
    <row r="47" spans="2:23" ht="25.05" customHeight="1" x14ac:dyDescent="0.3">
      <c r="B47" s="4">
        <v>25</v>
      </c>
      <c r="C47" s="130" t="s">
        <v>3298</v>
      </c>
      <c r="D47" s="195" t="s">
        <v>2384</v>
      </c>
      <c r="E47" s="195" t="s">
        <v>2385</v>
      </c>
      <c r="F47" s="195" t="s">
        <v>1747</v>
      </c>
      <c r="G47" s="198" t="s">
        <v>105</v>
      </c>
      <c r="H47" s="30"/>
      <c r="I47" s="33"/>
      <c r="J47" s="117"/>
      <c r="K47" s="110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</row>
    <row r="48" spans="2:23" ht="25.05" customHeight="1" x14ac:dyDescent="0.3">
      <c r="B48" s="4">
        <v>26</v>
      </c>
      <c r="C48" s="130" t="s">
        <v>3299</v>
      </c>
      <c r="D48" s="195" t="s">
        <v>2384</v>
      </c>
      <c r="E48" s="195" t="s">
        <v>2385</v>
      </c>
      <c r="F48" s="195" t="s">
        <v>1748</v>
      </c>
      <c r="G48" s="198" t="s">
        <v>106</v>
      </c>
      <c r="H48" s="30"/>
      <c r="I48" s="33"/>
      <c r="J48" s="117"/>
      <c r="K48" s="110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</row>
    <row r="49" spans="2:23" ht="25.05" customHeight="1" x14ac:dyDescent="0.3">
      <c r="B49" s="139">
        <v>27</v>
      </c>
      <c r="C49" s="130" t="s">
        <v>3300</v>
      </c>
      <c r="D49" s="195" t="s">
        <v>2384</v>
      </c>
      <c r="E49" s="195" t="s">
        <v>2385</v>
      </c>
      <c r="F49" s="195" t="s">
        <v>1749</v>
      </c>
      <c r="G49" s="198" t="s">
        <v>2757</v>
      </c>
      <c r="H49" s="30"/>
      <c r="I49" s="33"/>
      <c r="J49" s="117"/>
      <c r="K49" s="110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</row>
    <row r="50" spans="2:23" ht="25.05" customHeight="1" x14ac:dyDescent="0.3">
      <c r="B50" s="4">
        <v>28</v>
      </c>
      <c r="C50" s="130" t="s">
        <v>3301</v>
      </c>
      <c r="D50" s="195" t="s">
        <v>2384</v>
      </c>
      <c r="E50" s="195" t="s">
        <v>2385</v>
      </c>
      <c r="F50" s="195" t="s">
        <v>1750</v>
      </c>
      <c r="G50" s="198" t="s">
        <v>108</v>
      </c>
      <c r="H50" s="30"/>
      <c r="I50" s="33"/>
      <c r="J50" s="117"/>
      <c r="K50" s="110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</row>
    <row r="51" spans="2:23" ht="25.05" customHeight="1" x14ac:dyDescent="0.3">
      <c r="B51" s="4">
        <v>29</v>
      </c>
      <c r="C51" s="130" t="s">
        <v>3302</v>
      </c>
      <c r="D51" s="195" t="s">
        <v>2384</v>
      </c>
      <c r="E51" s="195" t="s">
        <v>2385</v>
      </c>
      <c r="F51" s="195" t="s">
        <v>1751</v>
      </c>
      <c r="G51" s="198" t="s">
        <v>109</v>
      </c>
      <c r="H51" s="30"/>
      <c r="I51" s="33"/>
      <c r="J51" s="117"/>
      <c r="K51" s="110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</row>
    <row r="52" spans="2:23" ht="25.05" customHeight="1" x14ac:dyDescent="0.3">
      <c r="B52" s="4">
        <v>30</v>
      </c>
      <c r="C52" s="130" t="s">
        <v>3303</v>
      </c>
      <c r="D52" s="195" t="s">
        <v>2384</v>
      </c>
      <c r="E52" s="195" t="s">
        <v>2385</v>
      </c>
      <c r="F52" s="195" t="s">
        <v>1752</v>
      </c>
      <c r="G52" s="198" t="s">
        <v>110</v>
      </c>
      <c r="H52" s="30"/>
      <c r="I52" s="33"/>
      <c r="J52" s="117"/>
      <c r="K52" s="110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</row>
    <row r="53" spans="2:23" ht="25.05" customHeight="1" x14ac:dyDescent="0.3">
      <c r="B53" s="4">
        <v>31</v>
      </c>
      <c r="C53" s="130" t="s">
        <v>3304</v>
      </c>
      <c r="D53" s="195" t="s">
        <v>2384</v>
      </c>
      <c r="E53" s="195" t="s">
        <v>2385</v>
      </c>
      <c r="F53" s="195" t="s">
        <v>1753</v>
      </c>
      <c r="G53" s="198" t="s">
        <v>111</v>
      </c>
      <c r="H53" s="30"/>
      <c r="I53" s="33"/>
      <c r="J53" s="117"/>
      <c r="K53" s="110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</row>
    <row r="54" spans="2:23" ht="25.05" customHeight="1" x14ac:dyDescent="0.3">
      <c r="B54" s="4">
        <v>32</v>
      </c>
      <c r="C54" s="130" t="s">
        <v>3305</v>
      </c>
      <c r="D54" s="195" t="s">
        <v>2384</v>
      </c>
      <c r="E54" s="195" t="s">
        <v>2385</v>
      </c>
      <c r="F54" s="195" t="s">
        <v>1754</v>
      </c>
      <c r="G54" s="198" t="s">
        <v>112</v>
      </c>
      <c r="H54" s="30"/>
      <c r="I54" s="33"/>
      <c r="J54" s="117"/>
      <c r="K54" s="110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</row>
    <row r="55" spans="2:23" ht="25.05" customHeight="1" x14ac:dyDescent="0.3">
      <c r="B55" s="4">
        <v>33</v>
      </c>
      <c r="C55" s="130" t="s">
        <v>3306</v>
      </c>
      <c r="D55" s="195" t="s">
        <v>2384</v>
      </c>
      <c r="E55" s="195" t="s">
        <v>2385</v>
      </c>
      <c r="F55" s="195" t="s">
        <v>1755</v>
      </c>
      <c r="G55" s="198" t="s">
        <v>113</v>
      </c>
      <c r="H55" s="30"/>
      <c r="I55" s="33"/>
      <c r="J55" s="117"/>
      <c r="K55" s="110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</row>
    <row r="56" spans="2:23" ht="25.05" customHeight="1" x14ac:dyDescent="0.3">
      <c r="B56" s="139">
        <v>34</v>
      </c>
      <c r="C56" s="130" t="s">
        <v>3307</v>
      </c>
      <c r="D56" s="195" t="s">
        <v>2384</v>
      </c>
      <c r="E56" s="195" t="s">
        <v>2385</v>
      </c>
      <c r="F56" s="195" t="s">
        <v>1756</v>
      </c>
      <c r="G56" s="198" t="s">
        <v>2756</v>
      </c>
      <c r="H56" s="30"/>
      <c r="I56" s="33"/>
      <c r="J56" s="117"/>
      <c r="K56" s="110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</row>
    <row r="57" spans="2:23" ht="25.05" customHeight="1" x14ac:dyDescent="0.3">
      <c r="B57" s="4">
        <v>35</v>
      </c>
      <c r="C57" s="130" t="s">
        <v>3308</v>
      </c>
      <c r="D57" s="195" t="s">
        <v>2384</v>
      </c>
      <c r="E57" s="195" t="s">
        <v>2385</v>
      </c>
      <c r="F57" s="195" t="s">
        <v>1757</v>
      </c>
      <c r="G57" s="195" t="s">
        <v>1758</v>
      </c>
      <c r="H57" s="176"/>
      <c r="I57" s="34"/>
      <c r="J57" s="120"/>
      <c r="K57" s="120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</row>
    <row r="58" spans="2:23" ht="25.05" customHeight="1" x14ac:dyDescent="0.3">
      <c r="B58" s="140"/>
      <c r="C58" s="141" t="s">
        <v>2955</v>
      </c>
      <c r="D58" s="199"/>
      <c r="E58" s="199"/>
      <c r="F58" s="199"/>
      <c r="G58" s="199"/>
      <c r="H58" s="177" t="s">
        <v>2751</v>
      </c>
      <c r="I58" s="28" t="s">
        <v>2752</v>
      </c>
      <c r="J58" s="122" t="s">
        <v>2753</v>
      </c>
      <c r="K58" s="122" t="s">
        <v>5</v>
      </c>
      <c r="L58" s="70" t="s">
        <v>32</v>
      </c>
      <c r="M58" s="70" t="s">
        <v>5</v>
      </c>
      <c r="N58" s="70"/>
      <c r="O58" s="70"/>
      <c r="P58" s="70" t="s">
        <v>52</v>
      </c>
      <c r="Q58" s="70" t="s">
        <v>2858</v>
      </c>
      <c r="R58" s="70"/>
      <c r="S58" s="70"/>
      <c r="T58" s="70" t="s">
        <v>38</v>
      </c>
      <c r="U58" s="70" t="s">
        <v>42</v>
      </c>
      <c r="V58" s="70" t="s">
        <v>43</v>
      </c>
      <c r="W58" s="70" t="s">
        <v>47</v>
      </c>
    </row>
    <row r="59" spans="2:23" ht="25.05" customHeight="1" x14ac:dyDescent="0.3">
      <c r="B59" s="4">
        <v>1</v>
      </c>
      <c r="C59" s="130" t="s">
        <v>3211</v>
      </c>
      <c r="D59" s="195" t="s">
        <v>2384</v>
      </c>
      <c r="E59" s="195" t="s">
        <v>2851</v>
      </c>
      <c r="F59" s="195" t="s">
        <v>1802</v>
      </c>
      <c r="G59" s="195" t="s">
        <v>1803</v>
      </c>
      <c r="H59" s="178">
        <v>1</v>
      </c>
      <c r="I59" s="37" t="s">
        <v>2748</v>
      </c>
      <c r="J59" s="104" t="s">
        <v>2859</v>
      </c>
      <c r="K59" s="104" t="s">
        <v>2852</v>
      </c>
      <c r="L59" s="104">
        <v>1</v>
      </c>
      <c r="M59" s="104" t="s">
        <v>2852</v>
      </c>
      <c r="N59" s="106"/>
      <c r="O59" s="104" t="s">
        <v>1805</v>
      </c>
      <c r="P59" s="121" t="s">
        <v>2853</v>
      </c>
      <c r="Q59" s="104" t="s">
        <v>1803</v>
      </c>
      <c r="R59" s="104"/>
      <c r="S59" s="104"/>
      <c r="T59" s="104"/>
      <c r="U59" s="104"/>
      <c r="V59" s="104"/>
      <c r="W59" s="104"/>
    </row>
    <row r="60" spans="2:23" ht="25.05" customHeight="1" x14ac:dyDescent="0.3">
      <c r="B60" s="142"/>
      <c r="C60" s="143" t="s">
        <v>2955</v>
      </c>
      <c r="D60" s="200"/>
      <c r="E60" s="200"/>
      <c r="F60" s="200"/>
      <c r="G60" s="200"/>
      <c r="H60" s="179" t="s">
        <v>2751</v>
      </c>
      <c r="I60" s="38" t="s">
        <v>2752</v>
      </c>
      <c r="J60" s="71" t="s">
        <v>2753</v>
      </c>
      <c r="K60" s="71" t="s">
        <v>5</v>
      </c>
      <c r="L60" s="72" t="s">
        <v>32</v>
      </c>
      <c r="M60" s="72" t="s">
        <v>5</v>
      </c>
      <c r="N60" s="72"/>
      <c r="O60" s="72"/>
      <c r="P60" s="72" t="s">
        <v>2841</v>
      </c>
      <c r="Q60" s="72" t="s">
        <v>2854</v>
      </c>
      <c r="R60" s="72"/>
      <c r="S60" s="72"/>
      <c r="T60" s="72" t="s">
        <v>38</v>
      </c>
      <c r="U60" s="72" t="s">
        <v>42</v>
      </c>
      <c r="V60" s="72" t="s">
        <v>43</v>
      </c>
      <c r="W60" s="72" t="s">
        <v>47</v>
      </c>
    </row>
    <row r="61" spans="2:23" ht="25.05" customHeight="1" x14ac:dyDescent="0.3">
      <c r="B61" s="4">
        <v>1</v>
      </c>
      <c r="C61" s="132" t="s">
        <v>2824</v>
      </c>
      <c r="D61" s="195" t="s">
        <v>2384</v>
      </c>
      <c r="E61" s="195" t="s">
        <v>2829</v>
      </c>
      <c r="F61" s="195" t="s">
        <v>146</v>
      </c>
      <c r="G61" s="195" t="s">
        <v>2856</v>
      </c>
      <c r="H61" s="272">
        <v>1</v>
      </c>
      <c r="I61" s="275" t="s">
        <v>2748</v>
      </c>
      <c r="J61" s="69" t="s">
        <v>2808</v>
      </c>
      <c r="K61" s="69" t="s">
        <v>2809</v>
      </c>
      <c r="L61" s="104">
        <v>1</v>
      </c>
      <c r="M61" s="104" t="s">
        <v>149</v>
      </c>
      <c r="N61" s="104"/>
      <c r="O61" s="104"/>
      <c r="P61" s="121" t="s">
        <v>2847</v>
      </c>
      <c r="Q61" s="104" t="s">
        <v>147</v>
      </c>
      <c r="R61" s="104"/>
      <c r="S61" s="104"/>
      <c r="T61" s="104"/>
      <c r="U61" s="104"/>
      <c r="V61" s="104"/>
      <c r="W61" s="104"/>
    </row>
    <row r="62" spans="2:23" ht="25.05" customHeight="1" x14ac:dyDescent="0.3">
      <c r="B62" s="4">
        <v>2</v>
      </c>
      <c r="C62" s="132" t="s">
        <v>2825</v>
      </c>
      <c r="D62" s="195" t="s">
        <v>2384</v>
      </c>
      <c r="E62" s="195" t="s">
        <v>2393</v>
      </c>
      <c r="F62" s="195" t="s">
        <v>1762</v>
      </c>
      <c r="G62" s="195" t="s">
        <v>1763</v>
      </c>
      <c r="H62" s="273"/>
      <c r="I62" s="276"/>
      <c r="J62" s="104"/>
      <c r="K62" s="104"/>
      <c r="L62" s="104"/>
      <c r="M62" s="104"/>
      <c r="N62" s="104"/>
      <c r="O62" s="104"/>
      <c r="P62" s="121" t="s">
        <v>2848</v>
      </c>
      <c r="Q62" s="104" t="s">
        <v>1763</v>
      </c>
      <c r="R62" s="104"/>
      <c r="S62" s="104"/>
      <c r="T62" s="104"/>
      <c r="U62" s="104"/>
      <c r="V62" s="104"/>
      <c r="W62" s="104"/>
    </row>
    <row r="63" spans="2:23" ht="25.05" customHeight="1" x14ac:dyDescent="0.3">
      <c r="B63" s="4">
        <v>3</v>
      </c>
      <c r="C63" s="132" t="s">
        <v>2826</v>
      </c>
      <c r="D63" s="195" t="s">
        <v>2384</v>
      </c>
      <c r="E63" s="195" t="s">
        <v>2393</v>
      </c>
      <c r="F63" s="195" t="s">
        <v>460</v>
      </c>
      <c r="G63" s="195" t="s">
        <v>461</v>
      </c>
      <c r="H63" s="273"/>
      <c r="I63" s="276"/>
      <c r="J63" s="104"/>
      <c r="K63" s="104"/>
      <c r="L63" s="104"/>
      <c r="M63" s="104"/>
      <c r="N63" s="104"/>
      <c r="O63" s="104"/>
      <c r="P63" s="121" t="s">
        <v>2849</v>
      </c>
      <c r="Q63" s="104" t="s">
        <v>461</v>
      </c>
      <c r="R63" s="104"/>
      <c r="S63" s="104"/>
      <c r="T63" s="104"/>
      <c r="U63" s="104"/>
      <c r="V63" s="104"/>
      <c r="W63" s="104"/>
    </row>
    <row r="64" spans="2:23" ht="25.05" customHeight="1" x14ac:dyDescent="0.3">
      <c r="B64" s="4">
        <v>4</v>
      </c>
      <c r="C64" s="132" t="s">
        <v>2827</v>
      </c>
      <c r="D64" s="195" t="s">
        <v>2384</v>
      </c>
      <c r="E64" s="195" t="s">
        <v>2393</v>
      </c>
      <c r="F64" s="195" t="s">
        <v>1766</v>
      </c>
      <c r="G64" s="195" t="s">
        <v>1767</v>
      </c>
      <c r="H64" s="274"/>
      <c r="I64" s="277"/>
      <c r="J64" s="104"/>
      <c r="K64" s="104"/>
      <c r="L64" s="104"/>
      <c r="M64" s="104"/>
      <c r="N64" s="104"/>
      <c r="O64" s="104"/>
      <c r="P64" s="121" t="s">
        <v>2850</v>
      </c>
      <c r="Q64" s="104" t="s">
        <v>1767</v>
      </c>
      <c r="R64" s="104"/>
      <c r="S64" s="104"/>
      <c r="T64" s="104"/>
      <c r="U64" s="104"/>
      <c r="V64" s="104"/>
      <c r="W64" s="104"/>
    </row>
    <row r="65" spans="2:23" ht="25.05" customHeight="1" x14ac:dyDescent="0.3">
      <c r="B65" s="144"/>
      <c r="C65" s="145" t="s">
        <v>2955</v>
      </c>
      <c r="D65" s="201"/>
      <c r="E65" s="201"/>
      <c r="F65" s="201"/>
      <c r="G65" s="201"/>
      <c r="H65" s="180" t="s">
        <v>2751</v>
      </c>
      <c r="I65" s="39" t="s">
        <v>2752</v>
      </c>
      <c r="J65" s="73" t="s">
        <v>2753</v>
      </c>
      <c r="K65" s="73" t="s">
        <v>5</v>
      </c>
      <c r="L65" s="74" t="s">
        <v>32</v>
      </c>
      <c r="M65" s="74" t="s">
        <v>2804</v>
      </c>
      <c r="N65" s="74"/>
      <c r="O65" s="74"/>
      <c r="P65" s="74" t="s">
        <v>2840</v>
      </c>
      <c r="Q65" s="74" t="s">
        <v>2855</v>
      </c>
      <c r="R65" s="74"/>
      <c r="S65" s="74"/>
      <c r="T65" s="74" t="s">
        <v>38</v>
      </c>
      <c r="U65" s="74" t="s">
        <v>42</v>
      </c>
      <c r="V65" s="74" t="s">
        <v>43</v>
      </c>
      <c r="W65" s="74" t="s">
        <v>47</v>
      </c>
    </row>
    <row r="66" spans="2:23" ht="25.05" customHeight="1" x14ac:dyDescent="0.3">
      <c r="B66" s="4">
        <v>1</v>
      </c>
      <c r="C66" s="132" t="s">
        <v>2828</v>
      </c>
      <c r="D66" s="195" t="s">
        <v>2384</v>
      </c>
      <c r="E66" s="195" t="s">
        <v>2798</v>
      </c>
      <c r="F66" s="195" t="s">
        <v>1692</v>
      </c>
      <c r="G66" s="195" t="s">
        <v>2797</v>
      </c>
      <c r="H66" s="178">
        <v>1</v>
      </c>
      <c r="I66" s="37" t="s">
        <v>2748</v>
      </c>
      <c r="J66" s="69" t="s">
        <v>72</v>
      </c>
      <c r="K66" s="69" t="s">
        <v>2810</v>
      </c>
      <c r="L66" s="104">
        <v>1</v>
      </c>
      <c r="M66" s="69" t="s">
        <v>3309</v>
      </c>
      <c r="N66" s="104"/>
      <c r="O66" s="104"/>
      <c r="P66" s="121" t="s">
        <v>2847</v>
      </c>
      <c r="Q66" s="104" t="s">
        <v>2487</v>
      </c>
      <c r="R66" s="104"/>
      <c r="S66" s="104"/>
      <c r="T66" s="104"/>
      <c r="U66" s="104"/>
      <c r="V66" s="104"/>
      <c r="W66" s="104"/>
    </row>
    <row r="67" spans="2:23" ht="25.05" customHeight="1" x14ac:dyDescent="0.3">
      <c r="B67" s="146"/>
      <c r="C67" s="147" t="s">
        <v>11</v>
      </c>
      <c r="D67" s="202"/>
      <c r="E67" s="202"/>
      <c r="F67" s="202"/>
      <c r="G67" s="202"/>
      <c r="H67" s="181" t="s">
        <v>2751</v>
      </c>
      <c r="I67" s="40" t="s">
        <v>2752</v>
      </c>
      <c r="J67" s="75" t="s">
        <v>2753</v>
      </c>
      <c r="K67" s="75" t="s">
        <v>5</v>
      </c>
      <c r="L67" s="76" t="s">
        <v>32</v>
      </c>
      <c r="M67" s="76" t="s">
        <v>5</v>
      </c>
      <c r="N67" s="76"/>
      <c r="O67" s="76"/>
      <c r="P67" s="76" t="s">
        <v>2840</v>
      </c>
      <c r="Q67" s="76" t="s">
        <v>2854</v>
      </c>
      <c r="R67" s="76"/>
      <c r="S67" s="76"/>
      <c r="T67" s="76" t="s">
        <v>38</v>
      </c>
      <c r="U67" s="76" t="s">
        <v>42</v>
      </c>
      <c r="V67" s="76" t="s">
        <v>43</v>
      </c>
      <c r="W67" s="76" t="s">
        <v>47</v>
      </c>
    </row>
    <row r="68" spans="2:23" ht="25.05" customHeight="1" x14ac:dyDescent="0.3">
      <c r="B68" s="4">
        <v>1</v>
      </c>
      <c r="C68" s="132" t="s">
        <v>2783</v>
      </c>
      <c r="D68" s="195" t="s">
        <v>2384</v>
      </c>
      <c r="E68" s="195" t="s">
        <v>2764</v>
      </c>
      <c r="F68" s="195" t="s">
        <v>1773</v>
      </c>
      <c r="G68" s="195" t="s">
        <v>1774</v>
      </c>
      <c r="H68" s="272">
        <v>1</v>
      </c>
      <c r="I68" s="275" t="s">
        <v>2748</v>
      </c>
      <c r="J68" s="69" t="s">
        <v>2768</v>
      </c>
      <c r="K68" s="69" t="s">
        <v>2803</v>
      </c>
      <c r="L68" s="69">
        <v>1</v>
      </c>
      <c r="M68" s="69" t="s">
        <v>2805</v>
      </c>
      <c r="N68" s="104"/>
      <c r="O68" s="104"/>
      <c r="P68" s="121" t="s">
        <v>2847</v>
      </c>
      <c r="Q68" s="104" t="s">
        <v>3249</v>
      </c>
      <c r="R68" s="104"/>
      <c r="S68" s="104"/>
      <c r="T68" s="104"/>
      <c r="U68" s="104" t="s">
        <v>3237</v>
      </c>
      <c r="V68" s="104"/>
      <c r="W68" s="104"/>
    </row>
    <row r="69" spans="2:23" ht="25.05" customHeight="1" x14ac:dyDescent="0.3">
      <c r="B69" s="4">
        <v>2</v>
      </c>
      <c r="C69" s="132" t="s">
        <v>2784</v>
      </c>
      <c r="D69" s="195" t="s">
        <v>2384</v>
      </c>
      <c r="E69" s="195" t="s">
        <v>2761</v>
      </c>
      <c r="F69" s="195" t="s">
        <v>618</v>
      </c>
      <c r="G69" s="195" t="s">
        <v>619</v>
      </c>
      <c r="H69" s="273"/>
      <c r="I69" s="276"/>
      <c r="J69" s="104"/>
      <c r="K69" s="104"/>
      <c r="L69" s="104"/>
      <c r="M69" s="104"/>
      <c r="N69" s="104"/>
      <c r="O69" s="104"/>
      <c r="P69" s="121" t="s">
        <v>2848</v>
      </c>
      <c r="Q69" s="104" t="s">
        <v>619</v>
      </c>
      <c r="R69" s="104"/>
      <c r="S69" s="104"/>
      <c r="T69" s="104"/>
      <c r="U69" s="104" t="s">
        <v>3243</v>
      </c>
      <c r="V69" s="104"/>
      <c r="W69" s="104"/>
    </row>
    <row r="70" spans="2:23" ht="25.05" customHeight="1" x14ac:dyDescent="0.3">
      <c r="B70" s="4">
        <v>3</v>
      </c>
      <c r="C70" s="132" t="s">
        <v>2785</v>
      </c>
      <c r="D70" s="195" t="s">
        <v>2384</v>
      </c>
      <c r="E70" s="195" t="s">
        <v>2399</v>
      </c>
      <c r="F70" s="195" t="s">
        <v>1777</v>
      </c>
      <c r="G70" s="195" t="s">
        <v>1778</v>
      </c>
      <c r="H70" s="273"/>
      <c r="I70" s="276"/>
      <c r="J70" s="104"/>
      <c r="K70" s="104"/>
      <c r="L70" s="104"/>
      <c r="M70" s="104"/>
      <c r="N70" s="104"/>
      <c r="O70" s="104"/>
      <c r="P70" s="121" t="s">
        <v>2849</v>
      </c>
      <c r="Q70" s="104" t="s">
        <v>1778</v>
      </c>
      <c r="R70" s="104"/>
      <c r="S70" s="104"/>
      <c r="T70" s="104"/>
      <c r="U70" s="104"/>
      <c r="V70" s="104"/>
      <c r="W70" s="104"/>
    </row>
    <row r="71" spans="2:23" ht="25.05" customHeight="1" x14ac:dyDescent="0.3">
      <c r="B71" s="4">
        <v>4</v>
      </c>
      <c r="C71" s="132" t="s">
        <v>2786</v>
      </c>
      <c r="D71" s="195" t="s">
        <v>2384</v>
      </c>
      <c r="E71" s="195" t="s">
        <v>2399</v>
      </c>
      <c r="F71" s="195" t="s">
        <v>1780</v>
      </c>
      <c r="G71" s="195" t="s">
        <v>1781</v>
      </c>
      <c r="H71" s="274"/>
      <c r="I71" s="277"/>
      <c r="J71" s="104"/>
      <c r="K71" s="104"/>
      <c r="L71" s="104"/>
      <c r="M71" s="104"/>
      <c r="N71" s="104"/>
      <c r="O71" s="104"/>
      <c r="P71" s="121" t="s">
        <v>2850</v>
      </c>
      <c r="Q71" s="104" t="s">
        <v>3250</v>
      </c>
      <c r="R71" s="104"/>
      <c r="S71" s="104"/>
      <c r="T71" s="104"/>
      <c r="U71" s="104"/>
      <c r="V71" s="104"/>
      <c r="W71" s="104"/>
    </row>
    <row r="72" spans="2:23" ht="25.05" customHeight="1" x14ac:dyDescent="0.3">
      <c r="B72" s="148"/>
      <c r="C72" s="149" t="s">
        <v>2955</v>
      </c>
      <c r="D72" s="203"/>
      <c r="E72" s="203"/>
      <c r="F72" s="203"/>
      <c r="G72" s="203"/>
      <c r="H72" s="182" t="s">
        <v>2751</v>
      </c>
      <c r="I72" s="41" t="s">
        <v>2752</v>
      </c>
      <c r="J72" s="77" t="s">
        <v>2753</v>
      </c>
      <c r="K72" s="77" t="s">
        <v>5</v>
      </c>
      <c r="L72" s="78" t="s">
        <v>32</v>
      </c>
      <c r="M72" s="77" t="s">
        <v>5</v>
      </c>
      <c r="N72" s="78"/>
      <c r="O72" s="78"/>
      <c r="P72" s="78" t="s">
        <v>2840</v>
      </c>
      <c r="Q72" s="78" t="s">
        <v>2854</v>
      </c>
      <c r="R72" s="78"/>
      <c r="S72" s="78"/>
      <c r="T72" s="78" t="s">
        <v>38</v>
      </c>
      <c r="U72" s="78" t="s">
        <v>42</v>
      </c>
      <c r="V72" s="78" t="s">
        <v>43</v>
      </c>
      <c r="W72" s="78" t="s">
        <v>47</v>
      </c>
    </row>
    <row r="73" spans="2:23" ht="25.05" customHeight="1" x14ac:dyDescent="0.3">
      <c r="B73" s="4">
        <v>1</v>
      </c>
      <c r="C73" s="132" t="s">
        <v>2795</v>
      </c>
      <c r="D73" s="195" t="s">
        <v>2384</v>
      </c>
      <c r="E73" s="195" t="s">
        <v>2407</v>
      </c>
      <c r="F73" s="195" t="s">
        <v>351</v>
      </c>
      <c r="G73" s="195" t="s">
        <v>352</v>
      </c>
      <c r="H73" s="272">
        <v>1</v>
      </c>
      <c r="I73" s="275" t="s">
        <v>2748</v>
      </c>
      <c r="J73" s="69" t="s">
        <v>2806</v>
      </c>
      <c r="K73" s="69" t="s">
        <v>2807</v>
      </c>
      <c r="L73" s="69">
        <v>1</v>
      </c>
      <c r="M73" s="69" t="s">
        <v>2807</v>
      </c>
      <c r="N73" s="104"/>
      <c r="O73" s="104"/>
      <c r="P73" s="121" t="s">
        <v>2847</v>
      </c>
      <c r="Q73" s="104" t="s">
        <v>352</v>
      </c>
      <c r="R73" s="104"/>
      <c r="S73" s="104"/>
      <c r="T73" s="104"/>
      <c r="U73" s="104"/>
      <c r="V73" s="104"/>
      <c r="W73" s="104"/>
    </row>
    <row r="74" spans="2:23" ht="25.05" customHeight="1" x14ac:dyDescent="0.3">
      <c r="B74" s="4">
        <v>2</v>
      </c>
      <c r="C74" s="132" t="s">
        <v>2796</v>
      </c>
      <c r="D74" s="195" t="s">
        <v>2384</v>
      </c>
      <c r="E74" s="195" t="s">
        <v>2407</v>
      </c>
      <c r="F74" s="195" t="s">
        <v>363</v>
      </c>
      <c r="G74" s="195" t="s">
        <v>364</v>
      </c>
      <c r="H74" s="274"/>
      <c r="I74" s="277"/>
      <c r="J74" s="104"/>
      <c r="K74" s="104"/>
      <c r="L74" s="104"/>
      <c r="M74" s="104"/>
      <c r="N74" s="104"/>
      <c r="O74" s="104"/>
      <c r="P74" s="121" t="s">
        <v>2848</v>
      </c>
      <c r="Q74" s="104" t="s">
        <v>364</v>
      </c>
      <c r="R74" s="104"/>
      <c r="S74" s="104"/>
      <c r="T74" s="104"/>
      <c r="U74" s="104"/>
      <c r="V74" s="104"/>
      <c r="W74" s="104"/>
    </row>
    <row r="75" spans="2:23" ht="25.05" customHeight="1" x14ac:dyDescent="0.3">
      <c r="B75" s="150"/>
      <c r="C75" s="151" t="s">
        <v>2955</v>
      </c>
      <c r="D75" s="204"/>
      <c r="E75" s="204"/>
      <c r="F75" s="204"/>
      <c r="G75" s="204"/>
      <c r="H75" s="183" t="s">
        <v>2751</v>
      </c>
      <c r="I75" s="42" t="s">
        <v>2752</v>
      </c>
      <c r="J75" s="79" t="s">
        <v>2753</v>
      </c>
      <c r="K75" s="79" t="s">
        <v>2804</v>
      </c>
      <c r="L75" s="80" t="s">
        <v>32</v>
      </c>
      <c r="M75" s="80" t="s">
        <v>2804</v>
      </c>
      <c r="N75" s="80"/>
      <c r="O75" s="80"/>
      <c r="P75" s="80" t="s">
        <v>2840</v>
      </c>
      <c r="Q75" s="80" t="s">
        <v>2854</v>
      </c>
      <c r="R75" s="80"/>
      <c r="S75" s="80"/>
      <c r="T75" s="80" t="s">
        <v>38</v>
      </c>
      <c r="U75" s="80" t="s">
        <v>42</v>
      </c>
      <c r="V75" s="80" t="s">
        <v>43</v>
      </c>
      <c r="W75" s="80" t="s">
        <v>47</v>
      </c>
    </row>
    <row r="76" spans="2:23" ht="25.05" customHeight="1" x14ac:dyDescent="0.3">
      <c r="B76" s="4">
        <v>1</v>
      </c>
      <c r="C76" s="132" t="s">
        <v>2834</v>
      </c>
      <c r="D76" s="195" t="s">
        <v>2384</v>
      </c>
      <c r="E76" s="195" t="s">
        <v>2802</v>
      </c>
      <c r="F76" s="195" t="s">
        <v>416</v>
      </c>
      <c r="G76" s="195" t="s">
        <v>417</v>
      </c>
      <c r="H76" s="178">
        <v>1</v>
      </c>
      <c r="I76" s="37" t="s">
        <v>2748</v>
      </c>
      <c r="J76" s="104" t="s">
        <v>2832</v>
      </c>
      <c r="K76" s="104" t="s">
        <v>2833</v>
      </c>
      <c r="L76" s="104">
        <v>1</v>
      </c>
      <c r="M76" s="104" t="s">
        <v>2833</v>
      </c>
      <c r="N76" s="104"/>
      <c r="O76" s="104"/>
      <c r="P76" s="121" t="s">
        <v>2847</v>
      </c>
      <c r="Q76" s="104" t="s">
        <v>417</v>
      </c>
      <c r="R76" s="104"/>
      <c r="S76" s="104"/>
      <c r="T76" s="104"/>
      <c r="U76" s="104"/>
      <c r="V76" s="104"/>
      <c r="W76" s="104"/>
    </row>
    <row r="77" spans="2:23" ht="25.05" customHeight="1" x14ac:dyDescent="0.3">
      <c r="B77" s="152"/>
      <c r="C77" s="153" t="s">
        <v>2955</v>
      </c>
      <c r="D77" s="205"/>
      <c r="E77" s="205"/>
      <c r="F77" s="205"/>
      <c r="G77" s="205"/>
      <c r="H77" s="184" t="s">
        <v>2751</v>
      </c>
      <c r="I77" s="43" t="s">
        <v>2752</v>
      </c>
      <c r="J77" s="81" t="s">
        <v>2753</v>
      </c>
      <c r="K77" s="81" t="s">
        <v>5</v>
      </c>
      <c r="L77" s="82" t="s">
        <v>32</v>
      </c>
      <c r="M77" s="82" t="s">
        <v>2804</v>
      </c>
      <c r="N77" s="82"/>
      <c r="O77" s="82"/>
      <c r="P77" s="82" t="s">
        <v>2840</v>
      </c>
      <c r="Q77" s="82" t="s">
        <v>2854</v>
      </c>
      <c r="R77" s="82"/>
      <c r="S77" s="82"/>
      <c r="T77" s="82" t="s">
        <v>38</v>
      </c>
      <c r="U77" s="82" t="s">
        <v>42</v>
      </c>
      <c r="V77" s="82" t="s">
        <v>43</v>
      </c>
      <c r="W77" s="82" t="s">
        <v>47</v>
      </c>
    </row>
    <row r="78" spans="2:23" ht="25.05" customHeight="1" x14ac:dyDescent="0.3">
      <c r="B78" s="4">
        <v>1</v>
      </c>
      <c r="C78" s="132" t="s">
        <v>2794</v>
      </c>
      <c r="D78" s="195" t="s">
        <v>2384</v>
      </c>
      <c r="E78" s="195" t="s">
        <v>2835</v>
      </c>
      <c r="F78" s="195" t="s">
        <v>1759</v>
      </c>
      <c r="G78" s="195" t="s">
        <v>1760</v>
      </c>
      <c r="H78" s="178">
        <v>1</v>
      </c>
      <c r="I78" s="37" t="s">
        <v>2748</v>
      </c>
      <c r="J78" s="104" t="s">
        <v>2806</v>
      </c>
      <c r="K78" s="104" t="s">
        <v>441</v>
      </c>
      <c r="L78" s="104">
        <v>2</v>
      </c>
      <c r="M78" s="104" t="s">
        <v>441</v>
      </c>
      <c r="N78" s="104"/>
      <c r="O78" s="104"/>
      <c r="P78" s="121" t="s">
        <v>2847</v>
      </c>
      <c r="Q78" s="104" t="s">
        <v>1760</v>
      </c>
      <c r="R78" s="104"/>
      <c r="S78" s="104"/>
      <c r="T78" s="104"/>
      <c r="U78" s="104"/>
      <c r="V78" s="104"/>
      <c r="W78" s="104"/>
    </row>
    <row r="79" spans="2:23" ht="25.05" customHeight="1" x14ac:dyDescent="0.3">
      <c r="B79" s="154"/>
      <c r="C79" s="155" t="s">
        <v>2955</v>
      </c>
      <c r="D79" s="206"/>
      <c r="E79" s="206"/>
      <c r="F79" s="206"/>
      <c r="G79" s="206"/>
      <c r="H79" s="185" t="s">
        <v>2751</v>
      </c>
      <c r="I79" s="44" t="s">
        <v>2752</v>
      </c>
      <c r="J79" s="83" t="s">
        <v>2753</v>
      </c>
      <c r="K79" s="83" t="s">
        <v>5</v>
      </c>
      <c r="L79" s="84" t="s">
        <v>32</v>
      </c>
      <c r="M79" s="84" t="s">
        <v>2804</v>
      </c>
      <c r="N79" s="84"/>
      <c r="O79" s="84"/>
      <c r="P79" s="84" t="s">
        <v>2840</v>
      </c>
      <c r="Q79" s="84" t="s">
        <v>2854</v>
      </c>
      <c r="R79" s="84"/>
      <c r="S79" s="84"/>
      <c r="T79" s="84" t="s">
        <v>38</v>
      </c>
      <c r="U79" s="84" t="s">
        <v>42</v>
      </c>
      <c r="V79" s="84" t="s">
        <v>43</v>
      </c>
      <c r="W79" s="84" t="s">
        <v>47</v>
      </c>
    </row>
    <row r="80" spans="2:23" ht="25.05" customHeight="1" x14ac:dyDescent="0.3">
      <c r="B80" s="4">
        <v>1</v>
      </c>
      <c r="C80" s="132" t="s">
        <v>2787</v>
      </c>
      <c r="D80" s="195" t="s">
        <v>2384</v>
      </c>
      <c r="E80" s="195" t="s">
        <v>2763</v>
      </c>
      <c r="F80" s="195" t="s">
        <v>1798</v>
      </c>
      <c r="G80" s="195" t="s">
        <v>1799</v>
      </c>
      <c r="H80" s="272">
        <v>1</v>
      </c>
      <c r="I80" s="275" t="s">
        <v>2748</v>
      </c>
      <c r="J80" s="69" t="s">
        <v>2768</v>
      </c>
      <c r="K80" s="69" t="s">
        <v>2803</v>
      </c>
      <c r="L80" s="104">
        <v>2</v>
      </c>
      <c r="M80" s="104" t="s">
        <v>2812</v>
      </c>
      <c r="N80" s="104"/>
      <c r="O80" s="104"/>
      <c r="P80" s="121" t="s">
        <v>2847</v>
      </c>
      <c r="Q80" s="104" t="s">
        <v>1799</v>
      </c>
      <c r="R80" s="104"/>
      <c r="S80" s="104"/>
      <c r="T80" s="104"/>
      <c r="U80" s="104" t="s">
        <v>3237</v>
      </c>
      <c r="V80" s="104"/>
      <c r="W80" s="104"/>
    </row>
    <row r="81" spans="2:23" ht="25.05" customHeight="1" x14ac:dyDescent="0.3">
      <c r="B81" s="4">
        <v>2</v>
      </c>
      <c r="C81" s="132" t="s">
        <v>2788</v>
      </c>
      <c r="D81" s="195" t="s">
        <v>2384</v>
      </c>
      <c r="E81" s="195" t="s">
        <v>2416</v>
      </c>
      <c r="F81" s="195" t="s">
        <v>1800</v>
      </c>
      <c r="G81" s="195" t="s">
        <v>1801</v>
      </c>
      <c r="H81" s="274"/>
      <c r="I81" s="277"/>
      <c r="J81" s="104"/>
      <c r="K81" s="104"/>
      <c r="L81" s="104"/>
      <c r="M81" s="104"/>
      <c r="N81" s="104"/>
      <c r="O81" s="104"/>
      <c r="P81" s="121" t="s">
        <v>2848</v>
      </c>
      <c r="Q81" s="104" t="s">
        <v>3241</v>
      </c>
      <c r="R81" s="104"/>
      <c r="S81" s="104"/>
      <c r="T81" s="104"/>
      <c r="U81" s="104"/>
      <c r="V81" s="104"/>
      <c r="W81" s="104"/>
    </row>
    <row r="82" spans="2:23" ht="25.05" customHeight="1" x14ac:dyDescent="0.3">
      <c r="B82" s="156"/>
      <c r="C82" s="157" t="s">
        <v>2955</v>
      </c>
      <c r="D82" s="207"/>
      <c r="E82" s="207"/>
      <c r="F82" s="207"/>
      <c r="G82" s="207"/>
      <c r="H82" s="186" t="s">
        <v>2751</v>
      </c>
      <c r="I82" s="45" t="s">
        <v>2752</v>
      </c>
      <c r="J82" s="85" t="s">
        <v>2753</v>
      </c>
      <c r="K82" s="85" t="s">
        <v>5</v>
      </c>
      <c r="L82" s="86" t="s">
        <v>32</v>
      </c>
      <c r="M82" s="86" t="s">
        <v>2804</v>
      </c>
      <c r="N82" s="86"/>
      <c r="O82" s="86"/>
      <c r="P82" s="86" t="s">
        <v>2840</v>
      </c>
      <c r="Q82" s="86" t="s">
        <v>2854</v>
      </c>
      <c r="R82" s="86"/>
      <c r="S82" s="86"/>
      <c r="T82" s="86" t="s">
        <v>38</v>
      </c>
      <c r="U82" s="86" t="s">
        <v>42</v>
      </c>
      <c r="V82" s="86" t="s">
        <v>43</v>
      </c>
      <c r="W82" s="86" t="s">
        <v>47</v>
      </c>
    </row>
    <row r="83" spans="2:23" ht="25.05" customHeight="1" x14ac:dyDescent="0.3">
      <c r="B83" s="4">
        <v>1</v>
      </c>
      <c r="C83" s="132" t="s">
        <v>2789</v>
      </c>
      <c r="D83" s="195" t="s">
        <v>2386</v>
      </c>
      <c r="E83" s="195" t="s">
        <v>2762</v>
      </c>
      <c r="F83" s="195" t="s">
        <v>1792</v>
      </c>
      <c r="G83" s="195" t="s">
        <v>1793</v>
      </c>
      <c r="H83" s="178">
        <v>1</v>
      </c>
      <c r="I83" s="37" t="s">
        <v>2748</v>
      </c>
      <c r="J83" s="104" t="s">
        <v>2768</v>
      </c>
      <c r="K83" s="69" t="s">
        <v>2803</v>
      </c>
      <c r="L83" s="104">
        <v>3</v>
      </c>
      <c r="M83" s="104" t="s">
        <v>2813</v>
      </c>
      <c r="N83" s="104"/>
      <c r="O83" s="104"/>
      <c r="P83" s="121" t="s">
        <v>2847</v>
      </c>
      <c r="Q83" s="104" t="s">
        <v>1793</v>
      </c>
      <c r="R83" s="104"/>
      <c r="S83" s="104"/>
      <c r="T83" s="104"/>
      <c r="U83" s="104" t="s">
        <v>3237</v>
      </c>
      <c r="V83" s="104"/>
      <c r="W83" s="104"/>
    </row>
    <row r="84" spans="2:23" ht="25.05" customHeight="1" x14ac:dyDescent="0.3">
      <c r="B84" s="158"/>
      <c r="C84" s="159" t="s">
        <v>2955</v>
      </c>
      <c r="D84" s="208"/>
      <c r="E84" s="208"/>
      <c r="F84" s="208"/>
      <c r="G84" s="208"/>
      <c r="H84" s="187" t="s">
        <v>2751</v>
      </c>
      <c r="I84" s="46" t="s">
        <v>2752</v>
      </c>
      <c r="J84" s="87" t="s">
        <v>2753</v>
      </c>
      <c r="K84" s="87" t="s">
        <v>5</v>
      </c>
      <c r="L84" s="88" t="s">
        <v>32</v>
      </c>
      <c r="M84" s="88" t="s">
        <v>2804</v>
      </c>
      <c r="N84" s="88"/>
      <c r="O84" s="88"/>
      <c r="P84" s="88" t="s">
        <v>2840</v>
      </c>
      <c r="Q84" s="88" t="s">
        <v>2854</v>
      </c>
      <c r="R84" s="88"/>
      <c r="S84" s="88"/>
      <c r="T84" s="88" t="s">
        <v>38</v>
      </c>
      <c r="U84" s="88" t="s">
        <v>42</v>
      </c>
      <c r="V84" s="88" t="s">
        <v>43</v>
      </c>
      <c r="W84" s="88" t="s">
        <v>47</v>
      </c>
    </row>
    <row r="85" spans="2:23" ht="25.05" customHeight="1" x14ac:dyDescent="0.3">
      <c r="B85" s="4">
        <v>1</v>
      </c>
      <c r="C85" s="132" t="s">
        <v>2790</v>
      </c>
      <c r="D85" s="195" t="s">
        <v>2386</v>
      </c>
      <c r="E85" s="195" t="s">
        <v>2765</v>
      </c>
      <c r="F85" s="195" t="s">
        <v>1787</v>
      </c>
      <c r="G85" s="195" t="s">
        <v>1788</v>
      </c>
      <c r="H85" s="178">
        <v>1</v>
      </c>
      <c r="I85" s="37" t="s">
        <v>2748</v>
      </c>
      <c r="J85" s="104" t="s">
        <v>2768</v>
      </c>
      <c r="K85" s="69" t="s">
        <v>2803</v>
      </c>
      <c r="L85" s="104">
        <v>4</v>
      </c>
      <c r="M85" s="104" t="s">
        <v>2814</v>
      </c>
      <c r="N85" s="104"/>
      <c r="O85" s="104"/>
      <c r="P85" s="121" t="s">
        <v>2847</v>
      </c>
      <c r="Q85" s="104" t="s">
        <v>3242</v>
      </c>
      <c r="R85" s="104"/>
      <c r="S85" s="104"/>
      <c r="T85" s="104"/>
      <c r="U85" s="104" t="s">
        <v>3243</v>
      </c>
      <c r="V85" s="104"/>
      <c r="W85" s="104"/>
    </row>
    <row r="86" spans="2:23" ht="25.05" customHeight="1" x14ac:dyDescent="0.3">
      <c r="B86" s="160"/>
      <c r="C86" s="161" t="s">
        <v>2955</v>
      </c>
      <c r="D86" s="209"/>
      <c r="E86" s="209"/>
      <c r="F86" s="209"/>
      <c r="G86" s="209"/>
      <c r="H86" s="188" t="s">
        <v>2751</v>
      </c>
      <c r="I86" s="47" t="s">
        <v>2752</v>
      </c>
      <c r="J86" s="89" t="s">
        <v>2753</v>
      </c>
      <c r="K86" s="89" t="s">
        <v>5</v>
      </c>
      <c r="L86" s="90" t="s">
        <v>32</v>
      </c>
      <c r="M86" s="90" t="s">
        <v>2804</v>
      </c>
      <c r="N86" s="90"/>
      <c r="O86" s="90"/>
      <c r="P86" s="90" t="s">
        <v>2840</v>
      </c>
      <c r="Q86" s="90" t="s">
        <v>2854</v>
      </c>
      <c r="R86" s="90"/>
      <c r="S86" s="90"/>
      <c r="T86" s="90" t="s">
        <v>38</v>
      </c>
      <c r="U86" s="90" t="s">
        <v>42</v>
      </c>
      <c r="V86" s="90" t="s">
        <v>43</v>
      </c>
      <c r="W86" s="90" t="s">
        <v>47</v>
      </c>
    </row>
    <row r="87" spans="2:23" ht="25.05" customHeight="1" x14ac:dyDescent="0.3">
      <c r="B87" s="4">
        <v>1</v>
      </c>
      <c r="C87" s="132" t="s">
        <v>2842</v>
      </c>
      <c r="D87" s="195" t="s">
        <v>2384</v>
      </c>
      <c r="E87" s="195" t="s">
        <v>2799</v>
      </c>
      <c r="F87" s="195" t="s">
        <v>202</v>
      </c>
      <c r="G87" s="195" t="s">
        <v>203</v>
      </c>
      <c r="H87" s="272">
        <v>1</v>
      </c>
      <c r="I87" s="275" t="s">
        <v>2748</v>
      </c>
      <c r="J87" s="104" t="s">
        <v>2815</v>
      </c>
      <c r="K87" s="104" t="s">
        <v>2816</v>
      </c>
      <c r="L87" s="104">
        <v>1</v>
      </c>
      <c r="M87" s="104" t="s">
        <v>2837</v>
      </c>
      <c r="N87" s="104"/>
      <c r="O87" s="104"/>
      <c r="P87" s="121" t="s">
        <v>2847</v>
      </c>
      <c r="Q87" s="104" t="s">
        <v>3240</v>
      </c>
      <c r="R87" s="104"/>
      <c r="S87" s="104"/>
      <c r="T87" s="104"/>
      <c r="U87" s="104" t="s">
        <v>3244</v>
      </c>
      <c r="V87" s="104"/>
      <c r="W87" s="104"/>
    </row>
    <row r="88" spans="2:23" ht="25.05" customHeight="1" x14ac:dyDescent="0.3">
      <c r="B88" s="4">
        <v>2</v>
      </c>
      <c r="C88" s="132" t="s">
        <v>2843</v>
      </c>
      <c r="D88" s="195" t="s">
        <v>2384</v>
      </c>
      <c r="E88" s="195" t="s">
        <v>2424</v>
      </c>
      <c r="F88" s="195" t="s">
        <v>603</v>
      </c>
      <c r="G88" s="195" t="s">
        <v>604</v>
      </c>
      <c r="H88" s="274"/>
      <c r="I88" s="277"/>
      <c r="J88" s="104"/>
      <c r="K88" s="104"/>
      <c r="L88" s="104"/>
      <c r="M88" s="104"/>
      <c r="N88" s="104"/>
      <c r="O88" s="104"/>
      <c r="P88" s="121" t="s">
        <v>2848</v>
      </c>
      <c r="Q88" s="104" t="s">
        <v>604</v>
      </c>
      <c r="R88" s="104"/>
      <c r="S88" s="104"/>
      <c r="T88" s="104"/>
      <c r="U88" s="104"/>
      <c r="V88" s="104"/>
      <c r="W88" s="104"/>
    </row>
    <row r="89" spans="2:23" ht="25.05" customHeight="1" x14ac:dyDescent="0.3">
      <c r="B89" s="162"/>
      <c r="C89" s="163" t="s">
        <v>2955</v>
      </c>
      <c r="D89" s="210"/>
      <c r="E89" s="210"/>
      <c r="F89" s="210"/>
      <c r="G89" s="210"/>
      <c r="H89" s="189" t="s">
        <v>2751</v>
      </c>
      <c r="I89" s="48" t="s">
        <v>2752</v>
      </c>
      <c r="J89" s="91" t="s">
        <v>2753</v>
      </c>
      <c r="K89" s="91" t="s">
        <v>5</v>
      </c>
      <c r="L89" s="92" t="s">
        <v>32</v>
      </c>
      <c r="M89" s="92" t="s">
        <v>2804</v>
      </c>
      <c r="N89" s="92"/>
      <c r="O89" s="92"/>
      <c r="P89" s="92" t="s">
        <v>2840</v>
      </c>
      <c r="Q89" s="92" t="s">
        <v>2854</v>
      </c>
      <c r="R89" s="92"/>
      <c r="S89" s="92"/>
      <c r="T89" s="92" t="s">
        <v>38</v>
      </c>
      <c r="U89" s="92" t="s">
        <v>42</v>
      </c>
      <c r="V89" s="92" t="s">
        <v>43</v>
      </c>
      <c r="W89" s="92" t="s">
        <v>47</v>
      </c>
    </row>
    <row r="90" spans="2:23" ht="25.05" customHeight="1" x14ac:dyDescent="0.3">
      <c r="B90" s="4">
        <v>1</v>
      </c>
      <c r="C90" s="132" t="s">
        <v>2844</v>
      </c>
      <c r="D90" s="195" t="s">
        <v>2384</v>
      </c>
      <c r="E90" s="195" t="s">
        <v>2801</v>
      </c>
      <c r="F90" s="195" t="s">
        <v>231</v>
      </c>
      <c r="G90" s="195" t="s">
        <v>2800</v>
      </c>
      <c r="H90" s="178">
        <v>1</v>
      </c>
      <c r="I90" s="37" t="s">
        <v>2748</v>
      </c>
      <c r="J90" s="104" t="s">
        <v>2838</v>
      </c>
      <c r="K90" s="104" t="s">
        <v>2818</v>
      </c>
      <c r="L90" s="104">
        <v>1</v>
      </c>
      <c r="M90" s="104" t="s">
        <v>2839</v>
      </c>
      <c r="N90" s="106"/>
      <c r="O90" s="104"/>
      <c r="P90" s="121" t="s">
        <v>2847</v>
      </c>
      <c r="Q90" s="104" t="s">
        <v>3245</v>
      </c>
      <c r="R90" s="104"/>
      <c r="S90" s="104"/>
      <c r="T90" s="104"/>
      <c r="U90" s="104" t="s">
        <v>3246</v>
      </c>
      <c r="V90" s="104"/>
      <c r="W90" s="104"/>
    </row>
    <row r="91" spans="2:23" ht="25.05" customHeight="1" x14ac:dyDescent="0.3">
      <c r="B91" s="164"/>
      <c r="C91" s="165" t="s">
        <v>2955</v>
      </c>
      <c r="D91" s="211"/>
      <c r="E91" s="211"/>
      <c r="F91" s="211"/>
      <c r="G91" s="211"/>
      <c r="H91" s="190" t="s">
        <v>2751</v>
      </c>
      <c r="I91" s="49" t="s">
        <v>2752</v>
      </c>
      <c r="J91" s="93" t="s">
        <v>2819</v>
      </c>
      <c r="K91" s="93" t="s">
        <v>2804</v>
      </c>
      <c r="L91" s="94" t="s">
        <v>32</v>
      </c>
      <c r="M91" s="94" t="s">
        <v>2804</v>
      </c>
      <c r="N91" s="94"/>
      <c r="O91" s="94"/>
      <c r="P91" s="94" t="s">
        <v>2840</v>
      </c>
      <c r="Q91" s="94" t="s">
        <v>2854</v>
      </c>
      <c r="R91" s="94"/>
      <c r="S91" s="94"/>
      <c r="T91" s="94" t="s">
        <v>38</v>
      </c>
      <c r="U91" s="94" t="s">
        <v>42</v>
      </c>
      <c r="V91" s="94" t="s">
        <v>43</v>
      </c>
      <c r="W91" s="94" t="s">
        <v>47</v>
      </c>
    </row>
    <row r="92" spans="2:23" ht="25.05" customHeight="1" x14ac:dyDescent="0.3">
      <c r="B92" s="4">
        <v>1</v>
      </c>
      <c r="C92" s="132" t="s">
        <v>2791</v>
      </c>
      <c r="D92" s="195" t="s">
        <v>2386</v>
      </c>
      <c r="E92" s="195" t="s">
        <v>2767</v>
      </c>
      <c r="F92" s="195" t="s">
        <v>1783</v>
      </c>
      <c r="G92" s="195" t="s">
        <v>1784</v>
      </c>
      <c r="H92" s="178">
        <v>1</v>
      </c>
      <c r="I92" s="37" t="s">
        <v>2748</v>
      </c>
      <c r="J92" s="104" t="s">
        <v>2768</v>
      </c>
      <c r="K92" s="69" t="s">
        <v>2803</v>
      </c>
      <c r="L92" s="104">
        <v>5</v>
      </c>
      <c r="M92" s="104" t="s">
        <v>2820</v>
      </c>
      <c r="N92" s="104"/>
      <c r="O92" s="104"/>
      <c r="P92" s="121" t="s">
        <v>2847</v>
      </c>
      <c r="Q92" s="104" t="s">
        <v>3247</v>
      </c>
      <c r="R92" s="104"/>
      <c r="S92" s="104"/>
      <c r="T92" s="104"/>
      <c r="U92" s="104" t="s">
        <v>3248</v>
      </c>
      <c r="V92" s="104"/>
      <c r="W92" s="104"/>
    </row>
    <row r="93" spans="2:23" ht="25.05" customHeight="1" x14ac:dyDescent="0.3">
      <c r="B93" s="166"/>
      <c r="C93" s="167" t="s">
        <v>2955</v>
      </c>
      <c r="D93" s="212"/>
      <c r="E93" s="212"/>
      <c r="F93" s="212"/>
      <c r="G93" s="212"/>
      <c r="H93" s="191" t="s">
        <v>2751</v>
      </c>
      <c r="I93" s="50" t="s">
        <v>2752</v>
      </c>
      <c r="J93" s="95" t="s">
        <v>2819</v>
      </c>
      <c r="K93" s="95" t="s">
        <v>2804</v>
      </c>
      <c r="L93" s="96" t="s">
        <v>32</v>
      </c>
      <c r="M93" s="96" t="s">
        <v>2804</v>
      </c>
      <c r="N93" s="96"/>
      <c r="O93" s="96"/>
      <c r="P93" s="96" t="s">
        <v>2840</v>
      </c>
      <c r="Q93" s="96" t="s">
        <v>2854</v>
      </c>
      <c r="R93" s="96"/>
      <c r="S93" s="96"/>
      <c r="T93" s="96" t="s">
        <v>38</v>
      </c>
      <c r="U93" s="96" t="s">
        <v>42</v>
      </c>
      <c r="V93" s="96" t="s">
        <v>43</v>
      </c>
      <c r="W93" s="96" t="s">
        <v>47</v>
      </c>
    </row>
    <row r="94" spans="2:23" ht="25.05" customHeight="1" x14ac:dyDescent="0.3">
      <c r="B94" s="4">
        <v>1</v>
      </c>
      <c r="C94" s="132" t="s">
        <v>2792</v>
      </c>
      <c r="D94" s="195" t="s">
        <v>2384</v>
      </c>
      <c r="E94" s="195" t="s">
        <v>2776</v>
      </c>
      <c r="F94" s="195" t="s">
        <v>1578</v>
      </c>
      <c r="G94" s="195" t="s">
        <v>1579</v>
      </c>
      <c r="H94" s="178">
        <v>1</v>
      </c>
      <c r="I94" s="37" t="s">
        <v>2748</v>
      </c>
      <c r="J94" s="104" t="s">
        <v>2768</v>
      </c>
      <c r="K94" s="69" t="s">
        <v>2803</v>
      </c>
      <c r="L94" s="104">
        <v>6</v>
      </c>
      <c r="M94" s="104" t="s">
        <v>1581</v>
      </c>
      <c r="N94" s="104"/>
      <c r="O94" s="104"/>
      <c r="P94" s="121" t="s">
        <v>2847</v>
      </c>
      <c r="Q94" s="104" t="s">
        <v>1579</v>
      </c>
      <c r="R94" s="104"/>
      <c r="S94" s="104"/>
      <c r="T94" s="104"/>
      <c r="U94" s="104"/>
      <c r="V94" s="104"/>
      <c r="W94" s="104"/>
    </row>
    <row r="95" spans="2:23" ht="25.05" customHeight="1" x14ac:dyDescent="0.3">
      <c r="B95" s="168"/>
      <c r="C95" s="169" t="s">
        <v>2955</v>
      </c>
      <c r="D95" s="213"/>
      <c r="E95" s="213"/>
      <c r="F95" s="213"/>
      <c r="G95" s="213"/>
      <c r="H95" s="192" t="s">
        <v>2751</v>
      </c>
      <c r="I95" s="51" t="s">
        <v>2752</v>
      </c>
      <c r="J95" s="97" t="s">
        <v>2819</v>
      </c>
      <c r="K95" s="97" t="s">
        <v>2804</v>
      </c>
      <c r="L95" s="98" t="s">
        <v>32</v>
      </c>
      <c r="M95" s="98" t="s">
        <v>2804</v>
      </c>
      <c r="N95" s="98"/>
      <c r="O95" s="98"/>
      <c r="P95" s="98" t="s">
        <v>2840</v>
      </c>
      <c r="Q95" s="98" t="s">
        <v>2854</v>
      </c>
      <c r="R95" s="98"/>
      <c r="S95" s="98"/>
      <c r="T95" s="98" t="s">
        <v>38</v>
      </c>
      <c r="U95" s="98" t="s">
        <v>42</v>
      </c>
      <c r="V95" s="98" t="s">
        <v>43</v>
      </c>
      <c r="W95" s="98" t="s">
        <v>47</v>
      </c>
    </row>
    <row r="96" spans="2:23" ht="25.05" customHeight="1" x14ac:dyDescent="0.3">
      <c r="B96" s="4">
        <v>1</v>
      </c>
      <c r="C96" s="132" t="s">
        <v>2793</v>
      </c>
      <c r="D96" s="195" t="s">
        <v>2386</v>
      </c>
      <c r="E96" s="195" t="s">
        <v>2766</v>
      </c>
      <c r="F96" s="195" t="s">
        <v>1795</v>
      </c>
      <c r="G96" s="195" t="s">
        <v>1796</v>
      </c>
      <c r="H96" s="178">
        <v>1</v>
      </c>
      <c r="I96" s="37" t="s">
        <v>2748</v>
      </c>
      <c r="J96" s="104" t="s">
        <v>2768</v>
      </c>
      <c r="K96" s="69" t="s">
        <v>2803</v>
      </c>
      <c r="L96" s="104">
        <v>7</v>
      </c>
      <c r="M96" s="104" t="s">
        <v>2817</v>
      </c>
      <c r="N96" s="104"/>
      <c r="O96" s="104"/>
      <c r="P96" s="121" t="s">
        <v>2847</v>
      </c>
      <c r="Q96" s="104" t="s">
        <v>1796</v>
      </c>
      <c r="R96" s="104"/>
      <c r="S96" s="104"/>
      <c r="T96" s="104"/>
      <c r="U96" s="104"/>
      <c r="V96" s="104"/>
      <c r="W96" s="104"/>
    </row>
    <row r="97" spans="2:23" ht="36.6" x14ac:dyDescent="0.3">
      <c r="B97" s="4"/>
      <c r="C97" s="170" t="s">
        <v>2760</v>
      </c>
      <c r="D97" s="195"/>
      <c r="E97" s="195"/>
      <c r="F97" s="195"/>
      <c r="G97" s="195"/>
    </row>
    <row r="98" spans="2:23" ht="28.2" x14ac:dyDescent="0.3">
      <c r="B98" s="171" t="s">
        <v>20</v>
      </c>
      <c r="C98" s="172" t="s">
        <v>2955</v>
      </c>
      <c r="D98" s="214"/>
      <c r="E98" s="214"/>
      <c r="F98" s="214"/>
      <c r="G98" s="214"/>
      <c r="H98" s="193" t="s">
        <v>2861</v>
      </c>
      <c r="I98" s="123" t="s">
        <v>2862</v>
      </c>
      <c r="J98" s="123" t="s">
        <v>2819</v>
      </c>
      <c r="K98" s="123" t="s">
        <v>2804</v>
      </c>
      <c r="L98" s="123" t="s">
        <v>32</v>
      </c>
      <c r="M98" s="123" t="s">
        <v>2804</v>
      </c>
      <c r="N98" s="123"/>
      <c r="O98" s="123"/>
      <c r="P98" s="123" t="s">
        <v>2863</v>
      </c>
      <c r="Q98" s="123" t="s">
        <v>2857</v>
      </c>
      <c r="R98" s="123"/>
      <c r="S98" s="123"/>
      <c r="T98" s="123" t="s">
        <v>38</v>
      </c>
      <c r="U98" s="123" t="s">
        <v>42</v>
      </c>
      <c r="V98" s="123" t="s">
        <v>43</v>
      </c>
      <c r="W98" s="123" t="s">
        <v>47</v>
      </c>
    </row>
    <row r="99" spans="2:23" ht="25.05" customHeight="1" x14ac:dyDescent="0.3">
      <c r="B99" s="4">
        <v>1</v>
      </c>
      <c r="C99" s="132">
        <v>21100001000</v>
      </c>
      <c r="D99" s="195" t="s">
        <v>2384</v>
      </c>
      <c r="E99" s="195" t="s">
        <v>2864</v>
      </c>
      <c r="F99" s="195" t="s">
        <v>1872</v>
      </c>
      <c r="G99" s="195" t="s">
        <v>1873</v>
      </c>
      <c r="H99" s="266">
        <v>2</v>
      </c>
      <c r="I99" s="269" t="s">
        <v>2760</v>
      </c>
      <c r="J99" s="104">
        <v>1</v>
      </c>
      <c r="K99" s="104" t="s">
        <v>1081</v>
      </c>
      <c r="L99" s="104">
        <v>1</v>
      </c>
      <c r="M99" s="104" t="s">
        <v>1081</v>
      </c>
      <c r="N99" s="104"/>
      <c r="O99" s="104"/>
      <c r="P99" s="121" t="s">
        <v>2853</v>
      </c>
      <c r="Q99" s="128" t="s">
        <v>3220</v>
      </c>
      <c r="R99" s="104"/>
      <c r="S99" s="104"/>
      <c r="T99" s="104"/>
      <c r="U99" s="104" t="s">
        <v>3221</v>
      </c>
      <c r="V99" s="104"/>
      <c r="W99" s="104"/>
    </row>
    <row r="100" spans="2:23" ht="25.05" customHeight="1" x14ac:dyDescent="0.3">
      <c r="B100" s="4">
        <v>2</v>
      </c>
      <c r="C100" s="132">
        <v>21100002000</v>
      </c>
      <c r="D100" s="195" t="s">
        <v>2384</v>
      </c>
      <c r="E100" s="195" t="s">
        <v>2389</v>
      </c>
      <c r="F100" s="195" t="s">
        <v>1878</v>
      </c>
      <c r="G100" s="195" t="s">
        <v>2698</v>
      </c>
      <c r="H100" s="267"/>
      <c r="I100" s="270"/>
      <c r="J100" s="104"/>
      <c r="K100" s="104"/>
      <c r="L100" s="104"/>
      <c r="M100" s="104"/>
      <c r="N100" s="104"/>
      <c r="O100" s="104"/>
      <c r="P100" s="121" t="s">
        <v>2878</v>
      </c>
      <c r="Q100" s="128" t="s">
        <v>3222</v>
      </c>
      <c r="R100" s="104"/>
      <c r="S100" s="104"/>
      <c r="T100" s="104"/>
      <c r="U100" s="104" t="s">
        <v>3223</v>
      </c>
      <c r="V100" s="104"/>
      <c r="W100" s="104"/>
    </row>
    <row r="101" spans="2:23" ht="25.05" customHeight="1" x14ac:dyDescent="0.3">
      <c r="B101" s="4">
        <v>3</v>
      </c>
      <c r="C101" s="132">
        <v>21100003000</v>
      </c>
      <c r="D101" s="195" t="s">
        <v>2384</v>
      </c>
      <c r="E101" s="195" t="s">
        <v>2389</v>
      </c>
      <c r="F101" s="195" t="s">
        <v>1881</v>
      </c>
      <c r="G101" s="195" t="s">
        <v>1882</v>
      </c>
      <c r="H101" s="267"/>
      <c r="I101" s="270"/>
      <c r="J101" s="104"/>
      <c r="K101" s="104"/>
      <c r="L101" s="104"/>
      <c r="M101" s="104"/>
      <c r="N101" s="104"/>
      <c r="O101" s="104"/>
      <c r="P101" s="121" t="s">
        <v>2887</v>
      </c>
      <c r="Q101" s="128" t="s">
        <v>1882</v>
      </c>
      <c r="R101" s="104"/>
      <c r="S101" s="104"/>
      <c r="T101" s="104"/>
      <c r="U101" s="104"/>
      <c r="V101" s="104"/>
      <c r="W101" s="104"/>
    </row>
    <row r="102" spans="2:23" ht="25.05" customHeight="1" x14ac:dyDescent="0.3">
      <c r="B102" s="4">
        <v>4</v>
      </c>
      <c r="C102" s="132">
        <v>21100004000</v>
      </c>
      <c r="D102" s="195" t="s">
        <v>2384</v>
      </c>
      <c r="E102" s="195" t="s">
        <v>2389</v>
      </c>
      <c r="F102" s="195" t="s">
        <v>1884</v>
      </c>
      <c r="G102" s="195" t="s">
        <v>1885</v>
      </c>
      <c r="H102" s="267"/>
      <c r="I102" s="270"/>
      <c r="J102" s="104"/>
      <c r="K102" s="104"/>
      <c r="L102" s="104"/>
      <c r="M102" s="104"/>
      <c r="N102" s="104"/>
      <c r="O102" s="104"/>
      <c r="P102" s="121" t="s">
        <v>2890</v>
      </c>
      <c r="Q102" s="128" t="s">
        <v>1885</v>
      </c>
      <c r="R102" s="104"/>
      <c r="S102" s="104"/>
      <c r="T102" s="104"/>
      <c r="U102" s="104"/>
      <c r="V102" s="104"/>
      <c r="W102" s="104"/>
    </row>
    <row r="103" spans="2:23" ht="25.05" customHeight="1" x14ac:dyDescent="0.3">
      <c r="B103" s="4">
        <v>5</v>
      </c>
      <c r="C103" s="132">
        <v>21100005000</v>
      </c>
      <c r="D103" s="195" t="s">
        <v>2384</v>
      </c>
      <c r="E103" s="195" t="s">
        <v>2389</v>
      </c>
      <c r="F103" s="195" t="s">
        <v>1887</v>
      </c>
      <c r="G103" s="195" t="s">
        <v>1888</v>
      </c>
      <c r="H103" s="267"/>
      <c r="I103" s="270"/>
      <c r="J103" s="104"/>
      <c r="K103" s="104"/>
      <c r="L103" s="104"/>
      <c r="M103" s="104"/>
      <c r="N103" s="104"/>
      <c r="O103" s="104"/>
      <c r="P103" s="121" t="s">
        <v>2891</v>
      </c>
      <c r="Q103" s="128" t="s">
        <v>1888</v>
      </c>
      <c r="R103" s="104"/>
      <c r="S103" s="104"/>
      <c r="T103" s="104"/>
      <c r="U103" s="104"/>
      <c r="V103" s="104"/>
      <c r="W103" s="104"/>
    </row>
    <row r="104" spans="2:23" ht="25.05" customHeight="1" x14ac:dyDescent="0.3">
      <c r="B104" s="4">
        <v>6</v>
      </c>
      <c r="C104" s="132">
        <v>21100006000</v>
      </c>
      <c r="D104" s="195" t="s">
        <v>2384</v>
      </c>
      <c r="E104" s="195" t="s">
        <v>2389</v>
      </c>
      <c r="F104" s="195" t="s">
        <v>1890</v>
      </c>
      <c r="G104" s="195" t="s">
        <v>1891</v>
      </c>
      <c r="H104" s="267"/>
      <c r="I104" s="270"/>
      <c r="J104" s="104"/>
      <c r="K104" s="104"/>
      <c r="L104" s="104"/>
      <c r="M104" s="104"/>
      <c r="N104" s="104"/>
      <c r="O104" s="104"/>
      <c r="P104" s="121" t="s">
        <v>2892</v>
      </c>
      <c r="Q104" s="128" t="s">
        <v>1891</v>
      </c>
      <c r="R104" s="104"/>
      <c r="S104" s="104"/>
      <c r="T104" s="104"/>
      <c r="U104" s="104"/>
      <c r="V104" s="104"/>
      <c r="W104" s="104"/>
    </row>
    <row r="105" spans="2:23" ht="25.05" customHeight="1" x14ac:dyDescent="0.3">
      <c r="B105" s="4">
        <v>7</v>
      </c>
      <c r="C105" s="132">
        <v>21100007000</v>
      </c>
      <c r="D105" s="195" t="s">
        <v>2384</v>
      </c>
      <c r="E105" s="195" t="s">
        <v>2389</v>
      </c>
      <c r="F105" s="195" t="s">
        <v>1893</v>
      </c>
      <c r="G105" s="195" t="s">
        <v>1894</v>
      </c>
      <c r="H105" s="267"/>
      <c r="I105" s="270"/>
      <c r="J105" s="104"/>
      <c r="K105" s="104"/>
      <c r="L105" s="104"/>
      <c r="M105" s="104"/>
      <c r="N105" s="104"/>
      <c r="O105" s="104"/>
      <c r="P105" s="121" t="s">
        <v>2893</v>
      </c>
      <c r="Q105" s="128" t="s">
        <v>1894</v>
      </c>
      <c r="R105" s="104"/>
      <c r="S105" s="104"/>
      <c r="T105" s="104"/>
      <c r="U105" s="104"/>
      <c r="V105" s="104"/>
      <c r="W105" s="104"/>
    </row>
    <row r="106" spans="2:23" ht="25.05" customHeight="1" x14ac:dyDescent="0.3">
      <c r="B106" s="4">
        <v>8</v>
      </c>
      <c r="C106" s="132">
        <v>21100008000</v>
      </c>
      <c r="D106" s="195" t="s">
        <v>2384</v>
      </c>
      <c r="E106" s="195" t="s">
        <v>2389</v>
      </c>
      <c r="F106" s="195" t="s">
        <v>1896</v>
      </c>
      <c r="G106" s="195" t="s">
        <v>1897</v>
      </c>
      <c r="H106" s="267"/>
      <c r="I106" s="270"/>
      <c r="J106" s="104"/>
      <c r="K106" s="104"/>
      <c r="L106" s="104"/>
      <c r="M106" s="104"/>
      <c r="N106" s="104"/>
      <c r="O106" s="104"/>
      <c r="P106" s="121" t="s">
        <v>2894</v>
      </c>
      <c r="Q106" s="128" t="s">
        <v>1897</v>
      </c>
      <c r="R106" s="104"/>
      <c r="S106" s="104"/>
      <c r="T106" s="104"/>
      <c r="U106" s="104"/>
      <c r="V106" s="104"/>
      <c r="W106" s="104"/>
    </row>
    <row r="107" spans="2:23" ht="25.05" customHeight="1" x14ac:dyDescent="0.3">
      <c r="B107" s="4">
        <v>9</v>
      </c>
      <c r="C107" s="132">
        <v>21100009000</v>
      </c>
      <c r="D107" s="195" t="s">
        <v>2384</v>
      </c>
      <c r="E107" s="195" t="s">
        <v>2389</v>
      </c>
      <c r="F107" s="195" t="s">
        <v>1875</v>
      </c>
      <c r="G107" s="195" t="s">
        <v>1876</v>
      </c>
      <c r="H107" s="267"/>
      <c r="I107" s="270"/>
      <c r="J107" s="104"/>
      <c r="K107" s="104"/>
      <c r="L107" s="104"/>
      <c r="M107" s="104"/>
      <c r="N107" s="104"/>
      <c r="O107" s="104"/>
      <c r="P107" s="121" t="s">
        <v>2895</v>
      </c>
      <c r="Q107" s="128" t="s">
        <v>1876</v>
      </c>
      <c r="R107" s="104"/>
      <c r="S107" s="104"/>
      <c r="T107" s="104"/>
      <c r="U107" s="104"/>
      <c r="V107" s="104"/>
      <c r="W107" s="104"/>
    </row>
    <row r="108" spans="2:23" ht="25.05" customHeight="1" x14ac:dyDescent="0.3">
      <c r="B108" s="4">
        <v>10</v>
      </c>
      <c r="C108" s="132">
        <v>21100010000</v>
      </c>
      <c r="D108" s="195" t="s">
        <v>2384</v>
      </c>
      <c r="E108" s="195" t="s">
        <v>2389</v>
      </c>
      <c r="F108" s="195" t="s">
        <v>1904</v>
      </c>
      <c r="G108" s="195" t="s">
        <v>1905</v>
      </c>
      <c r="H108" s="267"/>
      <c r="I108" s="270"/>
      <c r="J108" s="104"/>
      <c r="K108" s="104"/>
      <c r="L108" s="104"/>
      <c r="M108" s="104"/>
      <c r="N108" s="104"/>
      <c r="O108" s="104"/>
      <c r="P108" s="121" t="s">
        <v>2896</v>
      </c>
      <c r="Q108" s="128" t="s">
        <v>1905</v>
      </c>
      <c r="R108" s="104"/>
      <c r="S108" s="104"/>
      <c r="T108" s="104"/>
      <c r="U108" s="104"/>
      <c r="V108" s="104"/>
      <c r="W108" s="104"/>
    </row>
    <row r="109" spans="2:23" ht="25.05" customHeight="1" x14ac:dyDescent="0.3">
      <c r="B109" s="4">
        <v>11</v>
      </c>
      <c r="C109" s="132">
        <v>21100011000</v>
      </c>
      <c r="D109" s="195" t="s">
        <v>2384</v>
      </c>
      <c r="E109" s="195" t="s">
        <v>2389</v>
      </c>
      <c r="F109" s="195" t="s">
        <v>467</v>
      </c>
      <c r="G109" s="195" t="s">
        <v>468</v>
      </c>
      <c r="H109" s="267"/>
      <c r="I109" s="270"/>
      <c r="J109" s="104"/>
      <c r="K109" s="104"/>
      <c r="L109" s="104"/>
      <c r="M109" s="104"/>
      <c r="N109" s="104"/>
      <c r="O109" s="104"/>
      <c r="P109" s="121" t="s">
        <v>2897</v>
      </c>
      <c r="Q109" s="128" t="s">
        <v>468</v>
      </c>
      <c r="R109" s="104"/>
      <c r="S109" s="104"/>
      <c r="T109" s="104"/>
      <c r="U109" s="104"/>
      <c r="V109" s="104"/>
      <c r="W109" s="104"/>
    </row>
    <row r="110" spans="2:23" ht="25.05" customHeight="1" x14ac:dyDescent="0.3">
      <c r="B110" s="4">
        <v>12</v>
      </c>
      <c r="C110" s="132">
        <v>21100012000</v>
      </c>
      <c r="D110" s="195" t="s">
        <v>2384</v>
      </c>
      <c r="E110" s="195" t="s">
        <v>2389</v>
      </c>
      <c r="F110" s="195" t="s">
        <v>1304</v>
      </c>
      <c r="G110" s="195" t="s">
        <v>1305</v>
      </c>
      <c r="H110" s="267"/>
      <c r="I110" s="270"/>
      <c r="J110" s="104"/>
      <c r="K110" s="104"/>
      <c r="L110" s="104"/>
      <c r="M110" s="104"/>
      <c r="N110" s="104"/>
      <c r="O110" s="104"/>
      <c r="P110" s="121" t="s">
        <v>2898</v>
      </c>
      <c r="Q110" s="128" t="s">
        <v>1305</v>
      </c>
      <c r="R110" s="104"/>
      <c r="S110" s="104"/>
      <c r="T110" s="104"/>
      <c r="U110" s="104"/>
      <c r="V110" s="104"/>
      <c r="W110" s="104"/>
    </row>
    <row r="111" spans="2:23" ht="25.05" customHeight="1" x14ac:dyDescent="0.3">
      <c r="B111" s="4">
        <v>13</v>
      </c>
      <c r="C111" s="132">
        <v>21100013000</v>
      </c>
      <c r="D111" s="195" t="s">
        <v>2384</v>
      </c>
      <c r="E111" s="195" t="s">
        <v>2389</v>
      </c>
      <c r="F111" s="195" t="s">
        <v>1907</v>
      </c>
      <c r="G111" s="195" t="s">
        <v>1908</v>
      </c>
      <c r="H111" s="268"/>
      <c r="I111" s="271"/>
      <c r="J111" s="104"/>
      <c r="K111" s="104"/>
      <c r="L111" s="104"/>
      <c r="M111" s="104"/>
      <c r="N111" s="104"/>
      <c r="O111" s="104"/>
      <c r="P111" s="121" t="s">
        <v>2899</v>
      </c>
      <c r="Q111" s="128" t="s">
        <v>1908</v>
      </c>
      <c r="R111" s="104"/>
      <c r="S111" s="104"/>
      <c r="T111" s="104"/>
      <c r="U111" s="104"/>
      <c r="V111" s="104"/>
      <c r="W111" s="104"/>
    </row>
    <row r="112" spans="2:23" ht="25.05" customHeight="1" x14ac:dyDescent="0.3">
      <c r="B112" s="173"/>
      <c r="C112" s="172" t="s">
        <v>2955</v>
      </c>
      <c r="D112" s="214"/>
      <c r="E112" s="214"/>
      <c r="F112" s="214"/>
      <c r="G112" s="214"/>
      <c r="H112" s="193" t="s">
        <v>2861</v>
      </c>
      <c r="I112" s="123" t="s">
        <v>2862</v>
      </c>
      <c r="J112" s="123" t="s">
        <v>2819</v>
      </c>
      <c r="K112" s="123" t="s">
        <v>2804</v>
      </c>
      <c r="L112" s="123" t="s">
        <v>32</v>
      </c>
      <c r="M112" s="123" t="s">
        <v>2804</v>
      </c>
      <c r="N112" s="123"/>
      <c r="O112" s="123"/>
      <c r="P112" s="123" t="s">
        <v>2863</v>
      </c>
      <c r="Q112" s="123" t="s">
        <v>2857</v>
      </c>
      <c r="R112" s="123"/>
      <c r="S112" s="123"/>
      <c r="T112" s="123" t="s">
        <v>38</v>
      </c>
      <c r="U112" s="123" t="s">
        <v>42</v>
      </c>
      <c r="V112" s="123" t="s">
        <v>43</v>
      </c>
      <c r="W112" s="123" t="s">
        <v>47</v>
      </c>
    </row>
    <row r="113" spans="2:23" ht="25.05" customHeight="1" x14ac:dyDescent="0.3">
      <c r="B113" s="4">
        <v>1</v>
      </c>
      <c r="C113" s="132" t="s">
        <v>2875</v>
      </c>
      <c r="D113" s="195" t="s">
        <v>2386</v>
      </c>
      <c r="E113" s="195" t="s">
        <v>2445</v>
      </c>
      <c r="F113" s="195" t="s">
        <v>1899</v>
      </c>
      <c r="G113" s="195" t="s">
        <v>2865</v>
      </c>
      <c r="H113" s="194">
        <v>2</v>
      </c>
      <c r="I113" s="52" t="s">
        <v>2760</v>
      </c>
      <c r="J113" s="104" t="s">
        <v>2859</v>
      </c>
      <c r="K113" s="104" t="s">
        <v>2852</v>
      </c>
      <c r="L113" s="104">
        <v>1</v>
      </c>
      <c r="M113" s="104" t="s">
        <v>2852</v>
      </c>
      <c r="N113" s="104"/>
      <c r="O113" s="104"/>
      <c r="P113" s="121" t="s">
        <v>2853</v>
      </c>
      <c r="Q113" s="231" t="s">
        <v>1900</v>
      </c>
      <c r="R113" s="104"/>
      <c r="S113" s="104"/>
      <c r="T113" s="104"/>
      <c r="U113" s="104"/>
      <c r="V113" s="104"/>
      <c r="W113" s="104"/>
    </row>
    <row r="114" spans="2:23" ht="25.05" customHeight="1" x14ac:dyDescent="0.3">
      <c r="B114" s="173"/>
      <c r="C114" s="172" t="s">
        <v>2955</v>
      </c>
      <c r="D114" s="214"/>
      <c r="E114" s="214"/>
      <c r="F114" s="214"/>
      <c r="G114" s="214"/>
      <c r="H114" s="193" t="s">
        <v>2861</v>
      </c>
      <c r="I114" s="123" t="s">
        <v>2862</v>
      </c>
      <c r="J114" s="123" t="s">
        <v>2819</v>
      </c>
      <c r="K114" s="123" t="s">
        <v>2804</v>
      </c>
      <c r="L114" s="123" t="s">
        <v>32</v>
      </c>
      <c r="M114" s="123" t="s">
        <v>2804</v>
      </c>
      <c r="N114" s="123"/>
      <c r="O114" s="123"/>
      <c r="P114" s="123" t="s">
        <v>2863</v>
      </c>
      <c r="Q114" s="125" t="s">
        <v>2854</v>
      </c>
      <c r="R114" s="123"/>
      <c r="S114" s="123"/>
      <c r="T114" s="123" t="s">
        <v>38</v>
      </c>
      <c r="U114" s="123" t="s">
        <v>42</v>
      </c>
      <c r="V114" s="123" t="s">
        <v>43</v>
      </c>
      <c r="W114" s="123" t="s">
        <v>47</v>
      </c>
    </row>
    <row r="115" spans="2:23" ht="25.05" customHeight="1" x14ac:dyDescent="0.3">
      <c r="B115" s="4">
        <v>1</v>
      </c>
      <c r="C115" s="132" t="s">
        <v>2911</v>
      </c>
      <c r="D115" s="195" t="s">
        <v>2384</v>
      </c>
      <c r="E115" s="195" t="s">
        <v>2872</v>
      </c>
      <c r="F115" s="195" t="s">
        <v>1111</v>
      </c>
      <c r="G115" s="195" t="s">
        <v>2871</v>
      </c>
      <c r="H115" s="194">
        <v>2</v>
      </c>
      <c r="I115" s="52" t="s">
        <v>2760</v>
      </c>
      <c r="J115" s="104" t="s">
        <v>2808</v>
      </c>
      <c r="K115" s="104" t="s">
        <v>2873</v>
      </c>
      <c r="L115" s="104">
        <v>2</v>
      </c>
      <c r="M115" s="104" t="s">
        <v>2873</v>
      </c>
      <c r="N115" s="104"/>
      <c r="O115" s="104"/>
      <c r="P115" s="121" t="s">
        <v>2853</v>
      </c>
      <c r="Q115" s="127" t="s">
        <v>2871</v>
      </c>
      <c r="R115" s="104"/>
      <c r="S115" s="104"/>
      <c r="T115" s="104"/>
      <c r="U115" s="104"/>
      <c r="V115" s="104"/>
      <c r="W115" s="104"/>
    </row>
    <row r="116" spans="2:23" ht="25.05" customHeight="1" x14ac:dyDescent="0.3">
      <c r="B116" s="4">
        <v>2</v>
      </c>
      <c r="C116" s="132" t="s">
        <v>2989</v>
      </c>
      <c r="D116" s="195" t="s">
        <v>2384</v>
      </c>
      <c r="E116" s="195" t="s">
        <v>2395</v>
      </c>
      <c r="F116" s="195" t="s">
        <v>1041</v>
      </c>
      <c r="G116" s="195" t="s">
        <v>1042</v>
      </c>
      <c r="H116" s="194">
        <v>2</v>
      </c>
      <c r="I116" s="52" t="s">
        <v>2760</v>
      </c>
      <c r="J116" s="104" t="s">
        <v>2808</v>
      </c>
      <c r="K116" s="104" t="s">
        <v>2873</v>
      </c>
      <c r="L116" s="104">
        <v>2</v>
      </c>
      <c r="M116" s="104" t="s">
        <v>2873</v>
      </c>
      <c r="N116" s="104"/>
      <c r="O116" s="104"/>
      <c r="P116" s="121" t="s">
        <v>2878</v>
      </c>
      <c r="Q116" s="127" t="s">
        <v>1042</v>
      </c>
      <c r="R116" s="104"/>
      <c r="S116" s="104"/>
      <c r="T116" s="104"/>
      <c r="U116" s="104"/>
      <c r="V116" s="104"/>
      <c r="W116" s="104"/>
    </row>
    <row r="117" spans="2:23" ht="25.05" customHeight="1" x14ac:dyDescent="0.3">
      <c r="B117" s="173"/>
      <c r="C117" s="172" t="s">
        <v>2955</v>
      </c>
      <c r="D117" s="214"/>
      <c r="E117" s="214"/>
      <c r="F117" s="214"/>
      <c r="G117" s="214"/>
      <c r="H117" s="193" t="s">
        <v>2861</v>
      </c>
      <c r="I117" s="123" t="s">
        <v>2862</v>
      </c>
      <c r="J117" s="123" t="s">
        <v>2819</v>
      </c>
      <c r="K117" s="123" t="s">
        <v>2804</v>
      </c>
      <c r="L117" s="123" t="s">
        <v>32</v>
      </c>
      <c r="M117" s="123" t="s">
        <v>2804</v>
      </c>
      <c r="N117" s="123"/>
      <c r="O117" s="123"/>
      <c r="P117" s="123" t="s">
        <v>2863</v>
      </c>
      <c r="Q117" s="125" t="s">
        <v>3215</v>
      </c>
      <c r="R117" s="123"/>
      <c r="S117" s="123"/>
      <c r="T117" s="123" t="s">
        <v>38</v>
      </c>
      <c r="U117" s="123" t="s">
        <v>3217</v>
      </c>
      <c r="V117" s="123" t="s">
        <v>43</v>
      </c>
      <c r="W117" s="123" t="s">
        <v>47</v>
      </c>
    </row>
    <row r="118" spans="2:23" ht="25.05" customHeight="1" x14ac:dyDescent="0.3">
      <c r="B118" s="4">
        <v>1</v>
      </c>
      <c r="C118" s="132" t="s">
        <v>2947</v>
      </c>
      <c r="D118" s="195" t="s">
        <v>2384</v>
      </c>
      <c r="E118" s="195" t="s">
        <v>2876</v>
      </c>
      <c r="F118" s="195" t="s">
        <v>853</v>
      </c>
      <c r="G118" s="195" t="s">
        <v>3214</v>
      </c>
      <c r="H118" s="194">
        <v>2</v>
      </c>
      <c r="I118" s="52" t="s">
        <v>2760</v>
      </c>
      <c r="J118" s="104" t="s">
        <v>2838</v>
      </c>
      <c r="K118" s="104" t="s">
        <v>1421</v>
      </c>
      <c r="L118" s="104">
        <v>1</v>
      </c>
      <c r="M118" s="104" t="s">
        <v>1421</v>
      </c>
      <c r="N118" s="104"/>
      <c r="O118" s="104"/>
      <c r="P118" s="121" t="s">
        <v>2853</v>
      </c>
      <c r="Q118" s="127" t="s">
        <v>3216</v>
      </c>
      <c r="R118" s="104"/>
      <c r="S118" s="104"/>
      <c r="T118" s="104"/>
      <c r="U118" s="104" t="s">
        <v>3219</v>
      </c>
      <c r="V118" s="104"/>
      <c r="W118" s="104"/>
    </row>
    <row r="119" spans="2:23" ht="25.05" customHeight="1" x14ac:dyDescent="0.3">
      <c r="B119" s="4">
        <v>2</v>
      </c>
      <c r="C119" s="132" t="s">
        <v>2948</v>
      </c>
      <c r="D119" s="195" t="s">
        <v>2384</v>
      </c>
      <c r="E119" s="195" t="s">
        <v>2396</v>
      </c>
      <c r="F119" s="195" t="s">
        <v>825</v>
      </c>
      <c r="G119" s="195" t="s">
        <v>826</v>
      </c>
      <c r="H119" s="194"/>
      <c r="I119" s="35"/>
      <c r="J119" s="104"/>
      <c r="K119" s="104"/>
      <c r="L119" s="104"/>
      <c r="M119" s="104"/>
      <c r="N119" s="104"/>
      <c r="O119" s="104"/>
      <c r="P119" s="121" t="s">
        <v>2878</v>
      </c>
      <c r="Q119" s="127" t="s">
        <v>3218</v>
      </c>
      <c r="R119" s="104"/>
      <c r="S119" s="104"/>
      <c r="T119" s="104"/>
      <c r="U119" s="104"/>
      <c r="V119" s="104"/>
      <c r="W119" s="104"/>
    </row>
    <row r="120" spans="2:23" ht="25.05" customHeight="1" x14ac:dyDescent="0.3">
      <c r="B120" s="4">
        <v>3</v>
      </c>
      <c r="C120" s="132" t="s">
        <v>2949</v>
      </c>
      <c r="D120" s="195" t="s">
        <v>2384</v>
      </c>
      <c r="E120" s="195" t="s">
        <v>2396</v>
      </c>
      <c r="F120" s="195" t="s">
        <v>813</v>
      </c>
      <c r="G120" s="195" t="s">
        <v>814</v>
      </c>
      <c r="H120" s="194"/>
      <c r="I120" s="35"/>
      <c r="J120" s="104"/>
      <c r="K120" s="104"/>
      <c r="L120" s="104"/>
      <c r="M120" s="104"/>
      <c r="N120" s="104"/>
      <c r="O120" s="104"/>
      <c r="P120" s="121" t="s">
        <v>2887</v>
      </c>
      <c r="Q120" s="127" t="s">
        <v>814</v>
      </c>
      <c r="R120" s="104"/>
      <c r="S120" s="104"/>
      <c r="T120" s="104"/>
      <c r="U120" s="104"/>
      <c r="V120" s="104"/>
      <c r="W120" s="104"/>
    </row>
    <row r="121" spans="2:23" ht="25.05" customHeight="1" x14ac:dyDescent="0.3">
      <c r="B121" s="4">
        <v>4</v>
      </c>
      <c r="C121" s="132" t="s">
        <v>2950</v>
      </c>
      <c r="D121" s="195" t="s">
        <v>2384</v>
      </c>
      <c r="E121" s="195" t="s">
        <v>2396</v>
      </c>
      <c r="F121" s="195" t="s">
        <v>842</v>
      </c>
      <c r="G121" s="195" t="s">
        <v>843</v>
      </c>
      <c r="H121" s="194"/>
      <c r="I121" s="35"/>
      <c r="J121" s="104"/>
      <c r="K121" s="104"/>
      <c r="L121" s="104"/>
      <c r="M121" s="104"/>
      <c r="N121" s="104"/>
      <c r="O121" s="104"/>
      <c r="P121" s="121" t="s">
        <v>2890</v>
      </c>
      <c r="Q121" s="127" t="s">
        <v>843</v>
      </c>
      <c r="R121" s="104"/>
      <c r="S121" s="104"/>
      <c r="T121" s="104"/>
      <c r="U121" s="104"/>
      <c r="V121" s="104"/>
      <c r="W121" s="104"/>
    </row>
    <row r="122" spans="2:23" ht="25.05" customHeight="1" x14ac:dyDescent="0.3">
      <c r="B122" s="173"/>
      <c r="C122" s="172" t="s">
        <v>2955</v>
      </c>
      <c r="D122" s="214"/>
      <c r="E122" s="214"/>
      <c r="F122" s="214"/>
      <c r="G122" s="214"/>
      <c r="H122" s="193" t="s">
        <v>2861</v>
      </c>
      <c r="I122" s="123" t="s">
        <v>2862</v>
      </c>
      <c r="J122" s="123" t="s">
        <v>2819</v>
      </c>
      <c r="K122" s="123" t="s">
        <v>2804</v>
      </c>
      <c r="L122" s="123" t="s">
        <v>32</v>
      </c>
      <c r="M122" s="123" t="s">
        <v>2804</v>
      </c>
      <c r="N122" s="123"/>
      <c r="O122" s="123"/>
      <c r="P122" s="123" t="s">
        <v>2863</v>
      </c>
      <c r="Q122" s="125" t="s">
        <v>2854</v>
      </c>
      <c r="R122" s="123"/>
      <c r="S122" s="123"/>
      <c r="T122" s="123" t="s">
        <v>38</v>
      </c>
      <c r="U122" s="123" t="s">
        <v>42</v>
      </c>
      <c r="V122" s="123" t="s">
        <v>43</v>
      </c>
      <c r="W122" s="123" t="s">
        <v>47</v>
      </c>
    </row>
    <row r="123" spans="2:23" ht="25.05" customHeight="1" x14ac:dyDescent="0.3">
      <c r="B123" s="4">
        <v>1</v>
      </c>
      <c r="C123" s="132" t="s">
        <v>2879</v>
      </c>
      <c r="D123" s="195" t="s">
        <v>2384</v>
      </c>
      <c r="E123" s="195" t="s">
        <v>2877</v>
      </c>
      <c r="F123" s="195" t="s">
        <v>517</v>
      </c>
      <c r="G123" s="195" t="s">
        <v>518</v>
      </c>
      <c r="H123" s="194">
        <v>2</v>
      </c>
      <c r="I123" s="52" t="s">
        <v>2760</v>
      </c>
      <c r="J123" s="104" t="s">
        <v>72</v>
      </c>
      <c r="K123" s="104" t="s">
        <v>210</v>
      </c>
      <c r="L123" s="104">
        <v>1</v>
      </c>
      <c r="M123" s="104" t="s">
        <v>210</v>
      </c>
      <c r="N123" s="104"/>
      <c r="O123" s="104"/>
      <c r="P123" s="121" t="s">
        <v>2853</v>
      </c>
      <c r="Q123" s="127" t="s">
        <v>3224</v>
      </c>
      <c r="R123" s="104"/>
      <c r="S123" s="104"/>
      <c r="T123" s="104"/>
      <c r="U123" s="104" t="s">
        <v>3225</v>
      </c>
      <c r="V123" s="104"/>
      <c r="W123" s="104"/>
    </row>
    <row r="124" spans="2:23" ht="25.05" customHeight="1" x14ac:dyDescent="0.3">
      <c r="B124" s="173"/>
      <c r="C124" s="172" t="s">
        <v>2955</v>
      </c>
      <c r="D124" s="215"/>
      <c r="E124" s="215"/>
      <c r="F124" s="215"/>
      <c r="G124" s="215"/>
      <c r="H124" s="193" t="s">
        <v>2861</v>
      </c>
      <c r="I124" s="123" t="s">
        <v>2862</v>
      </c>
      <c r="J124" s="123" t="s">
        <v>2819</v>
      </c>
      <c r="K124" s="123" t="s">
        <v>2804</v>
      </c>
      <c r="L124" s="123" t="s">
        <v>32</v>
      </c>
      <c r="M124" s="123" t="s">
        <v>2804</v>
      </c>
      <c r="N124" s="123"/>
      <c r="O124" s="123"/>
      <c r="P124" s="123" t="s">
        <v>2863</v>
      </c>
      <c r="Q124" s="125" t="s">
        <v>2854</v>
      </c>
      <c r="R124" s="123"/>
      <c r="S124" s="123"/>
      <c r="T124" s="123" t="s">
        <v>38</v>
      </c>
      <c r="U124" s="123" t="s">
        <v>42</v>
      </c>
      <c r="V124" s="123" t="s">
        <v>43</v>
      </c>
      <c r="W124" s="123" t="s">
        <v>47</v>
      </c>
    </row>
    <row r="125" spans="2:23" ht="25.05" customHeight="1" x14ac:dyDescent="0.3">
      <c r="B125" s="4">
        <v>2</v>
      </c>
      <c r="C125" s="132" t="s">
        <v>2880</v>
      </c>
      <c r="D125" s="216" t="s">
        <v>2386</v>
      </c>
      <c r="E125" s="216" t="s">
        <v>2881</v>
      </c>
      <c r="F125" s="195" t="s">
        <v>1830</v>
      </c>
      <c r="G125" s="217" t="s">
        <v>1831</v>
      </c>
      <c r="H125" s="194">
        <v>2</v>
      </c>
      <c r="I125" s="52" t="s">
        <v>2760</v>
      </c>
      <c r="J125" s="104" t="s">
        <v>2769</v>
      </c>
      <c r="K125" s="104" t="s">
        <v>2883</v>
      </c>
      <c r="L125" s="104">
        <v>1</v>
      </c>
      <c r="M125" s="104" t="s">
        <v>2882</v>
      </c>
      <c r="N125" s="104"/>
      <c r="O125" s="104"/>
      <c r="P125" s="121" t="s">
        <v>2853</v>
      </c>
      <c r="Q125" s="127" t="s">
        <v>3226</v>
      </c>
      <c r="R125" s="104"/>
      <c r="S125" s="104"/>
      <c r="T125" s="104"/>
      <c r="U125" s="104" t="s">
        <v>3227</v>
      </c>
      <c r="V125" s="104"/>
      <c r="W125" s="104"/>
    </row>
    <row r="126" spans="2:23" ht="25.05" customHeight="1" x14ac:dyDescent="0.3">
      <c r="B126" s="173"/>
      <c r="C126" s="172" t="s">
        <v>2955</v>
      </c>
      <c r="D126" s="214"/>
      <c r="E126" s="214"/>
      <c r="F126" s="214"/>
      <c r="G126" s="214"/>
      <c r="H126" s="193" t="s">
        <v>2861</v>
      </c>
      <c r="I126" s="123" t="s">
        <v>2862</v>
      </c>
      <c r="J126" s="123" t="s">
        <v>2819</v>
      </c>
      <c r="K126" s="123" t="s">
        <v>2804</v>
      </c>
      <c r="L126" s="123" t="s">
        <v>32</v>
      </c>
      <c r="M126" s="123" t="s">
        <v>2804</v>
      </c>
      <c r="N126" s="123" t="s">
        <v>34</v>
      </c>
      <c r="O126" s="123" t="s">
        <v>45</v>
      </c>
      <c r="P126" s="123" t="s">
        <v>2867</v>
      </c>
      <c r="Q126" s="123" t="s">
        <v>53</v>
      </c>
      <c r="R126" s="123" t="s">
        <v>2869</v>
      </c>
      <c r="S126" s="123" t="s">
        <v>2870</v>
      </c>
      <c r="T126" s="123" t="s">
        <v>38</v>
      </c>
      <c r="U126" s="123" t="s">
        <v>42</v>
      </c>
      <c r="V126" s="123" t="s">
        <v>43</v>
      </c>
      <c r="W126" s="123" t="s">
        <v>47</v>
      </c>
    </row>
    <row r="127" spans="2:23" ht="25.05" customHeight="1" x14ac:dyDescent="0.3">
      <c r="B127" s="4">
        <v>1</v>
      </c>
      <c r="C127" s="132" t="s">
        <v>2976</v>
      </c>
      <c r="D127" s="195" t="s">
        <v>2384</v>
      </c>
      <c r="E127" s="195" t="s">
        <v>2866</v>
      </c>
      <c r="F127" s="195" t="s">
        <v>1034</v>
      </c>
      <c r="G127" s="195" t="s">
        <v>2868</v>
      </c>
      <c r="H127" s="194">
        <v>2</v>
      </c>
      <c r="I127" s="52" t="s">
        <v>2760</v>
      </c>
      <c r="J127" s="104" t="s">
        <v>2754</v>
      </c>
      <c r="K127" s="104" t="s">
        <v>220</v>
      </c>
      <c r="L127" s="104">
        <v>1</v>
      </c>
      <c r="M127" s="104" t="s">
        <v>220</v>
      </c>
      <c r="N127" s="59">
        <v>8</v>
      </c>
      <c r="O127" s="108" t="s">
        <v>31</v>
      </c>
      <c r="P127" s="104">
        <v>477</v>
      </c>
      <c r="Q127" s="127" t="s">
        <v>2868</v>
      </c>
      <c r="R127" s="113">
        <v>1</v>
      </c>
      <c r="S127" s="54" t="s">
        <v>17</v>
      </c>
      <c r="T127" s="114">
        <v>1</v>
      </c>
      <c r="U127" s="63" t="s">
        <v>54</v>
      </c>
      <c r="V127" s="104"/>
      <c r="W127" s="104"/>
    </row>
    <row r="128" spans="2:23" ht="25.05" customHeight="1" x14ac:dyDescent="0.3">
      <c r="B128" s="4">
        <v>2</v>
      </c>
      <c r="C128" s="132" t="s">
        <v>3197</v>
      </c>
      <c r="D128" s="195" t="s">
        <v>2384</v>
      </c>
      <c r="E128" s="195" t="s">
        <v>2401</v>
      </c>
      <c r="F128" s="195" t="s">
        <v>1846</v>
      </c>
      <c r="G128" s="195" t="s">
        <v>2975</v>
      </c>
      <c r="H128" s="194"/>
      <c r="I128" s="35"/>
      <c r="J128" s="104"/>
      <c r="K128" s="104"/>
      <c r="L128" s="104"/>
      <c r="M128" s="104"/>
      <c r="N128" s="104"/>
      <c r="O128" s="104"/>
      <c r="P128" s="104"/>
      <c r="Q128" s="127" t="s">
        <v>2963</v>
      </c>
      <c r="R128" s="116">
        <v>2</v>
      </c>
      <c r="S128" s="56" t="s">
        <v>14</v>
      </c>
      <c r="T128" s="61">
        <v>2</v>
      </c>
      <c r="U128" s="63" t="s">
        <v>19</v>
      </c>
      <c r="V128" s="104"/>
      <c r="W128" s="104"/>
    </row>
    <row r="129" spans="2:23" ht="25.05" customHeight="1" x14ac:dyDescent="0.3">
      <c r="B129" s="4">
        <v>3</v>
      </c>
      <c r="C129" s="132" t="s">
        <v>3198</v>
      </c>
      <c r="D129" s="195" t="s">
        <v>2384</v>
      </c>
      <c r="E129" s="195" t="s">
        <v>2401</v>
      </c>
      <c r="F129" s="195" t="s">
        <v>1849</v>
      </c>
      <c r="G129" s="195" t="s">
        <v>1850</v>
      </c>
      <c r="H129" s="194"/>
      <c r="I129" s="35"/>
      <c r="J129" s="104"/>
      <c r="K129" s="104"/>
      <c r="L129" s="104"/>
      <c r="M129" s="104"/>
      <c r="N129" s="104"/>
      <c r="O129" s="104"/>
      <c r="P129" s="104"/>
      <c r="Q129" s="127" t="s">
        <v>2968</v>
      </c>
      <c r="R129" s="116">
        <v>3</v>
      </c>
      <c r="S129" s="56" t="s">
        <v>12</v>
      </c>
      <c r="T129" s="61">
        <v>3</v>
      </c>
      <c r="U129" s="56" t="s">
        <v>57</v>
      </c>
      <c r="V129" s="104"/>
      <c r="W129" s="104"/>
    </row>
    <row r="130" spans="2:23" ht="25.05" customHeight="1" x14ac:dyDescent="0.3">
      <c r="B130" s="4">
        <v>4</v>
      </c>
      <c r="C130" s="132" t="s">
        <v>3199</v>
      </c>
      <c r="D130" s="195" t="s">
        <v>2384</v>
      </c>
      <c r="E130" s="195" t="s">
        <v>2401</v>
      </c>
      <c r="F130" s="195" t="s">
        <v>1852</v>
      </c>
      <c r="G130" s="195" t="s">
        <v>2687</v>
      </c>
      <c r="H130" s="194"/>
      <c r="I130" s="35"/>
      <c r="J130" s="104"/>
      <c r="K130" s="104"/>
      <c r="L130" s="104"/>
      <c r="M130" s="104"/>
      <c r="N130" s="104"/>
      <c r="O130" s="104"/>
      <c r="P130" s="104"/>
      <c r="Q130" s="127" t="s">
        <v>2888</v>
      </c>
      <c r="R130" s="116">
        <v>4</v>
      </c>
      <c r="S130" s="56" t="s">
        <v>15</v>
      </c>
      <c r="T130" s="61">
        <v>4</v>
      </c>
      <c r="U130" s="56" t="s">
        <v>58</v>
      </c>
      <c r="V130" s="104"/>
      <c r="W130" s="104"/>
    </row>
    <row r="131" spans="2:23" ht="25.05" customHeight="1" x14ac:dyDescent="0.3">
      <c r="B131" s="4">
        <v>5</v>
      </c>
      <c r="C131" s="132" t="s">
        <v>3200</v>
      </c>
      <c r="D131" s="195" t="s">
        <v>2384</v>
      </c>
      <c r="E131" s="195" t="s">
        <v>2401</v>
      </c>
      <c r="F131" s="195" t="s">
        <v>1856</v>
      </c>
      <c r="G131" s="195" t="s">
        <v>2690</v>
      </c>
      <c r="H131" s="194"/>
      <c r="I131" s="35"/>
      <c r="J131" s="104"/>
      <c r="K131" s="104"/>
      <c r="L131" s="104"/>
      <c r="M131" s="104"/>
      <c r="N131" s="104"/>
      <c r="O131" s="104"/>
      <c r="P131" s="104"/>
      <c r="Q131" s="127" t="s">
        <v>2889</v>
      </c>
      <c r="R131" s="116">
        <v>5</v>
      </c>
      <c r="S131" s="56" t="s">
        <v>13</v>
      </c>
      <c r="T131" s="61">
        <v>5</v>
      </c>
      <c r="U131" s="56" t="s">
        <v>120</v>
      </c>
      <c r="V131" s="104"/>
      <c r="W131" s="104"/>
    </row>
    <row r="132" spans="2:23" ht="25.05" customHeight="1" x14ac:dyDescent="0.3">
      <c r="B132" s="4">
        <v>6</v>
      </c>
      <c r="C132" s="132"/>
      <c r="D132" s="195"/>
      <c r="E132" s="195"/>
      <c r="F132" s="195"/>
      <c r="G132" s="195"/>
      <c r="H132" s="194"/>
      <c r="I132" s="35"/>
      <c r="J132" s="104"/>
      <c r="K132" s="104"/>
      <c r="L132" s="104"/>
      <c r="M132" s="104"/>
      <c r="N132" s="104"/>
      <c r="O132" s="104"/>
      <c r="P132" s="104"/>
      <c r="Q132" s="127"/>
      <c r="R132" s="116">
        <v>6</v>
      </c>
      <c r="S132" s="105" t="s">
        <v>3184</v>
      </c>
      <c r="T132" s="61">
        <v>6</v>
      </c>
      <c r="U132" s="104" t="s">
        <v>2964</v>
      </c>
      <c r="V132" s="104"/>
      <c r="W132" s="104"/>
    </row>
    <row r="133" spans="2:23" ht="25.05" customHeight="1" x14ac:dyDescent="0.3">
      <c r="B133" s="4">
        <v>7</v>
      </c>
      <c r="C133" s="132"/>
      <c r="D133" s="195"/>
      <c r="E133" s="195"/>
      <c r="F133" s="195"/>
      <c r="G133" s="195"/>
      <c r="H133" s="194"/>
      <c r="I133" s="35"/>
      <c r="J133" s="104"/>
      <c r="K133" s="104"/>
      <c r="L133" s="104"/>
      <c r="M133" s="104"/>
      <c r="N133" s="104"/>
      <c r="O133" s="104"/>
      <c r="P133" s="104"/>
      <c r="Q133" s="127"/>
      <c r="R133" s="116">
        <v>7</v>
      </c>
      <c r="S133" s="56" t="s">
        <v>3185</v>
      </c>
      <c r="T133" s="61">
        <v>7</v>
      </c>
      <c r="U133" s="104" t="s">
        <v>2960</v>
      </c>
      <c r="V133" s="104"/>
      <c r="W133" s="104"/>
    </row>
    <row r="134" spans="2:23" ht="25.05" customHeight="1" x14ac:dyDescent="0.3">
      <c r="B134" s="4">
        <v>8</v>
      </c>
      <c r="C134" s="132"/>
      <c r="D134" s="195"/>
      <c r="E134" s="195"/>
      <c r="F134" s="195"/>
      <c r="G134" s="195"/>
      <c r="H134" s="194"/>
      <c r="I134" s="35"/>
      <c r="J134" s="104"/>
      <c r="K134" s="104"/>
      <c r="L134" s="104"/>
      <c r="M134" s="104"/>
      <c r="N134" s="104"/>
      <c r="O134" s="104"/>
      <c r="P134" s="104"/>
      <c r="Q134" s="127"/>
      <c r="R134" s="116">
        <v>8</v>
      </c>
      <c r="S134" s="56" t="s">
        <v>3186</v>
      </c>
      <c r="T134" s="61">
        <v>8</v>
      </c>
      <c r="U134" s="104" t="s">
        <v>2962</v>
      </c>
      <c r="V134" s="104"/>
      <c r="W134" s="104"/>
    </row>
    <row r="135" spans="2:23" ht="25.05" customHeight="1" x14ac:dyDescent="0.3">
      <c r="B135" s="4">
        <v>9</v>
      </c>
      <c r="C135" s="132"/>
      <c r="D135" s="195"/>
      <c r="E135" s="195"/>
      <c r="F135" s="195"/>
      <c r="G135" s="195"/>
      <c r="H135" s="194"/>
      <c r="I135" s="35"/>
      <c r="J135" s="104"/>
      <c r="K135" s="104"/>
      <c r="L135" s="104"/>
      <c r="M135" s="104"/>
      <c r="N135" s="104"/>
      <c r="O135" s="104"/>
      <c r="P135" s="104"/>
      <c r="Q135" s="127"/>
      <c r="R135" s="116">
        <v>9</v>
      </c>
      <c r="S135" s="105" t="s">
        <v>3183</v>
      </c>
      <c r="T135" s="61">
        <v>9</v>
      </c>
      <c r="U135" s="56"/>
      <c r="V135" s="104"/>
      <c r="W135" s="104"/>
    </row>
    <row r="136" spans="2:23" ht="25.05" customHeight="1" x14ac:dyDescent="0.3">
      <c r="B136" s="4">
        <v>10</v>
      </c>
      <c r="C136" s="132"/>
      <c r="D136" s="195"/>
      <c r="E136" s="195"/>
      <c r="F136" s="195"/>
      <c r="G136" s="195"/>
      <c r="H136" s="194"/>
      <c r="I136" s="35"/>
      <c r="J136" s="104"/>
      <c r="K136" s="104"/>
      <c r="L136" s="104"/>
      <c r="M136" s="104"/>
      <c r="N136" s="104"/>
      <c r="O136" s="104"/>
      <c r="P136" s="104"/>
      <c r="Q136" s="127"/>
      <c r="R136" s="116" t="s">
        <v>10</v>
      </c>
      <c r="S136" s="56" t="s">
        <v>16</v>
      </c>
      <c r="T136" s="61" t="s">
        <v>10</v>
      </c>
      <c r="U136" s="56"/>
      <c r="V136" s="104"/>
      <c r="W136" s="104"/>
    </row>
    <row r="137" spans="2:23" ht="25.05" customHeight="1" x14ac:dyDescent="0.3">
      <c r="B137" s="4">
        <v>11</v>
      </c>
      <c r="C137" s="132"/>
      <c r="D137" s="195"/>
      <c r="E137" s="195"/>
      <c r="F137" s="195"/>
      <c r="G137" s="195"/>
      <c r="H137" s="194"/>
      <c r="I137" s="35"/>
      <c r="J137" s="104"/>
      <c r="K137" s="104"/>
      <c r="L137" s="104"/>
      <c r="M137" s="104"/>
      <c r="N137" s="104"/>
      <c r="O137" s="104"/>
      <c r="P137" s="104"/>
      <c r="Q137" s="127"/>
      <c r="R137" s="116" t="s">
        <v>72</v>
      </c>
      <c r="S137" s="56" t="s">
        <v>71</v>
      </c>
      <c r="T137" s="61" t="s">
        <v>72</v>
      </c>
      <c r="U137" s="56"/>
      <c r="V137" s="104"/>
      <c r="W137" s="104"/>
    </row>
    <row r="138" spans="2:23" ht="25.05" customHeight="1" x14ac:dyDescent="0.3">
      <c r="B138" s="4">
        <v>12</v>
      </c>
      <c r="C138" s="132"/>
      <c r="D138" s="195"/>
      <c r="E138" s="195"/>
      <c r="F138" s="195"/>
      <c r="G138" s="195"/>
      <c r="H138" s="194"/>
      <c r="I138" s="35"/>
      <c r="J138" s="104"/>
      <c r="K138" s="104"/>
      <c r="L138" s="104"/>
      <c r="M138" s="104"/>
      <c r="N138" s="104"/>
      <c r="O138" s="104"/>
      <c r="P138" s="104"/>
      <c r="Q138" s="127"/>
      <c r="R138" s="116" t="s">
        <v>2754</v>
      </c>
      <c r="S138" s="56" t="s">
        <v>18</v>
      </c>
      <c r="T138" s="61" t="s">
        <v>2754</v>
      </c>
      <c r="U138" s="56"/>
      <c r="V138" s="104"/>
      <c r="W138" s="104"/>
    </row>
    <row r="139" spans="2:23" ht="25.05" customHeight="1" x14ac:dyDescent="0.3">
      <c r="B139" s="173"/>
      <c r="C139" s="172" t="s">
        <v>2955</v>
      </c>
      <c r="D139" s="214"/>
      <c r="E139" s="214"/>
      <c r="F139" s="214"/>
      <c r="G139" s="214"/>
      <c r="H139" s="193" t="s">
        <v>2861</v>
      </c>
      <c r="I139" s="123" t="s">
        <v>2862</v>
      </c>
      <c r="J139" s="123" t="s">
        <v>2819</v>
      </c>
      <c r="K139" s="123" t="s">
        <v>2804</v>
      </c>
      <c r="L139" s="123" t="s">
        <v>32</v>
      </c>
      <c r="M139" s="123" t="s">
        <v>2804</v>
      </c>
      <c r="N139" s="123"/>
      <c r="O139" s="123"/>
      <c r="P139" s="123" t="s">
        <v>2863</v>
      </c>
      <c r="Q139" s="125" t="s">
        <v>2854</v>
      </c>
      <c r="R139" s="123"/>
      <c r="S139" s="123"/>
      <c r="T139" s="123" t="s">
        <v>38</v>
      </c>
      <c r="U139" s="123" t="s">
        <v>42</v>
      </c>
      <c r="V139" s="123" t="s">
        <v>43</v>
      </c>
      <c r="W139" s="123" t="s">
        <v>47</v>
      </c>
    </row>
    <row r="140" spans="2:23" ht="25.05" customHeight="1" x14ac:dyDescent="0.3">
      <c r="B140" s="4">
        <v>1</v>
      </c>
      <c r="C140" s="132" t="s">
        <v>2874</v>
      </c>
      <c r="D140" s="195" t="s">
        <v>2384</v>
      </c>
      <c r="E140" s="195" t="s">
        <v>2884</v>
      </c>
      <c r="F140" s="195" t="s">
        <v>408</v>
      </c>
      <c r="G140" s="195" t="s">
        <v>409</v>
      </c>
      <c r="H140" s="194">
        <v>2</v>
      </c>
      <c r="I140" s="52" t="s">
        <v>2760</v>
      </c>
      <c r="J140" s="104" t="s">
        <v>2808</v>
      </c>
      <c r="K140" s="104" t="s">
        <v>259</v>
      </c>
      <c r="L140" s="104">
        <v>1</v>
      </c>
      <c r="M140" s="104" t="s">
        <v>259</v>
      </c>
      <c r="N140" s="104"/>
      <c r="O140" s="104"/>
      <c r="P140" s="121" t="s">
        <v>2853</v>
      </c>
      <c r="Q140" s="127" t="s">
        <v>409</v>
      </c>
      <c r="R140" s="104"/>
      <c r="S140" s="104"/>
      <c r="T140" s="104"/>
      <c r="U140" s="104"/>
      <c r="V140" s="104"/>
      <c r="W140" s="104"/>
    </row>
    <row r="141" spans="2:23" ht="25.05" customHeight="1" x14ac:dyDescent="0.3">
      <c r="B141" s="173"/>
      <c r="C141" s="172" t="s">
        <v>2955</v>
      </c>
      <c r="D141" s="214"/>
      <c r="E141" s="214"/>
      <c r="F141" s="214"/>
      <c r="G141" s="214"/>
      <c r="H141" s="193" t="s">
        <v>2861</v>
      </c>
      <c r="I141" s="123" t="s">
        <v>2862</v>
      </c>
      <c r="J141" s="123" t="s">
        <v>2819</v>
      </c>
      <c r="K141" s="123" t="s">
        <v>2804</v>
      </c>
      <c r="L141" s="123" t="s">
        <v>32</v>
      </c>
      <c r="M141" s="123" t="s">
        <v>2804</v>
      </c>
      <c r="N141" s="123"/>
      <c r="O141" s="123"/>
      <c r="P141" s="123" t="s">
        <v>2863</v>
      </c>
      <c r="Q141" s="125" t="s">
        <v>2854</v>
      </c>
      <c r="R141" s="123"/>
      <c r="S141" s="123"/>
      <c r="T141" s="123" t="s">
        <v>38</v>
      </c>
      <c r="U141" s="123" t="s">
        <v>42</v>
      </c>
      <c r="V141" s="123" t="s">
        <v>43</v>
      </c>
      <c r="W141" s="123" t="s">
        <v>47</v>
      </c>
    </row>
    <row r="142" spans="2:23" ht="25.05" customHeight="1" x14ac:dyDescent="0.3">
      <c r="B142" s="4">
        <v>1</v>
      </c>
      <c r="C142" s="132">
        <v>21200001000</v>
      </c>
      <c r="D142" s="195" t="s">
        <v>2384</v>
      </c>
      <c r="E142" s="195" t="s">
        <v>2885</v>
      </c>
      <c r="F142" s="195" t="s">
        <v>276</v>
      </c>
      <c r="G142" s="195" t="s">
        <v>2886</v>
      </c>
      <c r="H142" s="194">
        <v>2</v>
      </c>
      <c r="I142" s="52" t="s">
        <v>2760</v>
      </c>
      <c r="J142" s="104">
        <v>1</v>
      </c>
      <c r="K142" s="104" t="s">
        <v>2951</v>
      </c>
      <c r="L142" s="104">
        <v>1</v>
      </c>
      <c r="M142" s="104" t="s">
        <v>2951</v>
      </c>
      <c r="N142" s="104"/>
      <c r="O142" s="104"/>
      <c r="P142" s="121" t="s">
        <v>2853</v>
      </c>
      <c r="Q142" s="127" t="s">
        <v>2886</v>
      </c>
      <c r="R142" s="104"/>
      <c r="S142" s="104"/>
      <c r="T142" s="104"/>
      <c r="U142" s="104"/>
      <c r="V142" s="104"/>
      <c r="W142" s="104"/>
    </row>
    <row r="143" spans="2:23" ht="25.05" customHeight="1" x14ac:dyDescent="0.3">
      <c r="B143" s="173"/>
      <c r="C143" s="172" t="s">
        <v>2955</v>
      </c>
      <c r="D143" s="214"/>
      <c r="E143" s="214"/>
      <c r="F143" s="214"/>
      <c r="G143" s="214"/>
      <c r="H143" s="193" t="s">
        <v>2861</v>
      </c>
      <c r="I143" s="123" t="s">
        <v>2862</v>
      </c>
      <c r="J143" s="123" t="s">
        <v>2819</v>
      </c>
      <c r="K143" s="123" t="s">
        <v>2804</v>
      </c>
      <c r="L143" s="123" t="s">
        <v>32</v>
      </c>
      <c r="M143" s="123" t="s">
        <v>2804</v>
      </c>
      <c r="N143" s="123"/>
      <c r="O143" s="123"/>
      <c r="P143" s="123" t="s">
        <v>2863</v>
      </c>
      <c r="Q143" s="125" t="s">
        <v>2854</v>
      </c>
      <c r="R143" s="123"/>
      <c r="S143" s="123"/>
      <c r="T143" s="123" t="s">
        <v>38</v>
      </c>
      <c r="U143" s="123" t="s">
        <v>42</v>
      </c>
      <c r="V143" s="123" t="s">
        <v>43</v>
      </c>
      <c r="W143" s="123" t="s">
        <v>47</v>
      </c>
    </row>
    <row r="144" spans="2:23" ht="25.05" customHeight="1" x14ac:dyDescent="0.3">
      <c r="B144" s="4">
        <v>1</v>
      </c>
      <c r="C144" s="132" t="s">
        <v>2902</v>
      </c>
      <c r="D144" s="195" t="s">
        <v>2384</v>
      </c>
      <c r="E144" s="195" t="s">
        <v>2900</v>
      </c>
      <c r="F144" s="195" t="s">
        <v>286</v>
      </c>
      <c r="G144" s="195" t="s">
        <v>791</v>
      </c>
      <c r="H144" s="194">
        <v>2</v>
      </c>
      <c r="I144" s="52" t="s">
        <v>2760</v>
      </c>
      <c r="J144" s="104" t="s">
        <v>2815</v>
      </c>
      <c r="K144" s="104" t="s">
        <v>285</v>
      </c>
      <c r="L144" s="104">
        <v>1</v>
      </c>
      <c r="M144" s="104" t="s">
        <v>2901</v>
      </c>
      <c r="N144" s="104"/>
      <c r="O144" s="104"/>
      <c r="P144" s="121" t="s">
        <v>2853</v>
      </c>
      <c r="Q144" s="127" t="s">
        <v>791</v>
      </c>
      <c r="R144" s="104"/>
      <c r="S144" s="104"/>
      <c r="T144" s="104"/>
      <c r="U144" s="104" t="s">
        <v>3229</v>
      </c>
      <c r="V144" s="104"/>
      <c r="W144" s="104"/>
    </row>
    <row r="145" spans="2:23" ht="25.05" customHeight="1" x14ac:dyDescent="0.3">
      <c r="B145" s="4">
        <v>2</v>
      </c>
      <c r="C145" s="132" t="s">
        <v>2903</v>
      </c>
      <c r="D145" s="195" t="s">
        <v>2384</v>
      </c>
      <c r="E145" s="195" t="s">
        <v>2404</v>
      </c>
      <c r="F145" s="195" t="s">
        <v>1840</v>
      </c>
      <c r="G145" s="195" t="s">
        <v>1841</v>
      </c>
      <c r="H145" s="194"/>
      <c r="I145" s="35"/>
      <c r="J145" s="104"/>
      <c r="K145" s="104"/>
      <c r="L145" s="104"/>
      <c r="M145" s="104"/>
      <c r="N145" s="104"/>
      <c r="O145" s="104"/>
      <c r="P145" s="121" t="s">
        <v>2878</v>
      </c>
      <c r="Q145" s="127" t="s">
        <v>3228</v>
      </c>
      <c r="R145" s="104"/>
      <c r="S145" s="104"/>
      <c r="T145" s="104"/>
      <c r="U145" s="104"/>
      <c r="V145" s="104"/>
      <c r="W145" s="104"/>
    </row>
    <row r="146" spans="2:23" ht="25.05" customHeight="1" x14ac:dyDescent="0.3">
      <c r="B146" s="4">
        <v>3</v>
      </c>
      <c r="C146" s="132" t="s">
        <v>2904</v>
      </c>
      <c r="D146" s="195" t="s">
        <v>2384</v>
      </c>
      <c r="E146" s="195" t="s">
        <v>2404</v>
      </c>
      <c r="F146" s="195" t="s">
        <v>1532</v>
      </c>
      <c r="G146" s="195" t="s">
        <v>1533</v>
      </c>
      <c r="H146" s="194"/>
      <c r="I146" s="35"/>
      <c r="J146" s="104"/>
      <c r="K146" s="104"/>
      <c r="L146" s="104"/>
      <c r="M146" s="104"/>
      <c r="N146" s="104"/>
      <c r="O146" s="104"/>
      <c r="P146" s="121" t="s">
        <v>2887</v>
      </c>
      <c r="Q146" s="127" t="s">
        <v>1533</v>
      </c>
      <c r="R146" s="104"/>
      <c r="S146" s="104"/>
      <c r="T146" s="104"/>
      <c r="U146" s="104"/>
      <c r="V146" s="104"/>
      <c r="W146" s="104"/>
    </row>
    <row r="147" spans="2:23" ht="25.05" customHeight="1" x14ac:dyDescent="0.3">
      <c r="B147" s="173"/>
      <c r="C147" s="172" t="s">
        <v>2955</v>
      </c>
      <c r="D147" s="214"/>
      <c r="E147" s="214"/>
      <c r="F147" s="214"/>
      <c r="G147" s="214"/>
      <c r="H147" s="193" t="s">
        <v>2861</v>
      </c>
      <c r="I147" s="123" t="s">
        <v>2862</v>
      </c>
      <c r="J147" s="123" t="s">
        <v>2819</v>
      </c>
      <c r="K147" s="123" t="s">
        <v>2804</v>
      </c>
      <c r="L147" s="123" t="s">
        <v>32</v>
      </c>
      <c r="M147" s="123" t="s">
        <v>2804</v>
      </c>
      <c r="N147" s="123"/>
      <c r="O147" s="123"/>
      <c r="P147" s="123" t="s">
        <v>2863</v>
      </c>
      <c r="Q147" s="125" t="s">
        <v>2854</v>
      </c>
      <c r="R147" s="123"/>
      <c r="S147" s="123"/>
      <c r="T147" s="123" t="s">
        <v>38</v>
      </c>
      <c r="U147" s="123" t="s">
        <v>42</v>
      </c>
      <c r="V147" s="123" t="s">
        <v>43</v>
      </c>
      <c r="W147" s="123" t="s">
        <v>47</v>
      </c>
    </row>
    <row r="148" spans="2:23" ht="25.05" customHeight="1" x14ac:dyDescent="0.3">
      <c r="B148" s="4">
        <v>1</v>
      </c>
      <c r="C148" s="132" t="s">
        <v>2908</v>
      </c>
      <c r="D148" s="195" t="s">
        <v>2384</v>
      </c>
      <c r="E148" s="195" t="s">
        <v>2905</v>
      </c>
      <c r="F148" s="195" t="s">
        <v>520</v>
      </c>
      <c r="G148" s="195" t="s">
        <v>521</v>
      </c>
      <c r="H148" s="194">
        <v>2</v>
      </c>
      <c r="I148" s="52" t="s">
        <v>2760</v>
      </c>
      <c r="J148" s="104" t="s">
        <v>2755</v>
      </c>
      <c r="K148" s="104" t="s">
        <v>177</v>
      </c>
      <c r="L148" s="104">
        <v>1</v>
      </c>
      <c r="M148" s="104" t="s">
        <v>2906</v>
      </c>
      <c r="N148" s="104"/>
      <c r="O148" s="104"/>
      <c r="P148" s="121" t="s">
        <v>2853</v>
      </c>
      <c r="Q148" s="127" t="s">
        <v>3230</v>
      </c>
      <c r="R148" s="104"/>
      <c r="S148" s="104"/>
      <c r="T148" s="104"/>
      <c r="U148" s="104" t="s">
        <v>3231</v>
      </c>
      <c r="V148" s="104"/>
      <c r="W148" s="104"/>
    </row>
    <row r="149" spans="2:23" ht="25.05" customHeight="1" x14ac:dyDescent="0.3">
      <c r="B149" s="173"/>
      <c r="C149" s="172" t="s">
        <v>2955</v>
      </c>
      <c r="D149" s="214"/>
      <c r="E149" s="214"/>
      <c r="F149" s="214"/>
      <c r="G149" s="214"/>
      <c r="H149" s="193" t="s">
        <v>2861</v>
      </c>
      <c r="I149" s="123" t="s">
        <v>2862</v>
      </c>
      <c r="J149" s="123" t="s">
        <v>2819</v>
      </c>
      <c r="K149" s="123" t="s">
        <v>2804</v>
      </c>
      <c r="L149" s="123" t="s">
        <v>32</v>
      </c>
      <c r="M149" s="123" t="s">
        <v>2804</v>
      </c>
      <c r="N149" s="123"/>
      <c r="O149" s="123"/>
      <c r="P149" s="123" t="s">
        <v>2863</v>
      </c>
      <c r="Q149" s="125" t="s">
        <v>2854</v>
      </c>
      <c r="R149" s="123"/>
      <c r="S149" s="123"/>
      <c r="T149" s="123" t="s">
        <v>38</v>
      </c>
      <c r="U149" s="123" t="s">
        <v>42</v>
      </c>
      <c r="V149" s="123" t="s">
        <v>43</v>
      </c>
      <c r="W149" s="123" t="s">
        <v>47</v>
      </c>
    </row>
    <row r="150" spans="2:23" ht="25.05" customHeight="1" x14ac:dyDescent="0.3">
      <c r="B150" s="4">
        <v>1</v>
      </c>
      <c r="C150" s="132" t="s">
        <v>2990</v>
      </c>
      <c r="D150" s="195" t="s">
        <v>2384</v>
      </c>
      <c r="E150" s="195" t="s">
        <v>2909</v>
      </c>
      <c r="F150" s="195" t="s">
        <v>1064</v>
      </c>
      <c r="G150" s="195" t="s">
        <v>1065</v>
      </c>
      <c r="H150" s="194">
        <v>2</v>
      </c>
      <c r="I150" s="52" t="s">
        <v>2760</v>
      </c>
      <c r="J150" s="104" t="s">
        <v>2808</v>
      </c>
      <c r="K150" s="104" t="s">
        <v>2912</v>
      </c>
      <c r="L150" s="104">
        <v>3</v>
      </c>
      <c r="M150" s="104" t="s">
        <v>2912</v>
      </c>
      <c r="N150" s="104"/>
      <c r="O150" s="104"/>
      <c r="P150" s="121" t="s">
        <v>2853</v>
      </c>
      <c r="Q150" s="127" t="s">
        <v>1065</v>
      </c>
      <c r="R150" s="104"/>
      <c r="S150" s="104"/>
      <c r="T150" s="104"/>
      <c r="U150" s="104"/>
      <c r="V150" s="104"/>
      <c r="W150" s="104"/>
    </row>
    <row r="151" spans="2:23" ht="25.05" customHeight="1" x14ac:dyDescent="0.3">
      <c r="B151" s="173"/>
      <c r="C151" s="172" t="s">
        <v>2955</v>
      </c>
      <c r="D151" s="214"/>
      <c r="E151" s="214"/>
      <c r="F151" s="214"/>
      <c r="G151" s="214"/>
      <c r="H151" s="193" t="s">
        <v>2861</v>
      </c>
      <c r="I151" s="123" t="s">
        <v>2862</v>
      </c>
      <c r="J151" s="123" t="s">
        <v>2819</v>
      </c>
      <c r="K151" s="123" t="s">
        <v>2804</v>
      </c>
      <c r="L151" s="123" t="s">
        <v>32</v>
      </c>
      <c r="M151" s="123" t="s">
        <v>2804</v>
      </c>
      <c r="N151" s="123"/>
      <c r="O151" s="123"/>
      <c r="P151" s="123" t="s">
        <v>2863</v>
      </c>
      <c r="Q151" s="125" t="s">
        <v>2854</v>
      </c>
      <c r="R151" s="123"/>
      <c r="S151" s="123"/>
      <c r="T151" s="123" t="s">
        <v>38</v>
      </c>
      <c r="U151" s="123" t="s">
        <v>42</v>
      </c>
      <c r="V151" s="123" t="s">
        <v>43</v>
      </c>
      <c r="W151" s="123" t="s">
        <v>47</v>
      </c>
    </row>
    <row r="152" spans="2:23" ht="25.05" customHeight="1" x14ac:dyDescent="0.3">
      <c r="B152" s="4">
        <v>1</v>
      </c>
      <c r="C152" s="132" t="s">
        <v>2917</v>
      </c>
      <c r="D152" s="195" t="s">
        <v>2384</v>
      </c>
      <c r="E152" s="195" t="s">
        <v>2913</v>
      </c>
      <c r="F152" s="195" t="s">
        <v>1834</v>
      </c>
      <c r="G152" s="195" t="s">
        <v>1835</v>
      </c>
      <c r="H152" s="194">
        <v>2</v>
      </c>
      <c r="I152" s="52" t="s">
        <v>2760</v>
      </c>
      <c r="J152" s="104" t="s">
        <v>2915</v>
      </c>
      <c r="K152" s="104" t="s">
        <v>380</v>
      </c>
      <c r="L152" s="104">
        <v>1</v>
      </c>
      <c r="M152" s="104" t="s">
        <v>2914</v>
      </c>
      <c r="N152" s="104"/>
      <c r="O152" s="104"/>
      <c r="P152" s="121" t="s">
        <v>2853</v>
      </c>
      <c r="Q152" s="127" t="s">
        <v>3232</v>
      </c>
      <c r="R152" s="104"/>
      <c r="S152" s="104"/>
      <c r="T152" s="104"/>
      <c r="U152" s="104" t="s">
        <v>3233</v>
      </c>
      <c r="V152" s="104"/>
      <c r="W152" s="104"/>
    </row>
    <row r="153" spans="2:23" ht="25.05" customHeight="1" x14ac:dyDescent="0.3">
      <c r="B153" s="4">
        <v>2</v>
      </c>
      <c r="C153" s="132" t="s">
        <v>2918</v>
      </c>
      <c r="D153" s="195" t="s">
        <v>2384</v>
      </c>
      <c r="E153" s="195" t="s">
        <v>2408</v>
      </c>
      <c r="F153" s="195" t="s">
        <v>1837</v>
      </c>
      <c r="G153" s="195" t="s">
        <v>1838</v>
      </c>
      <c r="H153" s="194"/>
      <c r="I153" s="35"/>
      <c r="J153" s="104"/>
      <c r="K153" s="104"/>
      <c r="L153" s="104"/>
      <c r="M153" s="104"/>
      <c r="N153" s="104"/>
      <c r="O153" s="104"/>
      <c r="P153" s="121" t="s">
        <v>2878</v>
      </c>
      <c r="Q153" s="127" t="s">
        <v>1838</v>
      </c>
      <c r="R153" s="104"/>
      <c r="S153" s="104"/>
      <c r="T153" s="104"/>
      <c r="U153" s="104"/>
      <c r="V153" s="104"/>
      <c r="W153" s="104"/>
    </row>
    <row r="154" spans="2:23" ht="25.05" customHeight="1" x14ac:dyDescent="0.3">
      <c r="B154" s="173"/>
      <c r="C154" s="172" t="s">
        <v>2955</v>
      </c>
      <c r="D154" s="214"/>
      <c r="E154" s="214"/>
      <c r="F154" s="214"/>
      <c r="G154" s="214"/>
      <c r="H154" s="193" t="s">
        <v>2861</v>
      </c>
      <c r="I154" s="123" t="s">
        <v>2862</v>
      </c>
      <c r="J154" s="123" t="s">
        <v>2819</v>
      </c>
      <c r="K154" s="123" t="s">
        <v>2804</v>
      </c>
      <c r="L154" s="123" t="s">
        <v>32</v>
      </c>
      <c r="M154" s="123" t="s">
        <v>2804</v>
      </c>
      <c r="N154" s="123" t="s">
        <v>34</v>
      </c>
      <c r="O154" s="123" t="s">
        <v>45</v>
      </c>
      <c r="P154" s="123" t="s">
        <v>2867</v>
      </c>
      <c r="Q154" s="125" t="s">
        <v>2854</v>
      </c>
      <c r="R154" s="123" t="s">
        <v>2869</v>
      </c>
      <c r="S154" s="123" t="s">
        <v>2870</v>
      </c>
      <c r="T154" s="123" t="s">
        <v>38</v>
      </c>
      <c r="U154" s="123" t="s">
        <v>42</v>
      </c>
      <c r="V154" s="123" t="s">
        <v>43</v>
      </c>
      <c r="W154" s="123" t="s">
        <v>47</v>
      </c>
    </row>
    <row r="155" spans="2:23" ht="25.05" customHeight="1" x14ac:dyDescent="0.3">
      <c r="B155" s="4">
        <v>1</v>
      </c>
      <c r="C155" s="132" t="s">
        <v>3191</v>
      </c>
      <c r="D155" s="195" t="s">
        <v>2384</v>
      </c>
      <c r="E155" s="195" t="s">
        <v>2956</v>
      </c>
      <c r="F155" s="195" t="s">
        <v>1806</v>
      </c>
      <c r="G155" s="195" t="s">
        <v>2965</v>
      </c>
      <c r="H155" s="194">
        <v>2</v>
      </c>
      <c r="I155" s="52" t="s">
        <v>2760</v>
      </c>
      <c r="J155" s="104" t="s">
        <v>2754</v>
      </c>
      <c r="K155" s="104" t="s">
        <v>437</v>
      </c>
      <c r="L155" s="104">
        <v>2</v>
      </c>
      <c r="M155" s="104" t="s">
        <v>437</v>
      </c>
      <c r="N155" s="59">
        <v>8</v>
      </c>
      <c r="O155" s="108" t="s">
        <v>31</v>
      </c>
      <c r="P155" s="121">
        <v>104</v>
      </c>
      <c r="Q155" s="127" t="s">
        <v>2959</v>
      </c>
      <c r="R155" s="113">
        <v>1</v>
      </c>
      <c r="S155" s="54" t="s">
        <v>17</v>
      </c>
      <c r="T155" s="114">
        <v>1</v>
      </c>
      <c r="U155" s="63" t="s">
        <v>54</v>
      </c>
      <c r="V155" s="104"/>
      <c r="W155" s="104"/>
    </row>
    <row r="156" spans="2:23" ht="25.05" customHeight="1" x14ac:dyDescent="0.3">
      <c r="B156" s="4">
        <v>2</v>
      </c>
      <c r="C156" s="132" t="s">
        <v>3192</v>
      </c>
      <c r="D156" s="195" t="s">
        <v>2384</v>
      </c>
      <c r="E156" s="195" t="s">
        <v>2410</v>
      </c>
      <c r="F156" s="195" t="s">
        <v>1809</v>
      </c>
      <c r="G156" s="195" t="s">
        <v>2708</v>
      </c>
      <c r="H156" s="194"/>
      <c r="I156" s="35"/>
      <c r="J156" s="104"/>
      <c r="K156" s="104"/>
      <c r="L156" s="104"/>
      <c r="M156" s="104"/>
      <c r="N156" s="104"/>
      <c r="O156" s="104"/>
      <c r="P156" s="121">
        <v>225</v>
      </c>
      <c r="Q156" s="127" t="s">
        <v>2708</v>
      </c>
      <c r="R156" s="116">
        <v>2</v>
      </c>
      <c r="S156" s="56" t="s">
        <v>14</v>
      </c>
      <c r="T156" s="61">
        <v>2</v>
      </c>
      <c r="U156" s="63" t="s">
        <v>19</v>
      </c>
      <c r="V156" s="104"/>
      <c r="W156" s="104"/>
    </row>
    <row r="157" spans="2:23" ht="25.05" customHeight="1" x14ac:dyDescent="0.3">
      <c r="B157" s="4">
        <v>3</v>
      </c>
      <c r="C157" s="132" t="s">
        <v>3193</v>
      </c>
      <c r="D157" s="195" t="s">
        <v>2384</v>
      </c>
      <c r="E157" s="195" t="s">
        <v>2410</v>
      </c>
      <c r="F157" s="195" t="s">
        <v>1812</v>
      </c>
      <c r="G157" s="195" t="s">
        <v>2710</v>
      </c>
      <c r="H157" s="194"/>
      <c r="I157" s="35"/>
      <c r="J157" s="104"/>
      <c r="K157" s="104"/>
      <c r="L157" s="104"/>
      <c r="M157" s="104"/>
      <c r="N157" s="104"/>
      <c r="O157" s="104"/>
      <c r="P157" s="121">
        <v>105</v>
      </c>
      <c r="Q157" s="127" t="s">
        <v>2710</v>
      </c>
      <c r="R157" s="116">
        <v>3</v>
      </c>
      <c r="S157" s="56" t="s">
        <v>12</v>
      </c>
      <c r="T157" s="61">
        <v>3</v>
      </c>
      <c r="U157" s="56" t="s">
        <v>57</v>
      </c>
      <c r="V157" s="104"/>
      <c r="W157" s="104"/>
    </row>
    <row r="158" spans="2:23" ht="25.05" customHeight="1" x14ac:dyDescent="0.3">
      <c r="B158" s="4">
        <v>4</v>
      </c>
      <c r="C158" s="132" t="s">
        <v>3191</v>
      </c>
      <c r="D158" s="195" t="s">
        <v>2384</v>
      </c>
      <c r="E158" s="195" t="s">
        <v>2410</v>
      </c>
      <c r="F158" s="195" t="s">
        <v>1815</v>
      </c>
      <c r="G158" s="195" t="s">
        <v>2712</v>
      </c>
      <c r="H158" s="194"/>
      <c r="I158" s="35"/>
      <c r="J158" s="104"/>
      <c r="K158" s="104"/>
      <c r="L158" s="104"/>
      <c r="M158" s="104"/>
      <c r="N158" s="104"/>
      <c r="O158" s="104"/>
      <c r="P158" s="121">
        <v>104</v>
      </c>
      <c r="Q158" s="127" t="s">
        <v>2712</v>
      </c>
      <c r="R158" s="116">
        <v>4</v>
      </c>
      <c r="S158" s="56" t="s">
        <v>15</v>
      </c>
      <c r="T158" s="61">
        <v>4</v>
      </c>
      <c r="U158" s="56" t="s">
        <v>58</v>
      </c>
      <c r="V158" s="104"/>
      <c r="W158" s="104"/>
    </row>
    <row r="159" spans="2:23" ht="25.05" customHeight="1" x14ac:dyDescent="0.3">
      <c r="B159" s="4">
        <v>5</v>
      </c>
      <c r="C159" s="132" t="s">
        <v>3194</v>
      </c>
      <c r="D159" s="195" t="s">
        <v>2384</v>
      </c>
      <c r="E159" s="195" t="s">
        <v>2410</v>
      </c>
      <c r="F159" s="195" t="s">
        <v>1818</v>
      </c>
      <c r="G159" s="195" t="s">
        <v>2958</v>
      </c>
      <c r="H159" s="194"/>
      <c r="I159" s="35"/>
      <c r="J159" s="104"/>
      <c r="K159" s="104"/>
      <c r="L159" s="104"/>
      <c r="M159" s="104"/>
      <c r="N159" s="104"/>
      <c r="O159" s="104"/>
      <c r="P159" s="121">
        <v>472</v>
      </c>
      <c r="Q159" s="127" t="s">
        <v>2961</v>
      </c>
      <c r="R159" s="116">
        <v>5</v>
      </c>
      <c r="S159" s="56" t="s">
        <v>13</v>
      </c>
      <c r="T159" s="61">
        <v>5</v>
      </c>
      <c r="U159" s="56" t="s">
        <v>120</v>
      </c>
      <c r="V159" s="104"/>
      <c r="W159" s="104"/>
    </row>
    <row r="160" spans="2:23" ht="25.05" customHeight="1" x14ac:dyDescent="0.3">
      <c r="B160" s="4">
        <v>6</v>
      </c>
      <c r="C160" s="132" t="s">
        <v>3195</v>
      </c>
      <c r="D160" s="195" t="s">
        <v>2384</v>
      </c>
      <c r="E160" s="195" t="s">
        <v>2410</v>
      </c>
      <c r="F160" s="195" t="s">
        <v>1821</v>
      </c>
      <c r="G160" s="195" t="s">
        <v>2716</v>
      </c>
      <c r="H160" s="194"/>
      <c r="I160" s="35"/>
      <c r="J160" s="104"/>
      <c r="K160" s="104"/>
      <c r="L160" s="104"/>
      <c r="M160" s="104"/>
      <c r="N160" s="104"/>
      <c r="O160" s="104"/>
      <c r="P160" s="121">
        <v>103</v>
      </c>
      <c r="Q160" s="127" t="s">
        <v>2966</v>
      </c>
      <c r="R160" s="116">
        <v>6</v>
      </c>
      <c r="S160" s="105" t="s">
        <v>3184</v>
      </c>
      <c r="T160" s="61">
        <v>6</v>
      </c>
      <c r="U160" s="104" t="s">
        <v>2964</v>
      </c>
      <c r="V160" s="104"/>
      <c r="W160" s="104"/>
    </row>
    <row r="161" spans="2:23" ht="25.05" customHeight="1" x14ac:dyDescent="0.3">
      <c r="B161" s="4">
        <v>7</v>
      </c>
      <c r="C161" s="132" t="s">
        <v>3196</v>
      </c>
      <c r="D161" s="195" t="s">
        <v>2384</v>
      </c>
      <c r="E161" s="195" t="s">
        <v>2410</v>
      </c>
      <c r="F161" s="195" t="s">
        <v>1824</v>
      </c>
      <c r="G161" s="195" t="s">
        <v>2718</v>
      </c>
      <c r="H161" s="194"/>
      <c r="I161" s="35"/>
      <c r="J161" s="104"/>
      <c r="K161" s="104"/>
      <c r="L161" s="104"/>
      <c r="M161" s="104"/>
      <c r="N161" s="104"/>
      <c r="O161" s="104"/>
      <c r="P161" s="121">
        <v>222</v>
      </c>
      <c r="Q161" s="127" t="s">
        <v>2967</v>
      </c>
      <c r="R161" s="116">
        <v>7</v>
      </c>
      <c r="S161" s="56" t="s">
        <v>3185</v>
      </c>
      <c r="T161" s="61">
        <v>7</v>
      </c>
      <c r="U161" s="104" t="s">
        <v>2960</v>
      </c>
      <c r="V161" s="104"/>
      <c r="W161" s="104"/>
    </row>
    <row r="162" spans="2:23" ht="25.05" customHeight="1" x14ac:dyDescent="0.3">
      <c r="B162" s="4">
        <v>8</v>
      </c>
      <c r="C162" s="132"/>
      <c r="D162" s="195"/>
      <c r="E162" s="195"/>
      <c r="F162" s="195"/>
      <c r="G162" s="195"/>
      <c r="H162" s="194"/>
      <c r="I162" s="35"/>
      <c r="J162" s="104"/>
      <c r="K162" s="104"/>
      <c r="L162" s="104"/>
      <c r="M162" s="104"/>
      <c r="N162" s="104"/>
      <c r="O162" s="104"/>
      <c r="P162" s="121"/>
      <c r="Q162" s="127"/>
      <c r="R162" s="116">
        <v>8</v>
      </c>
      <c r="S162" s="56" t="s">
        <v>3186</v>
      </c>
      <c r="T162" s="61">
        <v>8</v>
      </c>
      <c r="U162" s="104" t="s">
        <v>2962</v>
      </c>
      <c r="V162" s="104"/>
      <c r="W162" s="104"/>
    </row>
    <row r="163" spans="2:23" ht="25.05" customHeight="1" x14ac:dyDescent="0.3">
      <c r="B163" s="4">
        <v>9</v>
      </c>
      <c r="C163" s="132"/>
      <c r="D163" s="195"/>
      <c r="E163" s="195"/>
      <c r="F163" s="195"/>
      <c r="G163" s="195"/>
      <c r="H163" s="194"/>
      <c r="I163" s="35"/>
      <c r="J163" s="104"/>
      <c r="K163" s="104"/>
      <c r="L163" s="104"/>
      <c r="M163" s="104"/>
      <c r="N163" s="104"/>
      <c r="O163" s="104"/>
      <c r="P163" s="121"/>
      <c r="Q163" s="127"/>
      <c r="R163" s="116">
        <v>9</v>
      </c>
      <c r="S163" s="105" t="s">
        <v>3183</v>
      </c>
      <c r="T163" s="61">
        <v>9</v>
      </c>
      <c r="U163" s="56"/>
      <c r="V163" s="104"/>
      <c r="W163" s="104"/>
    </row>
    <row r="164" spans="2:23" ht="25.05" customHeight="1" x14ac:dyDescent="0.3">
      <c r="B164" s="4">
        <v>10</v>
      </c>
      <c r="C164" s="132"/>
      <c r="D164" s="195"/>
      <c r="E164" s="195"/>
      <c r="F164" s="195"/>
      <c r="G164" s="195"/>
      <c r="H164" s="194"/>
      <c r="I164" s="35"/>
      <c r="J164" s="104"/>
      <c r="K164" s="104"/>
      <c r="L164" s="104"/>
      <c r="M164" s="104"/>
      <c r="N164" s="104"/>
      <c r="O164" s="104"/>
      <c r="P164" s="121"/>
      <c r="Q164" s="127"/>
      <c r="R164" s="116" t="s">
        <v>10</v>
      </c>
      <c r="S164" s="56" t="s">
        <v>16</v>
      </c>
      <c r="T164" s="61" t="s">
        <v>10</v>
      </c>
      <c r="U164" s="56"/>
      <c r="V164" s="104"/>
      <c r="W164" s="104"/>
    </row>
    <row r="165" spans="2:23" ht="25.05" customHeight="1" x14ac:dyDescent="0.3">
      <c r="B165" s="4">
        <v>11</v>
      </c>
      <c r="C165" s="132"/>
      <c r="D165" s="195"/>
      <c r="E165" s="195"/>
      <c r="F165" s="195"/>
      <c r="G165" s="195"/>
      <c r="H165" s="194"/>
      <c r="I165" s="35"/>
      <c r="J165" s="104"/>
      <c r="K165" s="104"/>
      <c r="L165" s="104"/>
      <c r="M165" s="104"/>
      <c r="N165" s="104"/>
      <c r="O165" s="104"/>
      <c r="P165" s="121"/>
      <c r="Q165" s="127"/>
      <c r="R165" s="116" t="s">
        <v>72</v>
      </c>
      <c r="S165" s="56" t="s">
        <v>71</v>
      </c>
      <c r="T165" s="61" t="s">
        <v>72</v>
      </c>
      <c r="U165" s="56"/>
      <c r="V165" s="104"/>
      <c r="W165" s="104"/>
    </row>
    <row r="166" spans="2:23" ht="25.05" customHeight="1" x14ac:dyDescent="0.3">
      <c r="B166" s="4">
        <v>12</v>
      </c>
      <c r="C166" s="132"/>
      <c r="D166" s="195"/>
      <c r="E166" s="195"/>
      <c r="F166" s="195"/>
      <c r="G166" s="195"/>
      <c r="H166" s="194"/>
      <c r="I166" s="35"/>
      <c r="J166" s="104"/>
      <c r="K166" s="104"/>
      <c r="L166" s="104"/>
      <c r="M166" s="104"/>
      <c r="N166" s="104"/>
      <c r="O166" s="104"/>
      <c r="P166" s="121"/>
      <c r="Q166" s="127"/>
      <c r="R166" s="116" t="s">
        <v>2754</v>
      </c>
      <c r="S166" s="56" t="s">
        <v>18</v>
      </c>
      <c r="T166" s="61" t="s">
        <v>2754</v>
      </c>
      <c r="U166" s="56"/>
      <c r="V166" s="104"/>
      <c r="W166" s="104"/>
    </row>
    <row r="167" spans="2:23" ht="25.05" customHeight="1" x14ac:dyDescent="0.3">
      <c r="B167" s="173"/>
      <c r="C167" s="172" t="s">
        <v>2955</v>
      </c>
      <c r="D167" s="214"/>
      <c r="E167" s="214"/>
      <c r="F167" s="214"/>
      <c r="G167" s="214"/>
      <c r="H167" s="193" t="s">
        <v>2861</v>
      </c>
      <c r="I167" s="123" t="s">
        <v>2862</v>
      </c>
      <c r="J167" s="123" t="s">
        <v>2819</v>
      </c>
      <c r="K167" s="123" t="s">
        <v>2804</v>
      </c>
      <c r="L167" s="123" t="s">
        <v>32</v>
      </c>
      <c r="M167" s="123" t="s">
        <v>2804</v>
      </c>
      <c r="N167" s="123"/>
      <c r="O167" s="123"/>
      <c r="P167" s="123" t="s">
        <v>2863</v>
      </c>
      <c r="Q167" s="125" t="s">
        <v>2854</v>
      </c>
      <c r="R167" s="123"/>
      <c r="S167" s="123"/>
      <c r="T167" s="123" t="s">
        <v>38</v>
      </c>
      <c r="U167" s="123" t="s">
        <v>42</v>
      </c>
      <c r="V167" s="123" t="s">
        <v>43</v>
      </c>
      <c r="W167" s="123" t="s">
        <v>47</v>
      </c>
    </row>
    <row r="168" spans="2:23" ht="25.05" customHeight="1" x14ac:dyDescent="0.3">
      <c r="B168" s="4">
        <v>1</v>
      </c>
      <c r="C168" s="132" t="s">
        <v>2923</v>
      </c>
      <c r="D168" s="195" t="s">
        <v>2384</v>
      </c>
      <c r="E168" s="195" t="s">
        <v>2919</v>
      </c>
      <c r="F168" s="195" t="s">
        <v>1843</v>
      </c>
      <c r="G168" s="218" t="s">
        <v>1844</v>
      </c>
      <c r="H168" s="194">
        <v>2</v>
      </c>
      <c r="I168" s="52" t="s">
        <v>2760</v>
      </c>
      <c r="J168" s="104" t="s">
        <v>2921</v>
      </c>
      <c r="K168" s="104" t="s">
        <v>2920</v>
      </c>
      <c r="L168" s="104">
        <v>1</v>
      </c>
      <c r="M168" s="104" t="s">
        <v>2920</v>
      </c>
      <c r="N168" s="104"/>
      <c r="O168" s="104"/>
      <c r="P168" s="121" t="s">
        <v>2853</v>
      </c>
      <c r="Q168" s="126" t="s">
        <v>3234</v>
      </c>
      <c r="R168" s="104"/>
      <c r="S168" s="104"/>
      <c r="T168" s="104"/>
      <c r="U168" s="104" t="s">
        <v>3235</v>
      </c>
      <c r="V168" s="104"/>
      <c r="W168" s="104"/>
    </row>
    <row r="169" spans="2:23" ht="25.05" customHeight="1" x14ac:dyDescent="0.3">
      <c r="B169" s="173"/>
      <c r="C169" s="172" t="s">
        <v>2955</v>
      </c>
      <c r="D169" s="214"/>
      <c r="E169" s="214"/>
      <c r="F169" s="214"/>
      <c r="G169" s="214"/>
      <c r="H169" s="193" t="s">
        <v>2861</v>
      </c>
      <c r="I169" s="123" t="s">
        <v>2862</v>
      </c>
      <c r="J169" s="123" t="s">
        <v>2819</v>
      </c>
      <c r="K169" s="123" t="s">
        <v>2804</v>
      </c>
      <c r="L169" s="123" t="s">
        <v>32</v>
      </c>
      <c r="M169" s="123" t="s">
        <v>2804</v>
      </c>
      <c r="N169" s="123" t="s">
        <v>34</v>
      </c>
      <c r="O169" s="123" t="s">
        <v>45</v>
      </c>
      <c r="P169" s="123" t="s">
        <v>2867</v>
      </c>
      <c r="Q169" s="125" t="s">
        <v>2854</v>
      </c>
      <c r="R169" s="123" t="s">
        <v>2869</v>
      </c>
      <c r="S169" s="123" t="s">
        <v>2870</v>
      </c>
      <c r="T169" s="123" t="s">
        <v>38</v>
      </c>
      <c r="U169" s="123" t="s">
        <v>42</v>
      </c>
      <c r="V169" s="123" t="s">
        <v>43</v>
      </c>
      <c r="W169" s="123" t="s">
        <v>47</v>
      </c>
    </row>
    <row r="170" spans="2:23" ht="25.05" customHeight="1" x14ac:dyDescent="0.3">
      <c r="B170" s="4">
        <v>1</v>
      </c>
      <c r="C170" s="132" t="s">
        <v>3190</v>
      </c>
      <c r="D170" s="195" t="s">
        <v>2384</v>
      </c>
      <c r="E170" s="195" t="s">
        <v>2957</v>
      </c>
      <c r="F170" s="195" t="s">
        <v>1860</v>
      </c>
      <c r="G170" s="195" t="s">
        <v>1861</v>
      </c>
      <c r="H170" s="194">
        <v>2</v>
      </c>
      <c r="I170" s="52" t="s">
        <v>2760</v>
      </c>
      <c r="J170" s="104" t="s">
        <v>2754</v>
      </c>
      <c r="K170" s="104" t="s">
        <v>577</v>
      </c>
      <c r="L170" s="104">
        <v>3</v>
      </c>
      <c r="M170" s="104" t="s">
        <v>577</v>
      </c>
      <c r="N170" s="104"/>
      <c r="O170" s="104"/>
      <c r="P170" s="121">
        <v>225</v>
      </c>
      <c r="Q170" s="127" t="s">
        <v>1861</v>
      </c>
      <c r="R170" s="113">
        <v>1</v>
      </c>
      <c r="S170" s="54" t="s">
        <v>17</v>
      </c>
      <c r="T170" s="114">
        <v>1</v>
      </c>
      <c r="U170" s="63" t="s">
        <v>54</v>
      </c>
      <c r="V170" s="104"/>
      <c r="W170" s="104"/>
    </row>
    <row r="171" spans="2:23" ht="25.05" customHeight="1" x14ac:dyDescent="0.3">
      <c r="B171" s="4">
        <v>2</v>
      </c>
      <c r="C171" s="132" t="s">
        <v>3187</v>
      </c>
      <c r="D171" s="195" t="s">
        <v>2384</v>
      </c>
      <c r="E171" s="195" t="s">
        <v>2413</v>
      </c>
      <c r="F171" s="195" t="s">
        <v>1863</v>
      </c>
      <c r="G171" s="195" t="s">
        <v>1864</v>
      </c>
      <c r="H171" s="194"/>
      <c r="I171" s="35"/>
      <c r="J171" s="104"/>
      <c r="K171" s="104"/>
      <c r="L171" s="104"/>
      <c r="M171" s="104"/>
      <c r="N171" s="104"/>
      <c r="O171" s="104"/>
      <c r="P171" s="121">
        <v>474</v>
      </c>
      <c r="Q171" s="127" t="s">
        <v>1864</v>
      </c>
      <c r="R171" s="116">
        <v>2</v>
      </c>
      <c r="S171" s="56" t="s">
        <v>14</v>
      </c>
      <c r="T171" s="61">
        <v>2</v>
      </c>
      <c r="U171" s="63" t="s">
        <v>19</v>
      </c>
      <c r="V171" s="104"/>
      <c r="W171" s="104"/>
    </row>
    <row r="172" spans="2:23" ht="25.05" customHeight="1" x14ac:dyDescent="0.3">
      <c r="B172" s="4">
        <v>3</v>
      </c>
      <c r="C172" s="132" t="s">
        <v>3188</v>
      </c>
      <c r="D172" s="195" t="s">
        <v>2384</v>
      </c>
      <c r="E172" s="195" t="s">
        <v>2413</v>
      </c>
      <c r="F172" s="195" t="s">
        <v>1866</v>
      </c>
      <c r="G172" s="195" t="s">
        <v>1867</v>
      </c>
      <c r="H172" s="194"/>
      <c r="I172" s="35"/>
      <c r="J172" s="104"/>
      <c r="K172" s="104"/>
      <c r="L172" s="104"/>
      <c r="M172" s="104"/>
      <c r="N172" s="104"/>
      <c r="O172" s="104"/>
      <c r="P172" s="121">
        <v>105</v>
      </c>
      <c r="Q172" s="127" t="s">
        <v>1867</v>
      </c>
      <c r="R172" s="116">
        <v>3</v>
      </c>
      <c r="S172" s="56" t="s">
        <v>12</v>
      </c>
      <c r="T172" s="61">
        <v>3</v>
      </c>
      <c r="U172" s="56" t="s">
        <v>57</v>
      </c>
      <c r="V172" s="104"/>
      <c r="W172" s="104"/>
    </row>
    <row r="173" spans="2:23" ht="25.05" customHeight="1" x14ac:dyDescent="0.3">
      <c r="B173" s="4">
        <v>4</v>
      </c>
      <c r="C173" s="132" t="s">
        <v>3189</v>
      </c>
      <c r="D173" s="195" t="s">
        <v>2384</v>
      </c>
      <c r="E173" s="195" t="s">
        <v>2413</v>
      </c>
      <c r="F173" s="195" t="s">
        <v>1869</v>
      </c>
      <c r="G173" s="195" t="s">
        <v>1870</v>
      </c>
      <c r="H173" s="194"/>
      <c r="I173" s="35"/>
      <c r="J173" s="104"/>
      <c r="K173" s="104"/>
      <c r="L173" s="104"/>
      <c r="M173" s="104"/>
      <c r="N173" s="104"/>
      <c r="O173" s="104"/>
      <c r="P173" s="121">
        <v>224</v>
      </c>
      <c r="Q173" s="127" t="s">
        <v>1870</v>
      </c>
      <c r="R173" s="116">
        <v>4</v>
      </c>
      <c r="S173" s="56" t="s">
        <v>15</v>
      </c>
      <c r="T173" s="61">
        <v>4</v>
      </c>
      <c r="U173" s="56" t="s">
        <v>58</v>
      </c>
      <c r="V173" s="104"/>
      <c r="W173" s="104"/>
    </row>
    <row r="174" spans="2:23" ht="25.05" customHeight="1" x14ac:dyDescent="0.3">
      <c r="B174" s="4">
        <v>5</v>
      </c>
      <c r="C174" s="132"/>
      <c r="D174" s="195"/>
      <c r="E174" s="195"/>
      <c r="F174" s="195"/>
      <c r="G174" s="195"/>
      <c r="H174" s="194"/>
      <c r="I174" s="35"/>
      <c r="J174" s="104"/>
      <c r="K174" s="104"/>
      <c r="L174" s="104"/>
      <c r="M174" s="104"/>
      <c r="N174" s="104"/>
      <c r="O174" s="104"/>
      <c r="P174" s="121"/>
      <c r="Q174" s="127"/>
      <c r="R174" s="116">
        <v>5</v>
      </c>
      <c r="S174" s="56" t="s">
        <v>13</v>
      </c>
      <c r="T174" s="61">
        <v>5</v>
      </c>
      <c r="U174" s="56" t="s">
        <v>120</v>
      </c>
      <c r="V174" s="104"/>
      <c r="W174" s="104"/>
    </row>
    <row r="175" spans="2:23" ht="25.05" customHeight="1" x14ac:dyDescent="0.3">
      <c r="B175" s="4">
        <v>6</v>
      </c>
      <c r="C175" s="132"/>
      <c r="D175" s="195"/>
      <c r="E175" s="195"/>
      <c r="F175" s="195"/>
      <c r="G175" s="195"/>
      <c r="H175" s="194"/>
      <c r="I175" s="35"/>
      <c r="J175" s="104"/>
      <c r="K175" s="104"/>
      <c r="L175" s="104"/>
      <c r="M175" s="104"/>
      <c r="N175" s="104"/>
      <c r="O175" s="104"/>
      <c r="P175" s="121"/>
      <c r="Q175" s="127"/>
      <c r="R175" s="116">
        <v>6</v>
      </c>
      <c r="S175" s="105" t="s">
        <v>3184</v>
      </c>
      <c r="T175" s="61">
        <v>6</v>
      </c>
      <c r="U175" s="104" t="s">
        <v>2964</v>
      </c>
      <c r="V175" s="104"/>
      <c r="W175" s="104"/>
    </row>
    <row r="176" spans="2:23" ht="25.05" customHeight="1" x14ac:dyDescent="0.3">
      <c r="B176" s="4">
        <v>7</v>
      </c>
      <c r="C176" s="132"/>
      <c r="D176" s="195"/>
      <c r="E176" s="195"/>
      <c r="F176" s="195"/>
      <c r="G176" s="195"/>
      <c r="H176" s="194"/>
      <c r="I176" s="35"/>
      <c r="J176" s="104"/>
      <c r="K176" s="104"/>
      <c r="L176" s="104"/>
      <c r="M176" s="104"/>
      <c r="N176" s="104"/>
      <c r="O176" s="104"/>
      <c r="P176" s="121"/>
      <c r="Q176" s="127"/>
      <c r="R176" s="116">
        <v>7</v>
      </c>
      <c r="S176" s="56" t="s">
        <v>3185</v>
      </c>
      <c r="T176" s="61">
        <v>7</v>
      </c>
      <c r="U176" s="104" t="s">
        <v>2960</v>
      </c>
      <c r="V176" s="104"/>
      <c r="W176" s="104"/>
    </row>
    <row r="177" spans="2:23" ht="25.05" customHeight="1" x14ac:dyDescent="0.3">
      <c r="B177" s="4">
        <v>8</v>
      </c>
      <c r="C177" s="132"/>
      <c r="D177" s="195"/>
      <c r="E177" s="195"/>
      <c r="F177" s="195"/>
      <c r="G177" s="195"/>
      <c r="H177" s="194"/>
      <c r="I177" s="35"/>
      <c r="J177" s="104"/>
      <c r="K177" s="104"/>
      <c r="L177" s="104"/>
      <c r="M177" s="104"/>
      <c r="N177" s="104"/>
      <c r="O177" s="104"/>
      <c r="P177" s="121"/>
      <c r="Q177" s="127"/>
      <c r="R177" s="116">
        <v>8</v>
      </c>
      <c r="S177" s="56" t="s">
        <v>3186</v>
      </c>
      <c r="T177" s="61">
        <v>8</v>
      </c>
      <c r="U177" s="104" t="s">
        <v>2962</v>
      </c>
      <c r="V177" s="104"/>
      <c r="W177" s="104"/>
    </row>
    <row r="178" spans="2:23" ht="25.05" customHeight="1" x14ac:dyDescent="0.3">
      <c r="B178" s="4">
        <v>9</v>
      </c>
      <c r="C178" s="132"/>
      <c r="D178" s="195"/>
      <c r="E178" s="195"/>
      <c r="F178" s="195"/>
      <c r="G178" s="195"/>
      <c r="H178" s="194"/>
      <c r="I178" s="35"/>
      <c r="J178" s="104"/>
      <c r="K178" s="104"/>
      <c r="L178" s="104"/>
      <c r="M178" s="104"/>
      <c r="N178" s="104"/>
      <c r="O178" s="104"/>
      <c r="P178" s="121"/>
      <c r="Q178" s="127"/>
      <c r="R178" s="116">
        <v>9</v>
      </c>
      <c r="S178" s="105" t="s">
        <v>3183</v>
      </c>
      <c r="T178" s="61">
        <v>9</v>
      </c>
      <c r="U178" s="56"/>
      <c r="V178" s="104"/>
      <c r="W178" s="104"/>
    </row>
    <row r="179" spans="2:23" ht="25.05" customHeight="1" x14ac:dyDescent="0.3">
      <c r="B179" s="4">
        <v>10</v>
      </c>
      <c r="C179" s="132"/>
      <c r="D179" s="195"/>
      <c r="E179" s="195"/>
      <c r="F179" s="195"/>
      <c r="G179" s="195"/>
      <c r="H179" s="194"/>
      <c r="I179" s="35"/>
      <c r="J179" s="104"/>
      <c r="K179" s="104"/>
      <c r="L179" s="104"/>
      <c r="M179" s="104"/>
      <c r="N179" s="104"/>
      <c r="O179" s="104"/>
      <c r="P179" s="121"/>
      <c r="Q179" s="127"/>
      <c r="R179" s="116" t="s">
        <v>10</v>
      </c>
      <c r="S179" s="56" t="s">
        <v>16</v>
      </c>
      <c r="T179" s="61" t="s">
        <v>10</v>
      </c>
      <c r="U179" s="56"/>
      <c r="V179" s="104"/>
      <c r="W179" s="104"/>
    </row>
    <row r="180" spans="2:23" ht="25.05" customHeight="1" x14ac:dyDescent="0.3">
      <c r="B180" s="4">
        <v>11</v>
      </c>
      <c r="C180" s="132"/>
      <c r="D180" s="195"/>
      <c r="E180" s="195"/>
      <c r="F180" s="195"/>
      <c r="G180" s="195"/>
      <c r="H180" s="194"/>
      <c r="I180" s="35"/>
      <c r="J180" s="104"/>
      <c r="K180" s="104"/>
      <c r="L180" s="104"/>
      <c r="M180" s="104"/>
      <c r="N180" s="104"/>
      <c r="O180" s="104"/>
      <c r="P180" s="121"/>
      <c r="Q180" s="127"/>
      <c r="R180" s="116" t="s">
        <v>72</v>
      </c>
      <c r="S180" s="56" t="s">
        <v>71</v>
      </c>
      <c r="T180" s="61" t="s">
        <v>72</v>
      </c>
      <c r="U180" s="56"/>
      <c r="V180" s="104"/>
      <c r="W180" s="104"/>
    </row>
    <row r="181" spans="2:23" ht="25.05" customHeight="1" x14ac:dyDescent="0.3">
      <c r="B181" s="4">
        <v>12</v>
      </c>
      <c r="C181" s="132"/>
      <c r="D181" s="195"/>
      <c r="E181" s="195"/>
      <c r="F181" s="195"/>
      <c r="G181" s="195"/>
      <c r="H181" s="194"/>
      <c r="I181" s="35"/>
      <c r="J181" s="104"/>
      <c r="K181" s="104"/>
      <c r="L181" s="104"/>
      <c r="M181" s="104"/>
      <c r="N181" s="104"/>
      <c r="O181" s="104"/>
      <c r="P181" s="121"/>
      <c r="Q181" s="127"/>
      <c r="R181" s="116" t="s">
        <v>2754</v>
      </c>
      <c r="S181" s="56" t="s">
        <v>18</v>
      </c>
      <c r="T181" s="61" t="s">
        <v>2754</v>
      </c>
      <c r="U181" s="56"/>
      <c r="V181" s="104"/>
      <c r="W181" s="104"/>
    </row>
    <row r="182" spans="2:23" ht="25.05" customHeight="1" x14ac:dyDescent="0.3">
      <c r="B182" s="173"/>
      <c r="C182" s="172" t="s">
        <v>2955</v>
      </c>
      <c r="D182" s="214"/>
      <c r="E182" s="214"/>
      <c r="F182" s="214"/>
      <c r="G182" s="214"/>
      <c r="H182" s="193" t="s">
        <v>2861</v>
      </c>
      <c r="I182" s="123" t="s">
        <v>2862</v>
      </c>
      <c r="J182" s="123" t="s">
        <v>2819</v>
      </c>
      <c r="K182" s="123" t="s">
        <v>2804</v>
      </c>
      <c r="L182" s="123" t="s">
        <v>32</v>
      </c>
      <c r="M182" s="123" t="s">
        <v>2804</v>
      </c>
      <c r="N182" s="123"/>
      <c r="O182" s="123"/>
      <c r="P182" s="123" t="s">
        <v>2863</v>
      </c>
      <c r="Q182" s="125" t="s">
        <v>2854</v>
      </c>
      <c r="R182" s="123"/>
      <c r="S182" s="123"/>
      <c r="T182" s="123" t="s">
        <v>38</v>
      </c>
      <c r="U182" s="123" t="s">
        <v>42</v>
      </c>
      <c r="V182" s="123" t="s">
        <v>43</v>
      </c>
      <c r="W182" s="123" t="s">
        <v>47</v>
      </c>
    </row>
    <row r="183" spans="2:23" ht="25.05" customHeight="1" x14ac:dyDescent="0.3">
      <c r="B183" s="4">
        <v>1</v>
      </c>
      <c r="C183" s="132">
        <v>21300001000</v>
      </c>
      <c r="D183" s="195" t="s">
        <v>2384</v>
      </c>
      <c r="E183" s="195" t="s">
        <v>2924</v>
      </c>
      <c r="F183" s="195" t="s">
        <v>1353</v>
      </c>
      <c r="G183" s="195" t="s">
        <v>2929</v>
      </c>
      <c r="H183" s="194">
        <v>2</v>
      </c>
      <c r="I183" s="52" t="s">
        <v>2760</v>
      </c>
      <c r="J183" s="104">
        <v>1</v>
      </c>
      <c r="K183" s="104" t="s">
        <v>585</v>
      </c>
      <c r="L183" s="104">
        <v>3</v>
      </c>
      <c r="M183" s="104" t="s">
        <v>585</v>
      </c>
      <c r="N183" s="104"/>
      <c r="O183" s="104"/>
      <c r="P183" s="121" t="s">
        <v>2853</v>
      </c>
      <c r="Q183" s="126" t="s">
        <v>1354</v>
      </c>
      <c r="R183" s="104"/>
      <c r="S183" s="104"/>
      <c r="T183" s="104"/>
      <c r="U183" s="104"/>
      <c r="V183" s="104"/>
      <c r="W183" s="104"/>
    </row>
    <row r="184" spans="2:23" ht="25.05" customHeight="1" x14ac:dyDescent="0.3">
      <c r="B184" s="173"/>
      <c r="C184" s="172" t="s">
        <v>2955</v>
      </c>
      <c r="D184" s="214"/>
      <c r="E184" s="214"/>
      <c r="F184" s="214"/>
      <c r="G184" s="214"/>
      <c r="H184" s="193" t="s">
        <v>2861</v>
      </c>
      <c r="I184" s="123" t="s">
        <v>2862</v>
      </c>
      <c r="J184" s="123" t="s">
        <v>2819</v>
      </c>
      <c r="K184" s="123" t="s">
        <v>2804</v>
      </c>
      <c r="L184" s="123" t="s">
        <v>32</v>
      </c>
      <c r="M184" s="123" t="s">
        <v>2804</v>
      </c>
      <c r="N184" s="123"/>
      <c r="O184" s="123"/>
      <c r="P184" s="123" t="s">
        <v>2863</v>
      </c>
      <c r="Q184" s="125" t="s">
        <v>2854</v>
      </c>
      <c r="R184" s="123"/>
      <c r="S184" s="123"/>
      <c r="T184" s="123" t="s">
        <v>38</v>
      </c>
      <c r="U184" s="123" t="s">
        <v>42</v>
      </c>
      <c r="V184" s="123" t="s">
        <v>43</v>
      </c>
      <c r="W184" s="123" t="s">
        <v>47</v>
      </c>
    </row>
    <row r="185" spans="2:23" ht="25.05" customHeight="1" x14ac:dyDescent="0.3">
      <c r="B185" s="4">
        <v>1</v>
      </c>
      <c r="C185" s="132" t="s">
        <v>2927</v>
      </c>
      <c r="D185" s="195" t="s">
        <v>2384</v>
      </c>
      <c r="E185" s="195" t="s">
        <v>2925</v>
      </c>
      <c r="F185" s="195" t="s">
        <v>1827</v>
      </c>
      <c r="G185" s="195" t="s">
        <v>2928</v>
      </c>
      <c r="H185" s="194">
        <v>2</v>
      </c>
      <c r="I185" s="52" t="s">
        <v>2760</v>
      </c>
      <c r="J185" s="104" t="s">
        <v>2768</v>
      </c>
      <c r="K185" s="104" t="s">
        <v>635</v>
      </c>
      <c r="L185" s="104">
        <v>3</v>
      </c>
      <c r="M185" s="104" t="s">
        <v>635</v>
      </c>
      <c r="N185" s="104"/>
      <c r="O185" s="104"/>
      <c r="P185" s="121" t="s">
        <v>2853</v>
      </c>
      <c r="Q185" s="126" t="s">
        <v>3236</v>
      </c>
      <c r="R185" s="104"/>
      <c r="S185" s="104"/>
      <c r="T185" s="104"/>
      <c r="U185" s="104" t="s">
        <v>3237</v>
      </c>
      <c r="V185" s="104"/>
      <c r="W185" s="104"/>
    </row>
    <row r="186" spans="2:23" ht="25.05" customHeight="1" x14ac:dyDescent="0.3">
      <c r="B186" s="173"/>
      <c r="C186" s="172" t="s">
        <v>2955</v>
      </c>
      <c r="D186" s="214"/>
      <c r="E186" s="214"/>
      <c r="F186" s="214"/>
      <c r="G186" s="214"/>
      <c r="H186" s="193" t="s">
        <v>2861</v>
      </c>
      <c r="I186" s="123" t="s">
        <v>2862</v>
      </c>
      <c r="J186" s="123" t="s">
        <v>2819</v>
      </c>
      <c r="K186" s="123" t="s">
        <v>2804</v>
      </c>
      <c r="L186" s="123" t="s">
        <v>32</v>
      </c>
      <c r="M186" s="123" t="s">
        <v>2804</v>
      </c>
      <c r="N186" s="123"/>
      <c r="O186" s="123"/>
      <c r="P186" s="123" t="s">
        <v>2863</v>
      </c>
      <c r="Q186" s="125" t="s">
        <v>2854</v>
      </c>
      <c r="R186" s="123"/>
      <c r="S186" s="123"/>
      <c r="T186" s="123" t="s">
        <v>38</v>
      </c>
      <c r="U186" s="123" t="s">
        <v>42</v>
      </c>
      <c r="V186" s="123" t="s">
        <v>43</v>
      </c>
      <c r="W186" s="123" t="s">
        <v>47</v>
      </c>
    </row>
    <row r="187" spans="2:23" ht="25.05" customHeight="1" x14ac:dyDescent="0.3">
      <c r="B187" s="4">
        <v>1</v>
      </c>
      <c r="C187" s="132" t="s">
        <v>2935</v>
      </c>
      <c r="D187" s="195" t="s">
        <v>2384</v>
      </c>
      <c r="E187" s="195" t="s">
        <v>2930</v>
      </c>
      <c r="F187" s="195" t="s">
        <v>1133</v>
      </c>
      <c r="G187" s="195" t="s">
        <v>1134</v>
      </c>
      <c r="H187" s="194">
        <v>2</v>
      </c>
      <c r="I187" s="52" t="s">
        <v>2760</v>
      </c>
      <c r="J187" s="104" t="s">
        <v>2933</v>
      </c>
      <c r="K187" s="104" t="s">
        <v>2931</v>
      </c>
      <c r="L187" s="104">
        <v>1</v>
      </c>
      <c r="M187" s="104" t="s">
        <v>2932</v>
      </c>
      <c r="N187" s="104"/>
      <c r="O187" s="104"/>
      <c r="P187" s="121" t="s">
        <v>2853</v>
      </c>
      <c r="Q187" s="126" t="s">
        <v>1134</v>
      </c>
      <c r="R187" s="104"/>
      <c r="S187" s="104"/>
      <c r="T187" s="104"/>
      <c r="U187" s="104"/>
      <c r="V187" s="104"/>
      <c r="W187" s="104"/>
    </row>
    <row r="188" spans="2:23" ht="25.05" customHeight="1" x14ac:dyDescent="0.3">
      <c r="B188" s="4">
        <v>2</v>
      </c>
      <c r="C188" s="132" t="s">
        <v>2936</v>
      </c>
      <c r="D188" s="195" t="s">
        <v>2384</v>
      </c>
      <c r="E188" s="195" t="s">
        <v>2421</v>
      </c>
      <c r="F188" s="195" t="s">
        <v>991</v>
      </c>
      <c r="G188" s="195" t="s">
        <v>992</v>
      </c>
      <c r="H188" s="194"/>
      <c r="I188" s="35"/>
      <c r="J188" s="104"/>
      <c r="K188" s="104"/>
      <c r="L188" s="104"/>
      <c r="M188" s="104"/>
      <c r="N188" s="104"/>
      <c r="O188" s="104"/>
      <c r="P188" s="121" t="s">
        <v>2878</v>
      </c>
      <c r="Q188" s="126" t="s">
        <v>992</v>
      </c>
      <c r="R188" s="104"/>
      <c r="S188" s="104"/>
      <c r="T188" s="104"/>
      <c r="U188" s="104"/>
      <c r="V188" s="104"/>
      <c r="W188" s="104"/>
    </row>
    <row r="189" spans="2:23" ht="25.05" customHeight="1" x14ac:dyDescent="0.3">
      <c r="B189" s="4">
        <v>3</v>
      </c>
      <c r="C189" s="132" t="s">
        <v>2937</v>
      </c>
      <c r="D189" s="195" t="s">
        <v>2384</v>
      </c>
      <c r="E189" s="195" t="s">
        <v>2421</v>
      </c>
      <c r="F189" s="195" t="s">
        <v>997</v>
      </c>
      <c r="G189" s="195" t="s">
        <v>998</v>
      </c>
      <c r="H189" s="194"/>
      <c r="I189" s="35"/>
      <c r="J189" s="104"/>
      <c r="K189" s="104"/>
      <c r="L189" s="104"/>
      <c r="M189" s="104"/>
      <c r="N189" s="104"/>
      <c r="O189" s="104"/>
      <c r="P189" s="121" t="s">
        <v>2887</v>
      </c>
      <c r="Q189" s="126" t="s">
        <v>998</v>
      </c>
      <c r="R189" s="104"/>
      <c r="S189" s="104"/>
      <c r="T189" s="104"/>
      <c r="U189" s="104"/>
      <c r="V189" s="104"/>
      <c r="W189" s="104"/>
    </row>
    <row r="190" spans="2:23" ht="25.05" customHeight="1" x14ac:dyDescent="0.3">
      <c r="B190" s="4">
        <v>4</v>
      </c>
      <c r="C190" s="132" t="s">
        <v>2938</v>
      </c>
      <c r="D190" s="195" t="s">
        <v>2384</v>
      </c>
      <c r="E190" s="195" t="s">
        <v>2421</v>
      </c>
      <c r="F190" s="195" t="s">
        <v>1003</v>
      </c>
      <c r="G190" s="195" t="s">
        <v>1004</v>
      </c>
      <c r="H190" s="194"/>
      <c r="I190" s="35"/>
      <c r="J190" s="104"/>
      <c r="K190" s="104"/>
      <c r="L190" s="104"/>
      <c r="M190" s="104"/>
      <c r="N190" s="104"/>
      <c r="O190" s="104"/>
      <c r="P190" s="121" t="s">
        <v>2890</v>
      </c>
      <c r="Q190" s="126" t="s">
        <v>1004</v>
      </c>
      <c r="R190" s="104"/>
      <c r="S190" s="104"/>
      <c r="T190" s="104"/>
      <c r="U190" s="104"/>
      <c r="V190" s="104"/>
      <c r="W190" s="104"/>
    </row>
    <row r="191" spans="2:23" ht="25.05" customHeight="1" x14ac:dyDescent="0.3">
      <c r="B191" s="4">
        <v>5</v>
      </c>
      <c r="C191" s="132" t="s">
        <v>2939</v>
      </c>
      <c r="D191" s="195" t="s">
        <v>2384</v>
      </c>
      <c r="E191" s="195" t="s">
        <v>2421</v>
      </c>
      <c r="F191" s="195" t="s">
        <v>1009</v>
      </c>
      <c r="G191" s="195" t="s">
        <v>1010</v>
      </c>
      <c r="H191" s="194"/>
      <c r="I191" s="35"/>
      <c r="J191" s="104"/>
      <c r="K191" s="104"/>
      <c r="L191" s="104"/>
      <c r="M191" s="104"/>
      <c r="N191" s="104"/>
      <c r="O191" s="104"/>
      <c r="P191" s="121" t="s">
        <v>2891</v>
      </c>
      <c r="Q191" s="126" t="s">
        <v>1010</v>
      </c>
      <c r="R191" s="104"/>
      <c r="S191" s="104"/>
      <c r="T191" s="104"/>
      <c r="U191" s="104"/>
      <c r="V191" s="104"/>
      <c r="W191" s="104"/>
    </row>
    <row r="192" spans="2:23" ht="25.05" customHeight="1" x14ac:dyDescent="0.3">
      <c r="B192" s="173"/>
      <c r="C192" s="172" t="s">
        <v>2955</v>
      </c>
      <c r="D192" s="214"/>
      <c r="E192" s="214"/>
      <c r="F192" s="214"/>
      <c r="G192" s="214"/>
      <c r="H192" s="193" t="s">
        <v>2861</v>
      </c>
      <c r="I192" s="123" t="s">
        <v>2862</v>
      </c>
      <c r="J192" s="123" t="s">
        <v>2819</v>
      </c>
      <c r="K192" s="123" t="s">
        <v>2804</v>
      </c>
      <c r="L192" s="123" t="s">
        <v>32</v>
      </c>
      <c r="M192" s="123" t="s">
        <v>2804</v>
      </c>
      <c r="N192" s="123"/>
      <c r="O192" s="123"/>
      <c r="P192" s="123" t="s">
        <v>2863</v>
      </c>
      <c r="Q192" s="125" t="s">
        <v>2854</v>
      </c>
      <c r="R192" s="123"/>
      <c r="S192" s="123"/>
      <c r="T192" s="123" t="s">
        <v>38</v>
      </c>
      <c r="U192" s="123" t="s">
        <v>42</v>
      </c>
      <c r="V192" s="123" t="s">
        <v>43</v>
      </c>
      <c r="W192" s="123" t="s">
        <v>47</v>
      </c>
    </row>
    <row r="193" spans="2:23" ht="25.05" customHeight="1" x14ac:dyDescent="0.3">
      <c r="B193" s="4">
        <v>1</v>
      </c>
      <c r="C193" s="132" t="s">
        <v>2942</v>
      </c>
      <c r="D193" s="195" t="s">
        <v>2384</v>
      </c>
      <c r="E193" s="195" t="s">
        <v>2940</v>
      </c>
      <c r="F193" s="195" t="s">
        <v>329</v>
      </c>
      <c r="G193" s="195" t="s">
        <v>330</v>
      </c>
      <c r="H193" s="194">
        <v>2</v>
      </c>
      <c r="I193" s="52" t="s">
        <v>2760</v>
      </c>
      <c r="J193" s="104" t="s">
        <v>2768</v>
      </c>
      <c r="K193" s="104" t="s">
        <v>332</v>
      </c>
      <c r="L193" s="104">
        <v>4</v>
      </c>
      <c r="M193" s="104" t="s">
        <v>332</v>
      </c>
      <c r="N193" s="104"/>
      <c r="O193" s="104"/>
      <c r="P193" s="121" t="s">
        <v>2853</v>
      </c>
      <c r="Q193" s="126" t="s">
        <v>330</v>
      </c>
      <c r="R193" s="104"/>
      <c r="S193" s="104"/>
      <c r="T193" s="104"/>
      <c r="U193" s="104"/>
      <c r="V193" s="104"/>
      <c r="W193" s="104"/>
    </row>
    <row r="194" spans="2:23" ht="25.05" customHeight="1" x14ac:dyDescent="0.3">
      <c r="B194" s="173"/>
      <c r="C194" s="172" t="s">
        <v>2955</v>
      </c>
      <c r="D194" s="214"/>
      <c r="E194" s="214"/>
      <c r="F194" s="214"/>
      <c r="G194" s="214"/>
      <c r="H194" s="193" t="s">
        <v>2861</v>
      </c>
      <c r="I194" s="123" t="s">
        <v>2862</v>
      </c>
      <c r="J194" s="123" t="s">
        <v>2819</v>
      </c>
      <c r="K194" s="123" t="s">
        <v>2804</v>
      </c>
      <c r="L194" s="123" t="s">
        <v>32</v>
      </c>
      <c r="M194" s="123" t="s">
        <v>2804</v>
      </c>
      <c r="N194" s="123"/>
      <c r="O194" s="123"/>
      <c r="P194" s="123" t="s">
        <v>2863</v>
      </c>
      <c r="Q194" s="125" t="s">
        <v>2854</v>
      </c>
      <c r="R194" s="123"/>
      <c r="S194" s="123"/>
      <c r="T194" s="123" t="s">
        <v>38</v>
      </c>
      <c r="U194" s="123" t="s">
        <v>42</v>
      </c>
      <c r="V194" s="123" t="s">
        <v>43</v>
      </c>
      <c r="W194" s="123" t="s">
        <v>47</v>
      </c>
    </row>
    <row r="195" spans="2:23" ht="25.05" customHeight="1" x14ac:dyDescent="0.3">
      <c r="B195" s="4">
        <v>1</v>
      </c>
      <c r="C195" s="132" t="s">
        <v>2944</v>
      </c>
      <c r="D195" s="195" t="s">
        <v>2384</v>
      </c>
      <c r="E195" s="195" t="s">
        <v>2943</v>
      </c>
      <c r="F195" s="195" t="s">
        <v>1769</v>
      </c>
      <c r="G195" s="195" t="s">
        <v>1770</v>
      </c>
      <c r="H195" s="194">
        <v>2</v>
      </c>
      <c r="I195" s="52" t="s">
        <v>2760</v>
      </c>
      <c r="J195" s="104" t="s">
        <v>2806</v>
      </c>
      <c r="K195" s="104" t="s">
        <v>2946</v>
      </c>
      <c r="L195" s="104">
        <v>1</v>
      </c>
      <c r="M195" s="104" t="s">
        <v>2945</v>
      </c>
      <c r="N195" s="104"/>
      <c r="O195" s="104"/>
      <c r="P195" s="121" t="s">
        <v>2853</v>
      </c>
      <c r="Q195" s="126" t="s">
        <v>3238</v>
      </c>
      <c r="R195" s="104"/>
      <c r="S195" s="104"/>
      <c r="T195" s="104"/>
      <c r="U195" s="104" t="s">
        <v>3239</v>
      </c>
      <c r="V195" s="104"/>
      <c r="W195" s="104"/>
    </row>
    <row r="196" spans="2:23" ht="25.05" customHeight="1" x14ac:dyDescent="0.3"/>
    <row r="197" spans="2:23" ht="25.05" customHeight="1" x14ac:dyDescent="0.3"/>
    <row r="198" spans="2:23" ht="25.05" customHeight="1" x14ac:dyDescent="0.3"/>
    <row r="199" spans="2:23" ht="25.05" customHeight="1" x14ac:dyDescent="0.3"/>
    <row r="200" spans="2:23" ht="25.05" customHeight="1" x14ac:dyDescent="0.3"/>
    <row r="201" spans="2:23" ht="25.05" customHeight="1" x14ac:dyDescent="0.3"/>
    <row r="202" spans="2:23" ht="25.05" customHeight="1" x14ac:dyDescent="0.3"/>
    <row r="203" spans="2:23" ht="25.05" customHeight="1" x14ac:dyDescent="0.3"/>
    <row r="204" spans="2:23" ht="25.05" customHeight="1" x14ac:dyDescent="0.3"/>
    <row r="205" spans="2:23" ht="25.05" customHeight="1" x14ac:dyDescent="0.3"/>
    <row r="206" spans="2:23" ht="25.05" customHeight="1" x14ac:dyDescent="0.3"/>
    <row r="207" spans="2:23" ht="25.05" customHeight="1" x14ac:dyDescent="0.3"/>
    <row r="208" spans="2:23" ht="25.05" customHeight="1" x14ac:dyDescent="0.3"/>
    <row r="209" ht="25.05" customHeight="1" x14ac:dyDescent="0.3"/>
    <row r="210" ht="25.05" customHeight="1" x14ac:dyDescent="0.3"/>
    <row r="211" ht="25.05" customHeight="1" x14ac:dyDescent="0.3"/>
    <row r="212" ht="25.05" customHeight="1" x14ac:dyDescent="0.3"/>
    <row r="213" ht="25.05" customHeight="1" x14ac:dyDescent="0.3"/>
    <row r="214" ht="25.05" customHeight="1" x14ac:dyDescent="0.3"/>
    <row r="215" ht="25.05" customHeight="1" x14ac:dyDescent="0.3"/>
    <row r="216" ht="25.05" customHeight="1" x14ac:dyDescent="0.3"/>
    <row r="217" ht="25.05" customHeight="1" x14ac:dyDescent="0.3"/>
    <row r="218" ht="25.05" customHeight="1" x14ac:dyDescent="0.3"/>
    <row r="219" ht="25.05" customHeight="1" x14ac:dyDescent="0.3"/>
    <row r="220" ht="25.05" customHeight="1" x14ac:dyDescent="0.3"/>
    <row r="221" ht="25.05" customHeight="1" x14ac:dyDescent="0.3"/>
    <row r="222" ht="25.05" customHeight="1" x14ac:dyDescent="0.3"/>
    <row r="223" ht="25.05" customHeight="1" x14ac:dyDescent="0.3"/>
    <row r="224" ht="25.05" customHeight="1" x14ac:dyDescent="0.3"/>
    <row r="225" ht="25.05" customHeight="1" x14ac:dyDescent="0.3"/>
    <row r="226" ht="25.05" customHeight="1" x14ac:dyDescent="0.3"/>
    <row r="227" ht="25.05" customHeight="1" x14ac:dyDescent="0.3"/>
    <row r="228" ht="25.05" customHeight="1" x14ac:dyDescent="0.3"/>
    <row r="229" ht="25.05" customHeight="1" x14ac:dyDescent="0.3"/>
    <row r="230" ht="25.05" customHeight="1" x14ac:dyDescent="0.3"/>
    <row r="231" ht="25.05" customHeight="1" x14ac:dyDescent="0.3"/>
    <row r="232" ht="25.05" customHeight="1" x14ac:dyDescent="0.3"/>
    <row r="233" ht="25.05" customHeight="1" x14ac:dyDescent="0.3"/>
    <row r="234" ht="25.05" customHeight="1" x14ac:dyDescent="0.3"/>
    <row r="235" ht="25.05" customHeight="1" x14ac:dyDescent="0.3"/>
    <row r="236" ht="25.05" customHeight="1" x14ac:dyDescent="0.3"/>
    <row r="237" ht="25.05" customHeight="1" x14ac:dyDescent="0.3"/>
    <row r="238" ht="25.05" customHeight="1" x14ac:dyDescent="0.3"/>
    <row r="239" ht="25.05" customHeight="1" x14ac:dyDescent="0.3"/>
    <row r="240" ht="25.05" customHeight="1" x14ac:dyDescent="0.3"/>
    <row r="241" ht="25.05" customHeight="1" x14ac:dyDescent="0.3"/>
    <row r="242" ht="25.05" customHeight="1" x14ac:dyDescent="0.3"/>
    <row r="243" ht="25.05" customHeight="1" x14ac:dyDescent="0.3"/>
    <row r="244" ht="25.05" customHeight="1" x14ac:dyDescent="0.3"/>
    <row r="245" ht="25.05" customHeight="1" x14ac:dyDescent="0.3"/>
    <row r="246" ht="25.05" customHeight="1" x14ac:dyDescent="0.3"/>
    <row r="247" ht="25.05" customHeight="1" x14ac:dyDescent="0.3"/>
    <row r="248" ht="25.05" customHeight="1" x14ac:dyDescent="0.3"/>
    <row r="249" ht="25.05" customHeight="1" x14ac:dyDescent="0.3"/>
    <row r="250" ht="25.05" customHeight="1" x14ac:dyDescent="0.3"/>
    <row r="251" ht="25.05" customHeight="1" x14ac:dyDescent="0.3"/>
    <row r="252" ht="25.05" customHeight="1" x14ac:dyDescent="0.3"/>
    <row r="253" ht="25.05" customHeight="1" x14ac:dyDescent="0.3"/>
    <row r="254" ht="25.05" customHeight="1" x14ac:dyDescent="0.3"/>
    <row r="255" ht="25.05" customHeight="1" x14ac:dyDescent="0.3"/>
    <row r="256" ht="25.05" customHeight="1" x14ac:dyDescent="0.3"/>
    <row r="257" ht="25.05" customHeight="1" x14ac:dyDescent="0.3"/>
    <row r="258" ht="25.05" customHeight="1" x14ac:dyDescent="0.3"/>
    <row r="259" ht="25.05" customHeight="1" x14ac:dyDescent="0.3"/>
    <row r="260" ht="25.05" customHeight="1" x14ac:dyDescent="0.3"/>
    <row r="261" ht="25.05" customHeight="1" x14ac:dyDescent="0.3"/>
    <row r="262" ht="25.05" customHeight="1" x14ac:dyDescent="0.3"/>
    <row r="263" ht="25.05" customHeight="1" x14ac:dyDescent="0.3"/>
    <row r="264" ht="25.05" customHeight="1" x14ac:dyDescent="0.3"/>
    <row r="265" ht="25.05" customHeight="1" x14ac:dyDescent="0.3"/>
    <row r="266" ht="25.05" customHeight="1" x14ac:dyDescent="0.3"/>
    <row r="267" ht="25.05" customHeight="1" x14ac:dyDescent="0.3"/>
    <row r="268" ht="25.05" customHeight="1" x14ac:dyDescent="0.3"/>
    <row r="269" ht="25.05" customHeight="1" x14ac:dyDescent="0.3"/>
    <row r="270" ht="25.05" customHeight="1" x14ac:dyDescent="0.3"/>
    <row r="271" ht="25.05" customHeight="1" x14ac:dyDescent="0.3"/>
    <row r="272" ht="25.05" customHeight="1" x14ac:dyDescent="0.3"/>
    <row r="273" ht="25.05" customHeight="1" x14ac:dyDescent="0.3"/>
    <row r="274" ht="25.05" customHeight="1" x14ac:dyDescent="0.3"/>
    <row r="275" ht="25.05" customHeight="1" x14ac:dyDescent="0.3"/>
    <row r="276" ht="25.05" customHeight="1" x14ac:dyDescent="0.3"/>
    <row r="277" ht="25.05" customHeight="1" x14ac:dyDescent="0.3"/>
    <row r="278" ht="25.05" customHeight="1" x14ac:dyDescent="0.3"/>
    <row r="279" ht="25.05" customHeight="1" x14ac:dyDescent="0.3"/>
    <row r="280" ht="25.05" customHeight="1" x14ac:dyDescent="0.3"/>
    <row r="281" ht="25.05" customHeight="1" x14ac:dyDescent="0.3"/>
    <row r="282" ht="25.05" customHeight="1" x14ac:dyDescent="0.3"/>
    <row r="283" ht="25.05" customHeight="1" x14ac:dyDescent="0.3"/>
    <row r="284" ht="25.05" customHeight="1" x14ac:dyDescent="0.3"/>
    <row r="285" ht="25.05" customHeight="1" x14ac:dyDescent="0.3"/>
    <row r="286" ht="25.05" customHeight="1" x14ac:dyDescent="0.3"/>
    <row r="287" ht="25.05" customHeight="1" x14ac:dyDescent="0.3"/>
    <row r="288" ht="25.05" customHeight="1" x14ac:dyDescent="0.3"/>
    <row r="289" ht="25.05" customHeight="1" x14ac:dyDescent="0.3"/>
    <row r="290" ht="25.05" customHeight="1" x14ac:dyDescent="0.3"/>
    <row r="291" ht="25.05" customHeight="1" x14ac:dyDescent="0.3"/>
    <row r="292" ht="25.05" customHeight="1" x14ac:dyDescent="0.3"/>
    <row r="293" ht="25.05" customHeight="1" x14ac:dyDescent="0.3"/>
    <row r="294" ht="25.05" customHeight="1" x14ac:dyDescent="0.3"/>
    <row r="295" ht="25.05" customHeight="1" x14ac:dyDescent="0.3"/>
    <row r="296" ht="25.05" customHeight="1" x14ac:dyDescent="0.3"/>
    <row r="297" ht="25.05" customHeight="1" x14ac:dyDescent="0.3"/>
    <row r="298" ht="25.05" customHeight="1" x14ac:dyDescent="0.3"/>
    <row r="299" ht="25.05" customHeight="1" x14ac:dyDescent="0.3"/>
    <row r="300" ht="25.05" customHeight="1" x14ac:dyDescent="0.3"/>
    <row r="301" ht="25.05" customHeight="1" x14ac:dyDescent="0.3"/>
    <row r="302" ht="25.05" customHeight="1" x14ac:dyDescent="0.3"/>
    <row r="303" ht="25.05" customHeight="1" x14ac:dyDescent="0.3"/>
    <row r="304" ht="25.05" customHeight="1" x14ac:dyDescent="0.3"/>
    <row r="305" ht="25.05" customHeight="1" x14ac:dyDescent="0.3"/>
    <row r="306" ht="25.05" customHeight="1" x14ac:dyDescent="0.3"/>
    <row r="307" ht="25.05" customHeight="1" x14ac:dyDescent="0.3"/>
    <row r="308" ht="25.05" customHeight="1" x14ac:dyDescent="0.3"/>
    <row r="309" ht="25.05" customHeight="1" x14ac:dyDescent="0.3"/>
    <row r="310" ht="25.05" customHeight="1" x14ac:dyDescent="0.3"/>
    <row r="311" ht="25.05" customHeight="1" x14ac:dyDescent="0.3"/>
  </sheetData>
  <mergeCells count="16">
    <mergeCell ref="H3:H21"/>
    <mergeCell ref="I3:I21"/>
    <mergeCell ref="J3:J21"/>
    <mergeCell ref="K3:K21"/>
    <mergeCell ref="H99:H111"/>
    <mergeCell ref="I99:I111"/>
    <mergeCell ref="H61:H64"/>
    <mergeCell ref="I61:I64"/>
    <mergeCell ref="H68:H71"/>
    <mergeCell ref="I68:I71"/>
    <mergeCell ref="H73:H74"/>
    <mergeCell ref="I73:I74"/>
    <mergeCell ref="H87:H88"/>
    <mergeCell ref="I87:I88"/>
    <mergeCell ref="H80:H81"/>
    <mergeCell ref="I80:I8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0275F-E6D5-49AB-A422-601C7EE2B54F}">
  <sheetPr>
    <tabColor rgb="FFFF0000"/>
  </sheetPr>
  <dimension ref="B3:U22"/>
  <sheetViews>
    <sheetView zoomScale="80" zoomScaleNormal="80" workbookViewId="0">
      <selection activeCell="L20" sqref="L20"/>
    </sheetView>
  </sheetViews>
  <sheetFormatPr defaultRowHeight="15" x14ac:dyDescent="0.3"/>
  <cols>
    <col min="2" max="2" width="11.625" bestFit="1" customWidth="1"/>
    <col min="3" max="3" width="8.25" bestFit="1" customWidth="1"/>
    <col min="4" max="4" width="9.875" bestFit="1" customWidth="1"/>
    <col min="5" max="5" width="8.25" bestFit="1" customWidth="1"/>
    <col min="6" max="6" width="11.625" bestFit="1" customWidth="1"/>
    <col min="7" max="7" width="14.875" bestFit="1" customWidth="1"/>
    <col min="8" max="8" width="11.625" bestFit="1" customWidth="1"/>
    <col min="9" max="9" width="20.5" bestFit="1" customWidth="1"/>
    <col min="10" max="10" width="11.625" bestFit="1" customWidth="1"/>
    <col min="11" max="11" width="20.5" bestFit="1" customWidth="1"/>
    <col min="12" max="12" width="11.625" bestFit="1" customWidth="1"/>
    <col min="13" max="13" width="20.5" bestFit="1" customWidth="1"/>
    <col min="14" max="14" width="17" bestFit="1" customWidth="1"/>
    <col min="15" max="15" width="11.5" bestFit="1" customWidth="1"/>
    <col min="16" max="16" width="11.625" bestFit="1" customWidth="1"/>
    <col min="17" max="17" width="8.375" bestFit="1" customWidth="1"/>
    <col min="18" max="18" width="11.625" bestFit="1" customWidth="1"/>
    <col min="19" max="19" width="17.5" bestFit="1" customWidth="1"/>
    <col min="20" max="20" width="18.875" bestFit="1" customWidth="1"/>
    <col min="21" max="21" width="11.5" bestFit="1" customWidth="1"/>
  </cols>
  <sheetData>
    <row r="3" spans="2:21" ht="19.95" customHeight="1" x14ac:dyDescent="0.3">
      <c r="B3" s="53" t="s">
        <v>2751</v>
      </c>
      <c r="C3" s="232" t="s">
        <v>2752</v>
      </c>
      <c r="D3" s="53" t="s">
        <v>2753</v>
      </c>
      <c r="E3" s="53" t="s">
        <v>5</v>
      </c>
      <c r="F3" s="53" t="s">
        <v>33</v>
      </c>
      <c r="G3" s="53" t="s">
        <v>21</v>
      </c>
      <c r="H3" s="233" t="s">
        <v>35</v>
      </c>
      <c r="I3" s="233" t="s">
        <v>3252</v>
      </c>
      <c r="J3" s="239" t="s">
        <v>35</v>
      </c>
      <c r="K3" s="239" t="s">
        <v>3253</v>
      </c>
      <c r="L3" s="245" t="s">
        <v>35</v>
      </c>
      <c r="M3" s="245" t="s">
        <v>3254</v>
      </c>
      <c r="N3" s="53" t="s">
        <v>37</v>
      </c>
      <c r="O3" s="53" t="s">
        <v>53</v>
      </c>
      <c r="P3" s="53" t="s">
        <v>36</v>
      </c>
      <c r="Q3" s="53" t="s">
        <v>41</v>
      </c>
      <c r="R3" s="53" t="s">
        <v>39</v>
      </c>
      <c r="S3" s="53" t="s">
        <v>6</v>
      </c>
      <c r="T3" s="53" t="s">
        <v>44</v>
      </c>
      <c r="U3" s="53" t="s">
        <v>22</v>
      </c>
    </row>
    <row r="4" spans="2:21" ht="19.95" customHeight="1" x14ac:dyDescent="0.3">
      <c r="B4" s="260">
        <v>1</v>
      </c>
      <c r="C4" s="278" t="s">
        <v>2749</v>
      </c>
      <c r="D4" s="263" t="s">
        <v>2754</v>
      </c>
      <c r="E4" s="263" t="s">
        <v>2750</v>
      </c>
      <c r="F4" s="253">
        <v>1</v>
      </c>
      <c r="G4" s="254" t="s">
        <v>1</v>
      </c>
      <c r="H4" s="234">
        <v>1</v>
      </c>
      <c r="I4" s="235" t="s">
        <v>24</v>
      </c>
      <c r="J4" s="240" t="s">
        <v>72</v>
      </c>
      <c r="K4" s="241" t="s">
        <v>24</v>
      </c>
      <c r="L4" s="246" t="s">
        <v>3258</v>
      </c>
      <c r="M4" s="247" t="s">
        <v>24</v>
      </c>
      <c r="N4" s="112">
        <v>102</v>
      </c>
      <c r="O4" s="99" t="s">
        <v>3271</v>
      </c>
      <c r="P4" s="113">
        <v>1</v>
      </c>
      <c r="Q4" s="54" t="s">
        <v>17</v>
      </c>
      <c r="R4" s="114">
        <v>1</v>
      </c>
      <c r="S4" s="63" t="s">
        <v>54</v>
      </c>
      <c r="T4" s="55" t="s">
        <v>73</v>
      </c>
      <c r="U4" s="54"/>
    </row>
    <row r="5" spans="2:21" ht="19.95" customHeight="1" x14ac:dyDescent="0.3">
      <c r="B5" s="261"/>
      <c r="C5" s="279"/>
      <c r="D5" s="264"/>
      <c r="E5" s="264"/>
      <c r="F5" s="255">
        <v>2</v>
      </c>
      <c r="G5" s="256" t="s">
        <v>2</v>
      </c>
      <c r="H5" s="236">
        <v>2</v>
      </c>
      <c r="I5" s="237" t="s">
        <v>25</v>
      </c>
      <c r="J5" s="242" t="s">
        <v>2754</v>
      </c>
      <c r="K5" s="243" t="s">
        <v>25</v>
      </c>
      <c r="L5" s="248" t="s">
        <v>2755</v>
      </c>
      <c r="M5" s="249" t="s">
        <v>25</v>
      </c>
      <c r="N5" s="115">
        <v>200</v>
      </c>
      <c r="O5" s="56" t="s">
        <v>3201</v>
      </c>
      <c r="P5" s="116">
        <v>2</v>
      </c>
      <c r="Q5" s="56" t="s">
        <v>14</v>
      </c>
      <c r="R5" s="61">
        <v>2</v>
      </c>
      <c r="S5" s="63" t="s">
        <v>19</v>
      </c>
      <c r="T5" s="55" t="s">
        <v>74</v>
      </c>
      <c r="U5" s="56"/>
    </row>
    <row r="6" spans="2:21" ht="19.95" customHeight="1" x14ac:dyDescent="0.3">
      <c r="B6" s="261"/>
      <c r="C6" s="279"/>
      <c r="D6" s="264"/>
      <c r="E6" s="264"/>
      <c r="F6" s="255">
        <v>3</v>
      </c>
      <c r="G6" s="257" t="s">
        <v>3</v>
      </c>
      <c r="H6" s="236">
        <v>3</v>
      </c>
      <c r="I6" s="237" t="s">
        <v>26</v>
      </c>
      <c r="J6" s="240" t="s">
        <v>2768</v>
      </c>
      <c r="K6" s="243" t="s">
        <v>26</v>
      </c>
      <c r="L6" s="248" t="s">
        <v>3259</v>
      </c>
      <c r="M6" s="249" t="s">
        <v>26</v>
      </c>
      <c r="N6" s="115">
        <v>106</v>
      </c>
      <c r="O6" s="56" t="s">
        <v>3265</v>
      </c>
      <c r="P6" s="116">
        <v>3</v>
      </c>
      <c r="Q6" s="56" t="s">
        <v>12</v>
      </c>
      <c r="R6" s="61">
        <v>3</v>
      </c>
      <c r="S6" s="56" t="s">
        <v>57</v>
      </c>
      <c r="T6" s="55" t="s">
        <v>75</v>
      </c>
      <c r="U6" s="56"/>
    </row>
    <row r="7" spans="2:21" ht="19.95" customHeight="1" x14ac:dyDescent="0.3">
      <c r="B7" s="261"/>
      <c r="C7" s="279"/>
      <c r="D7" s="264"/>
      <c r="E7" s="264"/>
      <c r="F7" s="255">
        <v>4</v>
      </c>
      <c r="G7" s="257" t="s">
        <v>4</v>
      </c>
      <c r="H7" s="236">
        <v>4</v>
      </c>
      <c r="I7" s="237" t="s">
        <v>27</v>
      </c>
      <c r="J7" s="242" t="s">
        <v>2915</v>
      </c>
      <c r="K7" s="243" t="s">
        <v>27</v>
      </c>
      <c r="L7" s="248" t="s">
        <v>2815</v>
      </c>
      <c r="M7" s="249" t="s">
        <v>27</v>
      </c>
      <c r="N7" s="115">
        <v>101</v>
      </c>
      <c r="O7" s="56" t="s">
        <v>3270</v>
      </c>
      <c r="P7" s="116">
        <v>4</v>
      </c>
      <c r="Q7" s="56" t="s">
        <v>15</v>
      </c>
      <c r="R7" s="61">
        <v>4</v>
      </c>
      <c r="S7" s="56" t="s">
        <v>58</v>
      </c>
      <c r="T7" s="55" t="s">
        <v>76</v>
      </c>
      <c r="U7" s="56"/>
    </row>
    <row r="8" spans="2:21" ht="19.95" customHeight="1" x14ac:dyDescent="0.3">
      <c r="B8" s="261"/>
      <c r="C8" s="279"/>
      <c r="D8" s="264"/>
      <c r="E8" s="264"/>
      <c r="F8" s="255">
        <v>5</v>
      </c>
      <c r="G8" s="258">
        <v>1008</v>
      </c>
      <c r="H8" s="236">
        <v>5</v>
      </c>
      <c r="I8" s="237" t="s">
        <v>28</v>
      </c>
      <c r="J8" s="240" t="s">
        <v>3255</v>
      </c>
      <c r="K8" s="243" t="s">
        <v>28</v>
      </c>
      <c r="L8" s="248" t="s">
        <v>3260</v>
      </c>
      <c r="M8" s="249" t="s">
        <v>28</v>
      </c>
      <c r="N8" s="115">
        <v>102</v>
      </c>
      <c r="O8" s="56" t="s">
        <v>3264</v>
      </c>
      <c r="P8" s="116">
        <v>5</v>
      </c>
      <c r="Q8" s="56" t="s">
        <v>13</v>
      </c>
      <c r="R8" s="61">
        <v>5</v>
      </c>
      <c r="S8" s="56" t="s">
        <v>120</v>
      </c>
      <c r="T8" s="55" t="s">
        <v>77</v>
      </c>
      <c r="U8" s="56"/>
    </row>
    <row r="9" spans="2:21" ht="19.95" customHeight="1" x14ac:dyDescent="0.3">
      <c r="B9" s="261"/>
      <c r="C9" s="279"/>
      <c r="D9" s="264"/>
      <c r="E9" s="264"/>
      <c r="F9" s="255">
        <v>6</v>
      </c>
      <c r="G9" s="258">
        <v>1206</v>
      </c>
      <c r="H9" s="236">
        <v>6</v>
      </c>
      <c r="I9" s="237" t="s">
        <v>29</v>
      </c>
      <c r="J9" s="242" t="s">
        <v>3256</v>
      </c>
      <c r="K9" s="243" t="s">
        <v>29</v>
      </c>
      <c r="L9" s="248" t="s">
        <v>3261</v>
      </c>
      <c r="M9" s="249" t="s">
        <v>29</v>
      </c>
      <c r="N9" s="115">
        <v>103</v>
      </c>
      <c r="O9" s="104" t="s">
        <v>3266</v>
      </c>
      <c r="P9" s="116">
        <v>6</v>
      </c>
      <c r="Q9" s="105" t="s">
        <v>3213</v>
      </c>
      <c r="R9" s="61">
        <v>6</v>
      </c>
      <c r="S9" s="104" t="s">
        <v>2964</v>
      </c>
      <c r="T9" s="55" t="s">
        <v>78</v>
      </c>
      <c r="U9" s="56"/>
    </row>
    <row r="10" spans="2:21" ht="19.95" customHeight="1" x14ac:dyDescent="0.3">
      <c r="B10" s="261"/>
      <c r="C10" s="279"/>
      <c r="D10" s="264"/>
      <c r="E10" s="264"/>
      <c r="F10" s="255">
        <v>7</v>
      </c>
      <c r="G10" s="258">
        <v>1210</v>
      </c>
      <c r="H10" s="236">
        <v>7</v>
      </c>
      <c r="I10" s="237" t="s">
        <v>30</v>
      </c>
      <c r="J10" s="240" t="s">
        <v>3257</v>
      </c>
      <c r="K10" s="243" t="s">
        <v>30</v>
      </c>
      <c r="L10" s="248" t="s">
        <v>2933</v>
      </c>
      <c r="M10" s="249" t="s">
        <v>30</v>
      </c>
      <c r="N10" s="115">
        <v>106</v>
      </c>
      <c r="O10" s="104" t="s">
        <v>3265</v>
      </c>
      <c r="P10" s="116">
        <v>7</v>
      </c>
      <c r="Q10" s="56" t="s">
        <v>3185</v>
      </c>
      <c r="R10" s="61">
        <v>7</v>
      </c>
      <c r="S10" s="104" t="s">
        <v>2960</v>
      </c>
      <c r="T10" s="55" t="s">
        <v>79</v>
      </c>
      <c r="U10" s="56"/>
    </row>
    <row r="11" spans="2:21" ht="19.95" customHeight="1" x14ac:dyDescent="0.3">
      <c r="B11" s="261"/>
      <c r="C11" s="279"/>
      <c r="D11" s="264"/>
      <c r="E11" s="264"/>
      <c r="F11" s="255">
        <v>8</v>
      </c>
      <c r="G11" s="258">
        <v>1628</v>
      </c>
      <c r="H11" s="236">
        <v>8</v>
      </c>
      <c r="I11" s="237" t="s">
        <v>31</v>
      </c>
      <c r="J11" s="242" t="s">
        <v>2806</v>
      </c>
      <c r="K11" s="243" t="s">
        <v>31</v>
      </c>
      <c r="L11" s="248" t="s">
        <v>2921</v>
      </c>
      <c r="M11" s="249" t="s">
        <v>31</v>
      </c>
      <c r="N11" s="115">
        <v>105</v>
      </c>
      <c r="O11" s="104" t="s">
        <v>3267</v>
      </c>
      <c r="P11" s="116">
        <v>8</v>
      </c>
      <c r="Q11" s="56" t="s">
        <v>3186</v>
      </c>
      <c r="R11" s="61">
        <v>8</v>
      </c>
      <c r="S11" s="104" t="s">
        <v>2962</v>
      </c>
      <c r="T11" s="55" t="s">
        <v>80</v>
      </c>
      <c r="U11" s="56"/>
    </row>
    <row r="12" spans="2:21" ht="19.95" customHeight="1" x14ac:dyDescent="0.3">
      <c r="B12" s="261"/>
      <c r="C12" s="279"/>
      <c r="D12" s="264"/>
      <c r="E12" s="264"/>
      <c r="F12" s="255">
        <v>9</v>
      </c>
      <c r="G12" s="258">
        <v>1806</v>
      </c>
      <c r="H12" s="236">
        <v>9</v>
      </c>
      <c r="I12" s="238"/>
      <c r="J12" s="242"/>
      <c r="K12" s="244"/>
      <c r="L12" s="248" t="s">
        <v>3262</v>
      </c>
      <c r="M12" s="250"/>
      <c r="N12" s="115">
        <v>102</v>
      </c>
      <c r="O12" s="104" t="s">
        <v>3264</v>
      </c>
      <c r="P12" s="116">
        <v>9</v>
      </c>
      <c r="Q12" s="105" t="s">
        <v>3212</v>
      </c>
      <c r="R12" s="61">
        <v>9</v>
      </c>
      <c r="S12" s="56"/>
      <c r="T12" s="55" t="s">
        <v>81</v>
      </c>
      <c r="U12" s="56"/>
    </row>
    <row r="13" spans="2:21" ht="19.95" customHeight="1" x14ac:dyDescent="0.3">
      <c r="B13" s="261"/>
      <c r="C13" s="279"/>
      <c r="D13" s="264"/>
      <c r="E13" s="264"/>
      <c r="F13" s="255" t="s">
        <v>10</v>
      </c>
      <c r="G13" s="258">
        <v>1812</v>
      </c>
      <c r="H13" s="236">
        <v>0</v>
      </c>
      <c r="I13" s="238"/>
      <c r="J13" s="242"/>
      <c r="K13" s="244"/>
      <c r="L13" s="248" t="s">
        <v>3263</v>
      </c>
      <c r="M13" s="250"/>
      <c r="N13" s="115">
        <v>224</v>
      </c>
      <c r="O13" s="56" t="s">
        <v>3268</v>
      </c>
      <c r="P13" s="116" t="s">
        <v>10</v>
      </c>
      <c r="Q13" s="56" t="s">
        <v>16</v>
      </c>
      <c r="R13" s="61" t="s">
        <v>10</v>
      </c>
      <c r="S13" s="56"/>
      <c r="T13" s="55" t="s">
        <v>82</v>
      </c>
      <c r="U13" s="56"/>
    </row>
    <row r="14" spans="2:21" ht="19.95" customHeight="1" x14ac:dyDescent="0.3">
      <c r="B14" s="261"/>
      <c r="C14" s="279"/>
      <c r="D14" s="264"/>
      <c r="E14" s="264"/>
      <c r="F14" s="255" t="s">
        <v>72</v>
      </c>
      <c r="G14" s="258">
        <v>1825</v>
      </c>
      <c r="H14" s="236"/>
      <c r="I14" s="238"/>
      <c r="J14" s="242"/>
      <c r="K14" s="244"/>
      <c r="L14" s="248"/>
      <c r="M14" s="250"/>
      <c r="N14" s="115">
        <v>331</v>
      </c>
      <c r="O14" s="56" t="s">
        <v>3269</v>
      </c>
      <c r="P14" s="116" t="s">
        <v>72</v>
      </c>
      <c r="Q14" s="56" t="s">
        <v>71</v>
      </c>
      <c r="R14" s="61" t="s">
        <v>72</v>
      </c>
      <c r="S14" s="56"/>
      <c r="T14" s="55" t="s">
        <v>83</v>
      </c>
      <c r="U14" s="56"/>
    </row>
    <row r="15" spans="2:21" ht="19.95" customHeight="1" x14ac:dyDescent="0.3">
      <c r="B15" s="261"/>
      <c r="C15" s="279"/>
      <c r="D15" s="264"/>
      <c r="E15" s="264"/>
      <c r="F15" s="255" t="s">
        <v>2754</v>
      </c>
      <c r="G15" s="258">
        <v>2010</v>
      </c>
      <c r="H15" s="236"/>
      <c r="I15" s="238"/>
      <c r="J15" s="242"/>
      <c r="K15" s="244"/>
      <c r="L15" s="248"/>
      <c r="M15" s="250"/>
      <c r="N15" s="115">
        <v>103</v>
      </c>
      <c r="O15" s="56" t="s">
        <v>3266</v>
      </c>
      <c r="P15" s="116" t="s">
        <v>2754</v>
      </c>
      <c r="Q15" s="56" t="s">
        <v>18</v>
      </c>
      <c r="R15" s="61" t="s">
        <v>2754</v>
      </c>
      <c r="S15" s="56"/>
      <c r="T15" s="55">
        <v>12</v>
      </c>
      <c r="U15" s="56"/>
    </row>
    <row r="16" spans="2:21" ht="19.95" customHeight="1" x14ac:dyDescent="0.3">
      <c r="B16" s="261"/>
      <c r="C16" s="279"/>
      <c r="D16" s="264"/>
      <c r="E16" s="264"/>
      <c r="F16" s="255" t="s">
        <v>3272</v>
      </c>
      <c r="G16" s="258">
        <v>2225</v>
      </c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</row>
    <row r="17" spans="2:21" ht="19.95" customHeight="1" x14ac:dyDescent="0.3">
      <c r="B17" s="261"/>
      <c r="C17" s="279"/>
      <c r="D17" s="264"/>
      <c r="E17" s="264"/>
      <c r="F17" s="255" t="s">
        <v>3273</v>
      </c>
      <c r="G17" s="258">
        <v>2512</v>
      </c>
      <c r="H17" s="251"/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</row>
    <row r="18" spans="2:21" ht="19.95" customHeight="1" x14ac:dyDescent="0.3">
      <c r="B18" s="261"/>
      <c r="C18" s="279"/>
      <c r="D18" s="264"/>
      <c r="E18" s="264"/>
      <c r="F18" s="255" t="s">
        <v>3274</v>
      </c>
      <c r="G18" s="258">
        <v>2725</v>
      </c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</row>
    <row r="19" spans="2:21" ht="19.95" customHeight="1" x14ac:dyDescent="0.3">
      <c r="B19" s="261"/>
      <c r="C19" s="279"/>
      <c r="D19" s="264"/>
      <c r="E19" s="264"/>
      <c r="F19" s="255" t="s">
        <v>3275</v>
      </c>
      <c r="G19" s="258">
        <v>2816</v>
      </c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</row>
    <row r="20" spans="2:21" ht="19.95" customHeight="1" x14ac:dyDescent="0.3">
      <c r="B20" s="261"/>
      <c r="C20" s="279"/>
      <c r="D20" s="264"/>
      <c r="E20" s="264"/>
      <c r="F20" s="255" t="s">
        <v>3276</v>
      </c>
      <c r="G20" s="258">
        <v>2920</v>
      </c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</row>
    <row r="21" spans="2:21" ht="19.95" customHeight="1" x14ac:dyDescent="0.3">
      <c r="B21" s="261"/>
      <c r="C21" s="279"/>
      <c r="D21" s="264"/>
      <c r="E21" s="264"/>
      <c r="F21" s="255" t="s">
        <v>3277</v>
      </c>
      <c r="G21" s="258">
        <v>3012</v>
      </c>
      <c r="H21" s="251"/>
      <c r="I21" s="252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</row>
    <row r="22" spans="2:21" ht="19.95" customHeight="1" x14ac:dyDescent="0.3">
      <c r="B22" s="262"/>
      <c r="C22" s="280"/>
      <c r="D22" s="265"/>
      <c r="E22" s="265"/>
      <c r="F22" s="255" t="s">
        <v>3278</v>
      </c>
      <c r="G22" s="258">
        <v>3035</v>
      </c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</row>
  </sheetData>
  <mergeCells count="4">
    <mergeCell ref="B4:B22"/>
    <mergeCell ref="C4:C22"/>
    <mergeCell ref="D4:D22"/>
    <mergeCell ref="E4:E2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EB633-D262-432F-9A33-8568CE0089A2}">
  <dimension ref="A1:M650"/>
  <sheetViews>
    <sheetView workbookViewId="0">
      <selection activeCell="A2" sqref="A2"/>
    </sheetView>
  </sheetViews>
  <sheetFormatPr defaultRowHeight="15" x14ac:dyDescent="0.3"/>
  <cols>
    <col min="1" max="2" width="15.125" style="9" customWidth="1" collapsed="1"/>
    <col min="3" max="3" width="30.25" style="9" customWidth="1" collapsed="1"/>
    <col min="4" max="5" width="15.125" style="9" customWidth="1" collapsed="1"/>
    <col min="6" max="6" width="10.875" style="9" customWidth="1" collapsed="1"/>
    <col min="7" max="7" width="40.875" style="9" customWidth="1" collapsed="1"/>
    <col min="8" max="8" width="10.875" style="9" customWidth="1" collapsed="1"/>
    <col min="9" max="9" width="15.125" style="9" customWidth="1" collapsed="1"/>
    <col min="10" max="10" width="12.125" style="9" customWidth="1" collapsed="1"/>
    <col min="11" max="11" width="22.625" style="9" customWidth="1" collapsed="1"/>
    <col min="12" max="12" width="31.875" style="9" customWidth="1" collapsed="1"/>
    <col min="13" max="13" width="15.125" style="9" customWidth="1" collapsed="1"/>
    <col min="14" max="16384" width="9" style="9"/>
  </cols>
  <sheetData>
    <row r="1" spans="1:13" x14ac:dyDescent="0.3">
      <c r="A1" s="8" t="s">
        <v>123</v>
      </c>
    </row>
    <row r="2" spans="1:13" x14ac:dyDescent="0.3">
      <c r="A2" s="10" t="s">
        <v>124</v>
      </c>
      <c r="B2" s="10" t="s">
        <v>125</v>
      </c>
      <c r="C2" s="10" t="s">
        <v>126</v>
      </c>
      <c r="D2" s="10" t="s">
        <v>127</v>
      </c>
      <c r="E2" s="10" t="s">
        <v>128</v>
      </c>
      <c r="F2" s="10" t="s">
        <v>129</v>
      </c>
      <c r="G2" s="10" t="s">
        <v>130</v>
      </c>
      <c r="H2" s="10" t="s">
        <v>131</v>
      </c>
      <c r="I2" s="10" t="s">
        <v>132</v>
      </c>
      <c r="J2" s="10" t="s">
        <v>133</v>
      </c>
      <c r="K2" s="10" t="s">
        <v>134</v>
      </c>
      <c r="L2" s="10" t="s">
        <v>135</v>
      </c>
      <c r="M2" s="10" t="s">
        <v>136</v>
      </c>
    </row>
    <row r="3" spans="1:13" x14ac:dyDescent="0.3">
      <c r="A3" s="11" t="s">
        <v>137</v>
      </c>
      <c r="B3" s="11" t="s">
        <v>138</v>
      </c>
      <c r="C3" s="11" t="s">
        <v>139</v>
      </c>
      <c r="D3" s="11"/>
      <c r="E3" s="11"/>
      <c r="F3" s="11" t="s">
        <v>140</v>
      </c>
      <c r="G3" s="11" t="s">
        <v>141</v>
      </c>
      <c r="H3" s="11" t="s">
        <v>142</v>
      </c>
      <c r="I3" s="11" t="s">
        <v>143</v>
      </c>
      <c r="J3" s="11"/>
      <c r="K3" s="11"/>
      <c r="L3" s="11" t="s">
        <v>144</v>
      </c>
      <c r="M3" s="11" t="s">
        <v>145</v>
      </c>
    </row>
    <row r="4" spans="1:13" ht="39.6" x14ac:dyDescent="0.3">
      <c r="A4" s="11" t="s">
        <v>146</v>
      </c>
      <c r="B4" s="11" t="s">
        <v>138</v>
      </c>
      <c r="C4" s="11" t="s">
        <v>147</v>
      </c>
      <c r="D4" s="11"/>
      <c r="E4" s="11"/>
      <c r="F4" s="11" t="s">
        <v>140</v>
      </c>
      <c r="G4" s="11" t="s">
        <v>148</v>
      </c>
      <c r="H4" s="11" t="s">
        <v>142</v>
      </c>
      <c r="I4" s="11" t="s">
        <v>149</v>
      </c>
      <c r="J4" s="11" t="s">
        <v>150</v>
      </c>
      <c r="K4" s="12" t="s">
        <v>151</v>
      </c>
      <c r="L4" s="11" t="s">
        <v>152</v>
      </c>
      <c r="M4" s="11" t="s">
        <v>153</v>
      </c>
    </row>
    <row r="5" spans="1:13" x14ac:dyDescent="0.3">
      <c r="A5" s="11" t="s">
        <v>154</v>
      </c>
      <c r="B5" s="11" t="s">
        <v>138</v>
      </c>
      <c r="C5" s="11" t="s">
        <v>155</v>
      </c>
      <c r="D5" s="11"/>
      <c r="E5" s="11"/>
      <c r="F5" s="11" t="s">
        <v>140</v>
      </c>
      <c r="G5" s="11" t="s">
        <v>148</v>
      </c>
      <c r="H5" s="11" t="s">
        <v>142</v>
      </c>
      <c r="I5" s="11" t="s">
        <v>149</v>
      </c>
      <c r="J5" s="11" t="s">
        <v>156</v>
      </c>
      <c r="K5" s="11" t="s">
        <v>157</v>
      </c>
      <c r="L5" s="11" t="s">
        <v>158</v>
      </c>
      <c r="M5" s="11" t="s">
        <v>153</v>
      </c>
    </row>
    <row r="6" spans="1:13" x14ac:dyDescent="0.3">
      <c r="A6" s="11" t="s">
        <v>159</v>
      </c>
      <c r="B6" s="11" t="s">
        <v>138</v>
      </c>
      <c r="C6" s="11" t="s">
        <v>155</v>
      </c>
      <c r="D6" s="11"/>
      <c r="E6" s="11"/>
      <c r="F6" s="11" t="s">
        <v>160</v>
      </c>
      <c r="G6" s="11" t="s">
        <v>148</v>
      </c>
      <c r="H6" s="11" t="s">
        <v>142</v>
      </c>
      <c r="I6" s="11" t="s">
        <v>149</v>
      </c>
      <c r="J6" s="11" t="s">
        <v>156</v>
      </c>
      <c r="K6" s="11" t="s">
        <v>157</v>
      </c>
      <c r="L6" s="11" t="s">
        <v>158</v>
      </c>
      <c r="M6" s="11" t="s">
        <v>153</v>
      </c>
    </row>
    <row r="7" spans="1:13" x14ac:dyDescent="0.3">
      <c r="A7" s="11" t="s">
        <v>161</v>
      </c>
      <c r="B7" s="11" t="s">
        <v>138</v>
      </c>
      <c r="C7" s="11" t="s">
        <v>147</v>
      </c>
      <c r="D7" s="11"/>
      <c r="E7" s="11"/>
      <c r="F7" s="11" t="s">
        <v>160</v>
      </c>
      <c r="G7" s="11" t="s">
        <v>148</v>
      </c>
      <c r="H7" s="11" t="s">
        <v>142</v>
      </c>
      <c r="I7" s="11" t="s">
        <v>149</v>
      </c>
      <c r="J7" s="11" t="s">
        <v>150</v>
      </c>
      <c r="K7" s="11" t="s">
        <v>162</v>
      </c>
      <c r="L7" s="11" t="s">
        <v>152</v>
      </c>
      <c r="M7" s="11" t="s">
        <v>153</v>
      </c>
    </row>
    <row r="8" spans="1:13" x14ac:dyDescent="0.3">
      <c r="A8" s="11" t="s">
        <v>163</v>
      </c>
      <c r="B8" s="11" t="s">
        <v>138</v>
      </c>
      <c r="C8" s="11" t="s">
        <v>164</v>
      </c>
      <c r="D8" s="11"/>
      <c r="E8" s="11"/>
      <c r="F8" s="11" t="s">
        <v>140</v>
      </c>
      <c r="G8" s="11" t="s">
        <v>165</v>
      </c>
      <c r="H8" s="11" t="s">
        <v>142</v>
      </c>
      <c r="I8" s="11" t="s">
        <v>149</v>
      </c>
      <c r="J8" s="11"/>
      <c r="K8" s="11"/>
      <c r="L8" s="11" t="s">
        <v>166</v>
      </c>
      <c r="M8" s="11"/>
    </row>
    <row r="9" spans="1:13" x14ac:dyDescent="0.3">
      <c r="A9" s="11" t="s">
        <v>167</v>
      </c>
      <c r="B9" s="11" t="s">
        <v>138</v>
      </c>
      <c r="C9" s="11" t="s">
        <v>168</v>
      </c>
      <c r="D9" s="11"/>
      <c r="E9" s="11"/>
      <c r="F9" s="11" t="s">
        <v>140</v>
      </c>
      <c r="G9" s="11" t="s">
        <v>169</v>
      </c>
      <c r="H9" s="11" t="s">
        <v>142</v>
      </c>
      <c r="I9" s="11" t="s">
        <v>170</v>
      </c>
      <c r="J9" s="11" t="s">
        <v>171</v>
      </c>
      <c r="K9" s="11"/>
      <c r="L9" s="11" t="s">
        <v>172</v>
      </c>
      <c r="M9" s="11" t="s">
        <v>173</v>
      </c>
    </row>
    <row r="10" spans="1:13" x14ac:dyDescent="0.3">
      <c r="A10" s="11" t="s">
        <v>174</v>
      </c>
      <c r="B10" s="11" t="s">
        <v>138</v>
      </c>
      <c r="C10" s="11" t="s">
        <v>175</v>
      </c>
      <c r="D10" s="11"/>
      <c r="E10" s="11"/>
      <c r="F10" s="11" t="s">
        <v>140</v>
      </c>
      <c r="G10" s="11" t="s">
        <v>176</v>
      </c>
      <c r="H10" s="11" t="s">
        <v>142</v>
      </c>
      <c r="I10" s="11" t="s">
        <v>177</v>
      </c>
      <c r="J10" s="11"/>
      <c r="K10" s="11"/>
      <c r="L10" s="11" t="s">
        <v>178</v>
      </c>
      <c r="M10" s="11"/>
    </row>
    <row r="11" spans="1:13" x14ac:dyDescent="0.3">
      <c r="A11" s="11" t="s">
        <v>179</v>
      </c>
      <c r="B11" s="11" t="s">
        <v>138</v>
      </c>
      <c r="C11" s="11" t="s">
        <v>180</v>
      </c>
      <c r="D11" s="11"/>
      <c r="E11" s="11"/>
      <c r="F11" s="11" t="s">
        <v>140</v>
      </c>
      <c r="G11" s="11" t="s">
        <v>181</v>
      </c>
      <c r="H11" s="11" t="s">
        <v>142</v>
      </c>
      <c r="I11" s="11" t="s">
        <v>182</v>
      </c>
      <c r="J11" s="11" t="s">
        <v>183</v>
      </c>
      <c r="K11" s="11" t="s">
        <v>184</v>
      </c>
      <c r="L11" s="11" t="s">
        <v>185</v>
      </c>
      <c r="M11" s="11"/>
    </row>
    <row r="12" spans="1:13" x14ac:dyDescent="0.3">
      <c r="A12" s="11" t="s">
        <v>186</v>
      </c>
      <c r="B12" s="11" t="s">
        <v>138</v>
      </c>
      <c r="C12" s="11" t="s">
        <v>180</v>
      </c>
      <c r="D12" s="11"/>
      <c r="E12" s="11"/>
      <c r="F12" s="11" t="s">
        <v>140</v>
      </c>
      <c r="G12" s="11" t="s">
        <v>181</v>
      </c>
      <c r="H12" s="11" t="s">
        <v>142</v>
      </c>
      <c r="I12" s="11" t="s">
        <v>182</v>
      </c>
      <c r="J12" s="11" t="s">
        <v>183</v>
      </c>
      <c r="K12" s="11" t="s">
        <v>184</v>
      </c>
      <c r="L12" s="11" t="s">
        <v>185</v>
      </c>
      <c r="M12" s="11"/>
    </row>
    <row r="13" spans="1:13" x14ac:dyDescent="0.3">
      <c r="A13" s="11" t="s">
        <v>187</v>
      </c>
      <c r="B13" s="11" t="s">
        <v>138</v>
      </c>
      <c r="C13" s="11" t="s">
        <v>180</v>
      </c>
      <c r="D13" s="11"/>
      <c r="E13" s="11"/>
      <c r="F13" s="11" t="s">
        <v>160</v>
      </c>
      <c r="G13" s="11" t="s">
        <v>181</v>
      </c>
      <c r="H13" s="11" t="s">
        <v>142</v>
      </c>
      <c r="I13" s="11" t="s">
        <v>182</v>
      </c>
      <c r="J13" s="11" t="s">
        <v>183</v>
      </c>
      <c r="K13" s="11" t="s">
        <v>184</v>
      </c>
      <c r="L13" s="11" t="s">
        <v>185</v>
      </c>
      <c r="M13" s="11"/>
    </row>
    <row r="14" spans="1:13" ht="52.8" x14ac:dyDescent="0.3">
      <c r="A14" s="11" t="s">
        <v>188</v>
      </c>
      <c r="B14" s="11" t="s">
        <v>138</v>
      </c>
      <c r="C14" s="11" t="s">
        <v>189</v>
      </c>
      <c r="D14" s="11"/>
      <c r="E14" s="11"/>
      <c r="F14" s="11" t="s">
        <v>140</v>
      </c>
      <c r="G14" s="11" t="s">
        <v>190</v>
      </c>
      <c r="H14" s="11" t="s">
        <v>142</v>
      </c>
      <c r="I14" s="11" t="s">
        <v>191</v>
      </c>
      <c r="J14" s="11" t="s">
        <v>192</v>
      </c>
      <c r="K14" s="12" t="s">
        <v>193</v>
      </c>
      <c r="L14" s="11" t="s">
        <v>194</v>
      </c>
      <c r="M14" s="11"/>
    </row>
    <row r="15" spans="1:13" ht="52.8" x14ac:dyDescent="0.3">
      <c r="A15" s="11" t="s">
        <v>195</v>
      </c>
      <c r="B15" s="11" t="s">
        <v>138</v>
      </c>
      <c r="C15" s="11" t="s">
        <v>189</v>
      </c>
      <c r="D15" s="11"/>
      <c r="E15" s="11"/>
      <c r="F15" s="11" t="s">
        <v>140</v>
      </c>
      <c r="G15" s="11" t="s">
        <v>190</v>
      </c>
      <c r="H15" s="11" t="s">
        <v>142</v>
      </c>
      <c r="I15" s="11" t="s">
        <v>191</v>
      </c>
      <c r="J15" s="11" t="s">
        <v>192</v>
      </c>
      <c r="K15" s="12" t="s">
        <v>193</v>
      </c>
      <c r="L15" s="11" t="s">
        <v>194</v>
      </c>
      <c r="M15" s="11"/>
    </row>
    <row r="16" spans="1:13" ht="52.8" x14ac:dyDescent="0.3">
      <c r="A16" s="11" t="s">
        <v>196</v>
      </c>
      <c r="B16" s="11" t="s">
        <v>138</v>
      </c>
      <c r="C16" s="11" t="s">
        <v>189</v>
      </c>
      <c r="D16" s="11"/>
      <c r="E16" s="11"/>
      <c r="F16" s="11" t="s">
        <v>160</v>
      </c>
      <c r="G16" s="11" t="s">
        <v>190</v>
      </c>
      <c r="H16" s="11" t="s">
        <v>142</v>
      </c>
      <c r="I16" s="11" t="s">
        <v>191</v>
      </c>
      <c r="J16" s="11" t="s">
        <v>192</v>
      </c>
      <c r="K16" s="12" t="s">
        <v>193</v>
      </c>
      <c r="L16" s="11" t="s">
        <v>194</v>
      </c>
      <c r="M16" s="11"/>
    </row>
    <row r="17" spans="1:13" x14ac:dyDescent="0.3">
      <c r="A17" s="11" t="s">
        <v>197</v>
      </c>
      <c r="B17" s="11" t="s">
        <v>138</v>
      </c>
      <c r="C17" s="11" t="s">
        <v>198</v>
      </c>
      <c r="D17" s="11"/>
      <c r="E17" s="11"/>
      <c r="F17" s="11" t="s">
        <v>140</v>
      </c>
      <c r="G17" s="11" t="s">
        <v>199</v>
      </c>
      <c r="H17" s="11" t="s">
        <v>142</v>
      </c>
      <c r="I17" s="11" t="s">
        <v>200</v>
      </c>
      <c r="J17" s="11"/>
      <c r="K17" s="11"/>
      <c r="L17" s="11" t="s">
        <v>201</v>
      </c>
      <c r="M17" s="11"/>
    </row>
    <row r="18" spans="1:13" x14ac:dyDescent="0.3">
      <c r="A18" s="11" t="s">
        <v>202</v>
      </c>
      <c r="B18" s="11" t="s">
        <v>138</v>
      </c>
      <c r="C18" s="11" t="s">
        <v>203</v>
      </c>
      <c r="D18" s="11"/>
      <c r="E18" s="11"/>
      <c r="F18" s="11" t="s">
        <v>140</v>
      </c>
      <c r="G18" s="11" t="s">
        <v>204</v>
      </c>
      <c r="H18" s="11" t="s">
        <v>142</v>
      </c>
      <c r="I18" s="11" t="s">
        <v>205</v>
      </c>
      <c r="J18" s="11"/>
      <c r="K18" s="11"/>
      <c r="L18" s="11" t="s">
        <v>206</v>
      </c>
      <c r="M18" s="11"/>
    </row>
    <row r="19" spans="1:13" x14ac:dyDescent="0.3">
      <c r="A19" s="11" t="s">
        <v>207</v>
      </c>
      <c r="B19" s="11" t="s">
        <v>138</v>
      </c>
      <c r="C19" s="11" t="s">
        <v>208</v>
      </c>
      <c r="D19" s="11"/>
      <c r="E19" s="11"/>
      <c r="F19" s="11" t="s">
        <v>140</v>
      </c>
      <c r="G19" s="11" t="s">
        <v>209</v>
      </c>
      <c r="H19" s="11" t="s">
        <v>142</v>
      </c>
      <c r="I19" s="11" t="s">
        <v>210</v>
      </c>
      <c r="J19" s="11"/>
      <c r="K19" s="11"/>
      <c r="L19" s="11" t="s">
        <v>211</v>
      </c>
      <c r="M19" s="11"/>
    </row>
    <row r="20" spans="1:13" x14ac:dyDescent="0.3">
      <c r="A20" s="11" t="s">
        <v>212</v>
      </c>
      <c r="B20" s="11" t="s">
        <v>138</v>
      </c>
      <c r="C20" s="11" t="s">
        <v>213</v>
      </c>
      <c r="D20" s="11"/>
      <c r="E20" s="11"/>
      <c r="F20" s="11" t="s">
        <v>140</v>
      </c>
      <c r="G20" s="11" t="s">
        <v>214</v>
      </c>
      <c r="H20" s="11" t="s">
        <v>142</v>
      </c>
      <c r="I20" s="11" t="s">
        <v>215</v>
      </c>
      <c r="J20" s="11"/>
      <c r="K20" s="11"/>
      <c r="L20" s="11" t="s">
        <v>216</v>
      </c>
      <c r="M20" s="11"/>
    </row>
    <row r="21" spans="1:13" x14ac:dyDescent="0.3">
      <c r="A21" s="11" t="s">
        <v>217</v>
      </c>
      <c r="B21" s="11" t="s">
        <v>138</v>
      </c>
      <c r="C21" s="11" t="s">
        <v>218</v>
      </c>
      <c r="D21" s="11"/>
      <c r="E21" s="11"/>
      <c r="F21" s="11" t="s">
        <v>140</v>
      </c>
      <c r="G21" s="11" t="s">
        <v>219</v>
      </c>
      <c r="H21" s="11" t="s">
        <v>142</v>
      </c>
      <c r="I21" s="11" t="s">
        <v>220</v>
      </c>
      <c r="J21" s="11" t="s">
        <v>221</v>
      </c>
      <c r="K21" s="11"/>
      <c r="L21" s="11"/>
      <c r="M21" s="11"/>
    </row>
    <row r="22" spans="1:13" x14ac:dyDescent="0.3">
      <c r="A22" s="11" t="s">
        <v>222</v>
      </c>
      <c r="B22" s="11" t="s">
        <v>138</v>
      </c>
      <c r="C22" s="11" t="s">
        <v>223</v>
      </c>
      <c r="D22" s="11"/>
      <c r="E22" s="11"/>
      <c r="F22" s="11" t="s">
        <v>140</v>
      </c>
      <c r="G22" s="11" t="s">
        <v>224</v>
      </c>
      <c r="H22" s="11" t="s">
        <v>142</v>
      </c>
      <c r="I22" s="11" t="s">
        <v>220</v>
      </c>
      <c r="J22" s="11"/>
      <c r="K22" s="11"/>
      <c r="L22" s="11" t="s">
        <v>225</v>
      </c>
      <c r="M22" s="11"/>
    </row>
    <row r="23" spans="1:13" x14ac:dyDescent="0.3">
      <c r="A23" s="11" t="s">
        <v>226</v>
      </c>
      <c r="B23" s="11" t="s">
        <v>138</v>
      </c>
      <c r="C23" s="11" t="s">
        <v>227</v>
      </c>
      <c r="D23" s="11"/>
      <c r="E23" s="11"/>
      <c r="F23" s="11" t="s">
        <v>140</v>
      </c>
      <c r="G23" s="11" t="s">
        <v>228</v>
      </c>
      <c r="H23" s="11" t="s">
        <v>142</v>
      </c>
      <c r="I23" s="11" t="s">
        <v>143</v>
      </c>
      <c r="J23" s="11"/>
      <c r="K23" s="11"/>
      <c r="L23" s="11" t="s">
        <v>229</v>
      </c>
      <c r="M23" s="11" t="s">
        <v>230</v>
      </c>
    </row>
    <row r="24" spans="1:13" x14ac:dyDescent="0.3">
      <c r="A24" s="11" t="s">
        <v>231</v>
      </c>
      <c r="B24" s="11" t="s">
        <v>138</v>
      </c>
      <c r="C24" s="11" t="s">
        <v>232</v>
      </c>
      <c r="D24" s="11"/>
      <c r="E24" s="11"/>
      <c r="F24" s="11" t="s">
        <v>140</v>
      </c>
      <c r="G24" s="11" t="s">
        <v>233</v>
      </c>
      <c r="H24" s="11" t="s">
        <v>142</v>
      </c>
      <c r="I24" s="11" t="s">
        <v>234</v>
      </c>
      <c r="J24" s="11"/>
      <c r="K24" s="11"/>
      <c r="L24" s="11" t="s">
        <v>235</v>
      </c>
      <c r="M24" s="11"/>
    </row>
    <row r="25" spans="1:13" x14ac:dyDescent="0.3">
      <c r="A25" s="11" t="s">
        <v>236</v>
      </c>
      <c r="B25" s="11" t="s">
        <v>138</v>
      </c>
      <c r="C25" s="11" t="s">
        <v>237</v>
      </c>
      <c r="D25" s="11"/>
      <c r="E25" s="11"/>
      <c r="F25" s="11" t="s">
        <v>140</v>
      </c>
      <c r="G25" s="11" t="s">
        <v>238</v>
      </c>
      <c r="H25" s="11" t="s">
        <v>142</v>
      </c>
      <c r="I25" s="11" t="s">
        <v>220</v>
      </c>
      <c r="J25" s="11" t="s">
        <v>239</v>
      </c>
      <c r="K25" s="11"/>
      <c r="L25" s="11"/>
      <c r="M25" s="11"/>
    </row>
    <row r="26" spans="1:13" x14ac:dyDescent="0.3">
      <c r="A26" s="11" t="s">
        <v>240</v>
      </c>
      <c r="B26" s="11" t="s">
        <v>138</v>
      </c>
      <c r="C26" s="11" t="s">
        <v>241</v>
      </c>
      <c r="D26" s="11"/>
      <c r="E26" s="11"/>
      <c r="F26" s="11" t="s">
        <v>140</v>
      </c>
      <c r="G26" s="11" t="s">
        <v>242</v>
      </c>
      <c r="H26" s="11" t="s">
        <v>142</v>
      </c>
      <c r="I26" s="11" t="s">
        <v>220</v>
      </c>
      <c r="J26" s="11" t="s">
        <v>243</v>
      </c>
      <c r="K26" s="11"/>
      <c r="L26" s="11"/>
      <c r="M26" s="11"/>
    </row>
    <row r="27" spans="1:13" x14ac:dyDescent="0.3">
      <c r="A27" s="11" t="s">
        <v>244</v>
      </c>
      <c r="B27" s="11" t="s">
        <v>138</v>
      </c>
      <c r="C27" s="11" t="s">
        <v>245</v>
      </c>
      <c r="D27" s="11"/>
      <c r="E27" s="11"/>
      <c r="F27" s="11" t="s">
        <v>140</v>
      </c>
      <c r="G27" s="11" t="s">
        <v>246</v>
      </c>
      <c r="H27" s="11" t="s">
        <v>142</v>
      </c>
      <c r="I27" s="11" t="s">
        <v>170</v>
      </c>
      <c r="J27" s="11" t="s">
        <v>247</v>
      </c>
      <c r="K27" s="11"/>
      <c r="L27" s="11" t="s">
        <v>248</v>
      </c>
      <c r="M27" s="11" t="s">
        <v>249</v>
      </c>
    </row>
    <row r="28" spans="1:13" x14ac:dyDescent="0.3">
      <c r="A28" s="11" t="s">
        <v>250</v>
      </c>
      <c r="B28" s="11" t="s">
        <v>138</v>
      </c>
      <c r="C28" s="11" t="s">
        <v>251</v>
      </c>
      <c r="D28" s="11"/>
      <c r="E28" s="11"/>
      <c r="F28" s="11" t="s">
        <v>140</v>
      </c>
      <c r="G28" s="11" t="s">
        <v>252</v>
      </c>
      <c r="H28" s="11" t="s">
        <v>142</v>
      </c>
      <c r="I28" s="11" t="s">
        <v>170</v>
      </c>
      <c r="J28" s="11" t="s">
        <v>253</v>
      </c>
      <c r="K28" s="11"/>
      <c r="L28" s="11" t="s">
        <v>254</v>
      </c>
      <c r="M28" s="11" t="s">
        <v>255</v>
      </c>
    </row>
    <row r="29" spans="1:13" x14ac:dyDescent="0.3">
      <c r="A29" s="11" t="s">
        <v>256</v>
      </c>
      <c r="B29" s="11" t="s">
        <v>138</v>
      </c>
      <c r="C29" s="11" t="s">
        <v>257</v>
      </c>
      <c r="D29" s="11"/>
      <c r="E29" s="11"/>
      <c r="F29" s="11" t="s">
        <v>140</v>
      </c>
      <c r="G29" s="11" t="s">
        <v>258</v>
      </c>
      <c r="H29" s="11" t="s">
        <v>142</v>
      </c>
      <c r="I29" s="11" t="s">
        <v>259</v>
      </c>
      <c r="J29" s="11"/>
      <c r="K29" s="11" t="s">
        <v>260</v>
      </c>
      <c r="L29" s="11"/>
      <c r="M29" s="11"/>
    </row>
    <row r="30" spans="1:13" x14ac:dyDescent="0.3">
      <c r="A30" s="11" t="s">
        <v>261</v>
      </c>
      <c r="B30" s="11" t="s">
        <v>138</v>
      </c>
      <c r="C30" s="11" t="s">
        <v>262</v>
      </c>
      <c r="D30" s="11"/>
      <c r="E30" s="11"/>
      <c r="F30" s="11" t="s">
        <v>140</v>
      </c>
      <c r="G30" s="11" t="s">
        <v>263</v>
      </c>
      <c r="H30" s="11" t="s">
        <v>142</v>
      </c>
      <c r="I30" s="11" t="s">
        <v>149</v>
      </c>
      <c r="J30" s="11"/>
      <c r="K30" s="11"/>
      <c r="L30" s="11"/>
      <c r="M30" s="11"/>
    </row>
    <row r="31" spans="1:13" x14ac:dyDescent="0.3">
      <c r="A31" s="11" t="s">
        <v>264</v>
      </c>
      <c r="B31" s="11" t="s">
        <v>138</v>
      </c>
      <c r="C31" s="11" t="s">
        <v>265</v>
      </c>
      <c r="D31" s="11"/>
      <c r="E31" s="11"/>
      <c r="F31" s="11" t="s">
        <v>140</v>
      </c>
      <c r="G31" s="11" t="s">
        <v>266</v>
      </c>
      <c r="H31" s="11" t="s">
        <v>142</v>
      </c>
      <c r="I31" s="11" t="s">
        <v>149</v>
      </c>
      <c r="J31" s="11"/>
      <c r="K31" s="11"/>
      <c r="L31" s="11"/>
      <c r="M31" s="11"/>
    </row>
    <row r="32" spans="1:13" x14ac:dyDescent="0.3">
      <c r="A32" s="11" t="s">
        <v>267</v>
      </c>
      <c r="B32" s="11" t="s">
        <v>138</v>
      </c>
      <c r="C32" s="11" t="s">
        <v>268</v>
      </c>
      <c r="D32" s="11"/>
      <c r="E32" s="11"/>
      <c r="F32" s="11" t="s">
        <v>140</v>
      </c>
      <c r="G32" s="11" t="s">
        <v>269</v>
      </c>
      <c r="H32" s="11" t="s">
        <v>142</v>
      </c>
      <c r="I32" s="11" t="s">
        <v>149</v>
      </c>
      <c r="J32" s="11"/>
      <c r="K32" s="11"/>
      <c r="L32" s="11" t="s">
        <v>270</v>
      </c>
      <c r="M32" s="11" t="s">
        <v>153</v>
      </c>
    </row>
    <row r="33" spans="1:13" ht="39.6" x14ac:dyDescent="0.3">
      <c r="A33" s="11" t="s">
        <v>271</v>
      </c>
      <c r="B33" s="11" t="s">
        <v>138</v>
      </c>
      <c r="C33" s="11" t="s">
        <v>272</v>
      </c>
      <c r="D33" s="11"/>
      <c r="E33" s="11"/>
      <c r="F33" s="11" t="s">
        <v>140</v>
      </c>
      <c r="G33" s="11" t="s">
        <v>273</v>
      </c>
      <c r="H33" s="11" t="s">
        <v>142</v>
      </c>
      <c r="I33" s="11" t="s">
        <v>149</v>
      </c>
      <c r="J33" s="11"/>
      <c r="K33" s="12" t="s">
        <v>274</v>
      </c>
      <c r="L33" s="11" t="s">
        <v>275</v>
      </c>
      <c r="M33" s="11"/>
    </row>
    <row r="34" spans="1:13" ht="79.2" x14ac:dyDescent="0.3">
      <c r="A34" s="11" t="s">
        <v>276</v>
      </c>
      <c r="B34" s="11" t="s">
        <v>138</v>
      </c>
      <c r="C34" s="11" t="s">
        <v>277</v>
      </c>
      <c r="D34" s="11"/>
      <c r="E34" s="11"/>
      <c r="F34" s="11" t="s">
        <v>140</v>
      </c>
      <c r="G34" s="11" t="s">
        <v>278</v>
      </c>
      <c r="H34" s="11" t="s">
        <v>142</v>
      </c>
      <c r="I34" s="11" t="s">
        <v>279</v>
      </c>
      <c r="J34" s="11"/>
      <c r="K34" s="12" t="s">
        <v>280</v>
      </c>
      <c r="L34" s="11" t="s">
        <v>281</v>
      </c>
      <c r="M34" s="11"/>
    </row>
    <row r="35" spans="1:13" x14ac:dyDescent="0.3">
      <c r="A35" s="11" t="s">
        <v>282</v>
      </c>
      <c r="B35" s="11" t="s">
        <v>138</v>
      </c>
      <c r="C35" s="11" t="s">
        <v>283</v>
      </c>
      <c r="D35" s="11"/>
      <c r="E35" s="11"/>
      <c r="F35" s="11" t="s">
        <v>140</v>
      </c>
      <c r="G35" s="11" t="s">
        <v>284</v>
      </c>
      <c r="H35" s="11" t="s">
        <v>142</v>
      </c>
      <c r="I35" s="11" t="s">
        <v>285</v>
      </c>
      <c r="J35" s="11" t="s">
        <v>286</v>
      </c>
      <c r="K35" s="11"/>
      <c r="L35" s="11"/>
      <c r="M35" s="11"/>
    </row>
    <row r="36" spans="1:13" x14ac:dyDescent="0.3">
      <c r="A36" s="11" t="s">
        <v>287</v>
      </c>
      <c r="B36" s="11" t="s">
        <v>138</v>
      </c>
      <c r="C36" s="11" t="s">
        <v>288</v>
      </c>
      <c r="D36" s="11"/>
      <c r="E36" s="11"/>
      <c r="F36" s="11" t="s">
        <v>140</v>
      </c>
      <c r="G36" s="11" t="s">
        <v>289</v>
      </c>
      <c r="H36" s="11" t="s">
        <v>142</v>
      </c>
      <c r="I36" s="11" t="s">
        <v>170</v>
      </c>
      <c r="J36" s="11"/>
      <c r="K36" s="11"/>
      <c r="L36" s="11" t="s">
        <v>290</v>
      </c>
      <c r="M36" s="11" t="s">
        <v>291</v>
      </c>
    </row>
    <row r="37" spans="1:13" x14ac:dyDescent="0.3">
      <c r="A37" s="11" t="s">
        <v>292</v>
      </c>
      <c r="B37" s="11" t="s">
        <v>138</v>
      </c>
      <c r="C37" s="11" t="s">
        <v>293</v>
      </c>
      <c r="D37" s="11"/>
      <c r="E37" s="11"/>
      <c r="F37" s="11" t="s">
        <v>140</v>
      </c>
      <c r="G37" s="11" t="s">
        <v>294</v>
      </c>
      <c r="H37" s="11" t="s">
        <v>142</v>
      </c>
      <c r="I37" s="11" t="s">
        <v>259</v>
      </c>
      <c r="J37" s="11"/>
      <c r="K37" s="11"/>
      <c r="L37" s="11"/>
      <c r="M37" s="11"/>
    </row>
    <row r="38" spans="1:13" x14ac:dyDescent="0.3">
      <c r="A38" s="11" t="s">
        <v>295</v>
      </c>
      <c r="B38" s="11" t="s">
        <v>138</v>
      </c>
      <c r="C38" s="11" t="s">
        <v>296</v>
      </c>
      <c r="D38" s="11"/>
      <c r="E38" s="11"/>
      <c r="F38" s="11" t="s">
        <v>140</v>
      </c>
      <c r="G38" s="11" t="s">
        <v>297</v>
      </c>
      <c r="H38" s="11" t="s">
        <v>142</v>
      </c>
      <c r="I38" s="11" t="s">
        <v>210</v>
      </c>
      <c r="J38" s="11" t="s">
        <v>298</v>
      </c>
      <c r="K38" s="11"/>
      <c r="L38" s="11"/>
      <c r="M38" s="11" t="s">
        <v>299</v>
      </c>
    </row>
    <row r="39" spans="1:13" x14ac:dyDescent="0.3">
      <c r="A39" s="11" t="s">
        <v>300</v>
      </c>
      <c r="B39" s="11" t="s">
        <v>138</v>
      </c>
      <c r="C39" s="11" t="s">
        <v>301</v>
      </c>
      <c r="D39" s="11"/>
      <c r="E39" s="11"/>
      <c r="F39" s="11" t="s">
        <v>140</v>
      </c>
      <c r="G39" s="11" t="s">
        <v>302</v>
      </c>
      <c r="H39" s="11" t="s">
        <v>142</v>
      </c>
      <c r="I39" s="11" t="s">
        <v>215</v>
      </c>
      <c r="J39" s="11" t="s">
        <v>303</v>
      </c>
      <c r="K39" s="11"/>
      <c r="L39" s="11"/>
      <c r="M39" s="11" t="s">
        <v>304</v>
      </c>
    </row>
    <row r="40" spans="1:13" x14ac:dyDescent="0.3">
      <c r="A40" s="11" t="s">
        <v>305</v>
      </c>
      <c r="B40" s="11" t="s">
        <v>138</v>
      </c>
      <c r="C40" s="11" t="s">
        <v>306</v>
      </c>
      <c r="D40" s="11"/>
      <c r="E40" s="11"/>
      <c r="F40" s="11" t="s">
        <v>140</v>
      </c>
      <c r="G40" s="11" t="s">
        <v>307</v>
      </c>
      <c r="H40" s="11" t="s">
        <v>142</v>
      </c>
      <c r="I40" s="11" t="s">
        <v>220</v>
      </c>
      <c r="J40" s="11" t="s">
        <v>308</v>
      </c>
      <c r="K40" s="11" t="s">
        <v>309</v>
      </c>
      <c r="L40" s="11"/>
      <c r="M40" s="11"/>
    </row>
    <row r="41" spans="1:13" x14ac:dyDescent="0.3">
      <c r="A41" s="11" t="s">
        <v>310</v>
      </c>
      <c r="B41" s="11" t="s">
        <v>138</v>
      </c>
      <c r="C41" s="11" t="s">
        <v>311</v>
      </c>
      <c r="D41" s="11"/>
      <c r="E41" s="11"/>
      <c r="F41" s="11" t="s">
        <v>140</v>
      </c>
      <c r="G41" s="11" t="s">
        <v>312</v>
      </c>
      <c r="H41" s="11" t="s">
        <v>142</v>
      </c>
      <c r="I41" s="11" t="s">
        <v>313</v>
      </c>
      <c r="J41" s="11"/>
      <c r="K41" s="11" t="s">
        <v>314</v>
      </c>
      <c r="L41" s="11"/>
      <c r="M41" s="11"/>
    </row>
    <row r="42" spans="1:13" x14ac:dyDescent="0.3">
      <c r="A42" s="11" t="s">
        <v>315</v>
      </c>
      <c r="B42" s="11" t="s">
        <v>138</v>
      </c>
      <c r="C42" s="11" t="s">
        <v>316</v>
      </c>
      <c r="D42" s="11"/>
      <c r="E42" s="11"/>
      <c r="F42" s="11" t="s">
        <v>140</v>
      </c>
      <c r="G42" s="11" t="s">
        <v>317</v>
      </c>
      <c r="H42" s="11" t="s">
        <v>142</v>
      </c>
      <c r="I42" s="11" t="s">
        <v>191</v>
      </c>
      <c r="J42" s="11" t="s">
        <v>318</v>
      </c>
      <c r="K42" s="11" t="s">
        <v>319</v>
      </c>
      <c r="L42" s="11"/>
      <c r="M42" s="11"/>
    </row>
    <row r="43" spans="1:13" x14ac:dyDescent="0.3">
      <c r="A43" s="11" t="s">
        <v>320</v>
      </c>
      <c r="B43" s="11" t="s">
        <v>138</v>
      </c>
      <c r="C43" s="11" t="s">
        <v>321</v>
      </c>
      <c r="D43" s="11"/>
      <c r="E43" s="11"/>
      <c r="F43" s="11" t="s">
        <v>140</v>
      </c>
      <c r="G43" s="11" t="s">
        <v>322</v>
      </c>
      <c r="H43" s="11" t="s">
        <v>142</v>
      </c>
      <c r="I43" s="11" t="s">
        <v>191</v>
      </c>
      <c r="J43" s="11" t="s">
        <v>323</v>
      </c>
      <c r="K43" s="11" t="s">
        <v>319</v>
      </c>
      <c r="L43" s="11"/>
      <c r="M43" s="11"/>
    </row>
    <row r="44" spans="1:13" x14ac:dyDescent="0.3">
      <c r="A44" s="11" t="s">
        <v>324</v>
      </c>
      <c r="B44" s="11" t="s">
        <v>138</v>
      </c>
      <c r="C44" s="11" t="s">
        <v>325</v>
      </c>
      <c r="D44" s="11"/>
      <c r="E44" s="11"/>
      <c r="F44" s="11" t="s">
        <v>140</v>
      </c>
      <c r="G44" s="11" t="s">
        <v>326</v>
      </c>
      <c r="H44" s="11" t="s">
        <v>142</v>
      </c>
      <c r="I44" s="11" t="s">
        <v>327</v>
      </c>
      <c r="J44" s="11"/>
      <c r="K44" s="11" t="s">
        <v>328</v>
      </c>
      <c r="L44" s="11"/>
      <c r="M44" s="11"/>
    </row>
    <row r="45" spans="1:13" ht="39.6" x14ac:dyDescent="0.3">
      <c r="A45" s="11" t="s">
        <v>329</v>
      </c>
      <c r="B45" s="11" t="s">
        <v>138</v>
      </c>
      <c r="C45" s="11" t="s">
        <v>330</v>
      </c>
      <c r="D45" s="11"/>
      <c r="E45" s="11"/>
      <c r="F45" s="11" t="s">
        <v>140</v>
      </c>
      <c r="G45" s="11" t="s">
        <v>331</v>
      </c>
      <c r="H45" s="11" t="s">
        <v>142</v>
      </c>
      <c r="I45" s="11" t="s">
        <v>332</v>
      </c>
      <c r="J45" s="11"/>
      <c r="K45" s="12" t="s">
        <v>333</v>
      </c>
      <c r="L45" s="11" t="s">
        <v>334</v>
      </c>
      <c r="M45" s="11" t="s">
        <v>335</v>
      </c>
    </row>
    <row r="46" spans="1:13" ht="39.6" x14ac:dyDescent="0.3">
      <c r="A46" s="11" t="s">
        <v>336</v>
      </c>
      <c r="B46" s="11" t="s">
        <v>138</v>
      </c>
      <c r="C46" s="11" t="s">
        <v>330</v>
      </c>
      <c r="D46" s="11"/>
      <c r="E46" s="11"/>
      <c r="F46" s="11" t="s">
        <v>160</v>
      </c>
      <c r="G46" s="11" t="s">
        <v>331</v>
      </c>
      <c r="H46" s="11" t="s">
        <v>142</v>
      </c>
      <c r="I46" s="11" t="s">
        <v>332</v>
      </c>
      <c r="J46" s="11"/>
      <c r="K46" s="12" t="s">
        <v>333</v>
      </c>
      <c r="L46" s="11" t="s">
        <v>334</v>
      </c>
      <c r="M46" s="11" t="s">
        <v>335</v>
      </c>
    </row>
    <row r="47" spans="1:13" x14ac:dyDescent="0.3">
      <c r="A47" s="11" t="s">
        <v>337</v>
      </c>
      <c r="B47" s="11" t="s">
        <v>138</v>
      </c>
      <c r="C47" s="11" t="s">
        <v>338</v>
      </c>
      <c r="D47" s="11"/>
      <c r="E47" s="11"/>
      <c r="F47" s="11" t="s">
        <v>140</v>
      </c>
      <c r="G47" s="11" t="s">
        <v>312</v>
      </c>
      <c r="H47" s="11" t="s">
        <v>142</v>
      </c>
      <c r="I47" s="11" t="s">
        <v>313</v>
      </c>
      <c r="J47" s="11" t="s">
        <v>339</v>
      </c>
      <c r="K47" s="11" t="s">
        <v>319</v>
      </c>
      <c r="L47" s="11"/>
      <c r="M47" s="11"/>
    </row>
    <row r="48" spans="1:13" x14ac:dyDescent="0.3">
      <c r="A48" s="11" t="s">
        <v>340</v>
      </c>
      <c r="B48" s="11" t="s">
        <v>138</v>
      </c>
      <c r="C48" s="11" t="s">
        <v>341</v>
      </c>
      <c r="D48" s="11"/>
      <c r="E48" s="11"/>
      <c r="F48" s="11" t="s">
        <v>140</v>
      </c>
      <c r="G48" s="11" t="s">
        <v>342</v>
      </c>
      <c r="H48" s="11" t="s">
        <v>142</v>
      </c>
      <c r="I48" s="11" t="s">
        <v>343</v>
      </c>
      <c r="J48" s="11" t="s">
        <v>344</v>
      </c>
      <c r="K48" s="11" t="s">
        <v>319</v>
      </c>
      <c r="L48" s="11"/>
      <c r="M48" s="11"/>
    </row>
    <row r="49" spans="1:13" x14ac:dyDescent="0.3">
      <c r="A49" s="11" t="s">
        <v>345</v>
      </c>
      <c r="B49" s="11" t="s">
        <v>138</v>
      </c>
      <c r="C49" s="11" t="s">
        <v>346</v>
      </c>
      <c r="D49" s="11"/>
      <c r="E49" s="11"/>
      <c r="F49" s="11" t="s">
        <v>140</v>
      </c>
      <c r="G49" s="11" t="s">
        <v>347</v>
      </c>
      <c r="H49" s="11" t="s">
        <v>142</v>
      </c>
      <c r="I49" s="11" t="s">
        <v>348</v>
      </c>
      <c r="J49" s="11"/>
      <c r="K49" s="11"/>
      <c r="L49" s="11" t="s">
        <v>349</v>
      </c>
      <c r="M49" s="11" t="s">
        <v>350</v>
      </c>
    </row>
    <row r="50" spans="1:13" ht="92.4" x14ac:dyDescent="0.3">
      <c r="A50" s="11" t="s">
        <v>351</v>
      </c>
      <c r="B50" s="11" t="s">
        <v>138</v>
      </c>
      <c r="C50" s="11" t="s">
        <v>352</v>
      </c>
      <c r="D50" s="11"/>
      <c r="E50" s="11" t="s">
        <v>353</v>
      </c>
      <c r="F50" s="11" t="s">
        <v>140</v>
      </c>
      <c r="G50" s="11" t="s">
        <v>354</v>
      </c>
      <c r="H50" s="11" t="s">
        <v>142</v>
      </c>
      <c r="I50" s="11" t="s">
        <v>348</v>
      </c>
      <c r="J50" s="11"/>
      <c r="K50" s="12" t="s">
        <v>355</v>
      </c>
      <c r="L50" s="11" t="s">
        <v>349</v>
      </c>
      <c r="M50" s="11" t="s">
        <v>350</v>
      </c>
    </row>
    <row r="51" spans="1:13" ht="92.4" x14ac:dyDescent="0.3">
      <c r="A51" s="11" t="s">
        <v>356</v>
      </c>
      <c r="B51" s="11" t="s">
        <v>138</v>
      </c>
      <c r="C51" s="11" t="s">
        <v>352</v>
      </c>
      <c r="D51" s="11"/>
      <c r="E51" s="11"/>
      <c r="F51" s="11" t="s">
        <v>140</v>
      </c>
      <c r="G51" s="11" t="s">
        <v>354</v>
      </c>
      <c r="H51" s="11" t="s">
        <v>142</v>
      </c>
      <c r="I51" s="11" t="s">
        <v>348</v>
      </c>
      <c r="J51" s="11"/>
      <c r="K51" s="12" t="s">
        <v>355</v>
      </c>
      <c r="L51" s="11" t="s">
        <v>349</v>
      </c>
      <c r="M51" s="11" t="s">
        <v>350</v>
      </c>
    </row>
    <row r="52" spans="1:13" x14ac:dyDescent="0.3">
      <c r="A52" s="11" t="s">
        <v>357</v>
      </c>
      <c r="B52" s="11" t="s">
        <v>138</v>
      </c>
      <c r="C52" s="11" t="s">
        <v>346</v>
      </c>
      <c r="D52" s="11"/>
      <c r="E52" s="11"/>
      <c r="F52" s="11" t="s">
        <v>140</v>
      </c>
      <c r="G52" s="11" t="s">
        <v>347</v>
      </c>
      <c r="H52" s="11" t="s">
        <v>142</v>
      </c>
      <c r="I52" s="11" t="s">
        <v>348</v>
      </c>
      <c r="J52" s="11"/>
      <c r="K52" s="11"/>
      <c r="L52" s="11" t="s">
        <v>349</v>
      </c>
      <c r="M52" s="11" t="s">
        <v>350</v>
      </c>
    </row>
    <row r="53" spans="1:13" x14ac:dyDescent="0.3">
      <c r="A53" s="11" t="s">
        <v>358</v>
      </c>
      <c r="B53" s="11" t="s">
        <v>138</v>
      </c>
      <c r="C53" s="11" t="s">
        <v>359</v>
      </c>
      <c r="D53" s="11"/>
      <c r="E53" s="11"/>
      <c r="F53" s="11" t="s">
        <v>140</v>
      </c>
      <c r="G53" s="11" t="s">
        <v>360</v>
      </c>
      <c r="H53" s="11" t="s">
        <v>142</v>
      </c>
      <c r="I53" s="11" t="s">
        <v>348</v>
      </c>
      <c r="J53" s="11"/>
      <c r="K53" s="11"/>
      <c r="L53" s="11" t="s">
        <v>361</v>
      </c>
      <c r="M53" s="11" t="s">
        <v>362</v>
      </c>
    </row>
    <row r="54" spans="1:13" x14ac:dyDescent="0.3">
      <c r="A54" s="11" t="s">
        <v>363</v>
      </c>
      <c r="B54" s="11" t="s">
        <v>138</v>
      </c>
      <c r="C54" s="11" t="s">
        <v>364</v>
      </c>
      <c r="D54" s="11"/>
      <c r="E54" s="11" t="s">
        <v>353</v>
      </c>
      <c r="F54" s="11" t="s">
        <v>140</v>
      </c>
      <c r="G54" s="11" t="s">
        <v>365</v>
      </c>
      <c r="H54" s="11" t="s">
        <v>142</v>
      </c>
      <c r="I54" s="11" t="s">
        <v>348</v>
      </c>
      <c r="J54" s="11"/>
      <c r="K54" s="11" t="s">
        <v>366</v>
      </c>
      <c r="L54" s="11" t="s">
        <v>361</v>
      </c>
      <c r="M54" s="11" t="s">
        <v>362</v>
      </c>
    </row>
    <row r="55" spans="1:13" x14ac:dyDescent="0.3">
      <c r="A55" s="11" t="s">
        <v>367</v>
      </c>
      <c r="B55" s="11" t="s">
        <v>138</v>
      </c>
      <c r="C55" s="11" t="s">
        <v>364</v>
      </c>
      <c r="D55" s="11"/>
      <c r="E55" s="11"/>
      <c r="F55" s="11" t="s">
        <v>140</v>
      </c>
      <c r="G55" s="11" t="s">
        <v>365</v>
      </c>
      <c r="H55" s="11" t="s">
        <v>142</v>
      </c>
      <c r="I55" s="11" t="s">
        <v>348</v>
      </c>
      <c r="J55" s="11"/>
      <c r="K55" s="11"/>
      <c r="L55" s="11" t="s">
        <v>361</v>
      </c>
      <c r="M55" s="11" t="s">
        <v>362</v>
      </c>
    </row>
    <row r="56" spans="1:13" x14ac:dyDescent="0.3">
      <c r="A56" s="11" t="s">
        <v>368</v>
      </c>
      <c r="B56" s="11" t="s">
        <v>138</v>
      </c>
      <c r="C56" s="11" t="s">
        <v>359</v>
      </c>
      <c r="D56" s="11"/>
      <c r="E56" s="11"/>
      <c r="F56" s="11" t="s">
        <v>140</v>
      </c>
      <c r="G56" s="11" t="s">
        <v>360</v>
      </c>
      <c r="H56" s="11" t="s">
        <v>142</v>
      </c>
      <c r="I56" s="11" t="s">
        <v>348</v>
      </c>
      <c r="J56" s="11"/>
      <c r="K56" s="11"/>
      <c r="L56" s="11" t="s">
        <v>361</v>
      </c>
      <c r="M56" s="11" t="s">
        <v>362</v>
      </c>
    </row>
    <row r="57" spans="1:13" x14ac:dyDescent="0.3">
      <c r="A57" s="11" t="s">
        <v>369</v>
      </c>
      <c r="B57" s="11" t="s">
        <v>138</v>
      </c>
      <c r="C57" s="11" t="s">
        <v>370</v>
      </c>
      <c r="D57" s="11"/>
      <c r="E57" s="11"/>
      <c r="F57" s="11" t="s">
        <v>140</v>
      </c>
      <c r="G57" s="11" t="s">
        <v>371</v>
      </c>
      <c r="H57" s="11" t="s">
        <v>142</v>
      </c>
      <c r="I57" s="11" t="s">
        <v>348</v>
      </c>
      <c r="J57" s="11"/>
      <c r="K57" s="11"/>
      <c r="L57" s="11" t="s">
        <v>372</v>
      </c>
      <c r="M57" s="11" t="s">
        <v>362</v>
      </c>
    </row>
    <row r="58" spans="1:13" x14ac:dyDescent="0.3">
      <c r="A58" s="11" t="s">
        <v>373</v>
      </c>
      <c r="B58" s="11" t="s">
        <v>138</v>
      </c>
      <c r="C58" s="11" t="s">
        <v>374</v>
      </c>
      <c r="D58" s="11"/>
      <c r="E58" s="11"/>
      <c r="F58" s="11" t="s">
        <v>140</v>
      </c>
      <c r="G58" s="11" t="s">
        <v>375</v>
      </c>
      <c r="H58" s="11" t="s">
        <v>142</v>
      </c>
      <c r="I58" s="11" t="s">
        <v>170</v>
      </c>
      <c r="J58" s="11"/>
      <c r="K58" s="11" t="s">
        <v>376</v>
      </c>
      <c r="L58" s="11"/>
      <c r="M58" s="11"/>
    </row>
    <row r="59" spans="1:13" x14ac:dyDescent="0.3">
      <c r="A59" s="11" t="s">
        <v>377</v>
      </c>
      <c r="B59" s="11" t="s">
        <v>138</v>
      </c>
      <c r="C59" s="11" t="s">
        <v>378</v>
      </c>
      <c r="D59" s="11"/>
      <c r="E59" s="11"/>
      <c r="F59" s="11" t="s">
        <v>140</v>
      </c>
      <c r="G59" s="11" t="s">
        <v>379</v>
      </c>
      <c r="H59" s="11" t="s">
        <v>142</v>
      </c>
      <c r="I59" s="11" t="s">
        <v>380</v>
      </c>
      <c r="J59" s="11"/>
      <c r="K59" s="11" t="s">
        <v>381</v>
      </c>
      <c r="L59" s="11" t="s">
        <v>382</v>
      </c>
      <c r="M59" s="11"/>
    </row>
    <row r="60" spans="1:13" x14ac:dyDescent="0.3">
      <c r="A60" s="11" t="s">
        <v>383</v>
      </c>
      <c r="B60" s="11" t="s">
        <v>138</v>
      </c>
      <c r="C60" s="11" t="s">
        <v>384</v>
      </c>
      <c r="D60" s="11"/>
      <c r="E60" s="11"/>
      <c r="F60" s="11" t="s">
        <v>140</v>
      </c>
      <c r="G60" s="11" t="s">
        <v>385</v>
      </c>
      <c r="H60" s="11" t="s">
        <v>142</v>
      </c>
      <c r="I60" s="11" t="s">
        <v>380</v>
      </c>
      <c r="J60" s="11"/>
      <c r="K60" s="11"/>
      <c r="L60" s="11"/>
      <c r="M60" s="11"/>
    </row>
    <row r="61" spans="1:13" x14ac:dyDescent="0.3">
      <c r="A61" s="11" t="s">
        <v>386</v>
      </c>
      <c r="B61" s="11" t="s">
        <v>138</v>
      </c>
      <c r="C61" s="11" t="s">
        <v>387</v>
      </c>
      <c r="D61" s="11"/>
      <c r="E61" s="11"/>
      <c r="F61" s="11" t="s">
        <v>140</v>
      </c>
      <c r="G61" s="11" t="s">
        <v>388</v>
      </c>
      <c r="H61" s="11" t="s">
        <v>142</v>
      </c>
      <c r="I61" s="11" t="s">
        <v>380</v>
      </c>
      <c r="J61" s="11"/>
      <c r="K61" s="11"/>
      <c r="L61" s="11"/>
      <c r="M61" s="11"/>
    </row>
    <row r="62" spans="1:13" ht="92.4" x14ac:dyDescent="0.3">
      <c r="A62" s="11" t="s">
        <v>389</v>
      </c>
      <c r="B62" s="11" t="s">
        <v>138</v>
      </c>
      <c r="C62" s="11" t="s">
        <v>390</v>
      </c>
      <c r="D62" s="11"/>
      <c r="E62" s="11"/>
      <c r="F62" s="11" t="s">
        <v>140</v>
      </c>
      <c r="G62" s="11" t="s">
        <v>391</v>
      </c>
      <c r="H62" s="11" t="s">
        <v>142</v>
      </c>
      <c r="I62" s="11" t="s">
        <v>392</v>
      </c>
      <c r="J62" s="11"/>
      <c r="K62" s="12" t="s">
        <v>393</v>
      </c>
      <c r="L62" s="11" t="s">
        <v>394</v>
      </c>
      <c r="M62" s="11"/>
    </row>
    <row r="63" spans="1:13" ht="52.8" x14ac:dyDescent="0.3">
      <c r="A63" s="11" t="s">
        <v>395</v>
      </c>
      <c r="B63" s="11" t="s">
        <v>138</v>
      </c>
      <c r="C63" s="11" t="s">
        <v>396</v>
      </c>
      <c r="D63" s="11"/>
      <c r="E63" s="11"/>
      <c r="F63" s="11" t="s">
        <v>140</v>
      </c>
      <c r="G63" s="11" t="s">
        <v>397</v>
      </c>
      <c r="H63" s="11" t="s">
        <v>142</v>
      </c>
      <c r="I63" s="11" t="s">
        <v>313</v>
      </c>
      <c r="J63" s="11" t="s">
        <v>398</v>
      </c>
      <c r="K63" s="12" t="s">
        <v>399</v>
      </c>
      <c r="L63" s="11" t="s">
        <v>400</v>
      </c>
      <c r="M63" s="11" t="s">
        <v>401</v>
      </c>
    </row>
    <row r="64" spans="1:13" x14ac:dyDescent="0.3">
      <c r="A64" s="11" t="s">
        <v>402</v>
      </c>
      <c r="B64" s="11" t="s">
        <v>138</v>
      </c>
      <c r="C64" s="11" t="s">
        <v>403</v>
      </c>
      <c r="D64" s="11"/>
      <c r="E64" s="11"/>
      <c r="F64" s="11" t="s">
        <v>140</v>
      </c>
      <c r="G64" s="11" t="s">
        <v>404</v>
      </c>
      <c r="H64" s="11" t="s">
        <v>142</v>
      </c>
      <c r="I64" s="11" t="s">
        <v>327</v>
      </c>
      <c r="J64" s="11" t="s">
        <v>405</v>
      </c>
      <c r="K64" s="11" t="s">
        <v>406</v>
      </c>
      <c r="L64" s="11" t="s">
        <v>407</v>
      </c>
      <c r="M64" s="11"/>
    </row>
    <row r="65" spans="1:13" ht="66" x14ac:dyDescent="0.3">
      <c r="A65" s="11" t="s">
        <v>408</v>
      </c>
      <c r="B65" s="11" t="s">
        <v>138</v>
      </c>
      <c r="C65" s="11" t="s">
        <v>409</v>
      </c>
      <c r="D65" s="11"/>
      <c r="E65" s="11"/>
      <c r="F65" s="11" t="s">
        <v>140</v>
      </c>
      <c r="G65" s="11" t="s">
        <v>410</v>
      </c>
      <c r="H65" s="11" t="s">
        <v>142</v>
      </c>
      <c r="I65" s="11" t="s">
        <v>259</v>
      </c>
      <c r="J65" s="11"/>
      <c r="K65" s="12" t="s">
        <v>411</v>
      </c>
      <c r="L65" s="11" t="s">
        <v>412</v>
      </c>
      <c r="M65" s="11" t="s">
        <v>413</v>
      </c>
    </row>
    <row r="66" spans="1:13" x14ac:dyDescent="0.3">
      <c r="A66" s="11" t="s">
        <v>414</v>
      </c>
      <c r="B66" s="11" t="s">
        <v>138</v>
      </c>
      <c r="C66" s="11" t="s">
        <v>409</v>
      </c>
      <c r="D66" s="11"/>
      <c r="E66" s="11"/>
      <c r="F66" s="11" t="s">
        <v>140</v>
      </c>
      <c r="G66" s="11" t="s">
        <v>410</v>
      </c>
      <c r="H66" s="11" t="s">
        <v>142</v>
      </c>
      <c r="I66" s="11" t="s">
        <v>259</v>
      </c>
      <c r="J66" s="11"/>
      <c r="K66" s="11" t="s">
        <v>415</v>
      </c>
      <c r="L66" s="11" t="s">
        <v>412</v>
      </c>
      <c r="M66" s="11" t="s">
        <v>413</v>
      </c>
    </row>
    <row r="67" spans="1:13" x14ac:dyDescent="0.3">
      <c r="A67" s="11" t="s">
        <v>416</v>
      </c>
      <c r="B67" s="11" t="s">
        <v>138</v>
      </c>
      <c r="C67" s="11" t="s">
        <v>417</v>
      </c>
      <c r="D67" s="11"/>
      <c r="E67" s="11"/>
      <c r="F67" s="11" t="s">
        <v>140</v>
      </c>
      <c r="G67" s="11" t="s">
        <v>418</v>
      </c>
      <c r="H67" s="11" t="s">
        <v>142</v>
      </c>
      <c r="I67" s="11" t="s">
        <v>419</v>
      </c>
      <c r="J67" s="11"/>
      <c r="K67" s="11"/>
      <c r="L67" s="11" t="s">
        <v>420</v>
      </c>
      <c r="M67" s="11" t="s">
        <v>421</v>
      </c>
    </row>
    <row r="68" spans="1:13" x14ac:dyDescent="0.3">
      <c r="A68" s="11" t="s">
        <v>422</v>
      </c>
      <c r="B68" s="11" t="s">
        <v>138</v>
      </c>
      <c r="C68" s="11" t="s">
        <v>417</v>
      </c>
      <c r="D68" s="11"/>
      <c r="E68" s="11"/>
      <c r="F68" s="11" t="s">
        <v>160</v>
      </c>
      <c r="G68" s="11" t="s">
        <v>418</v>
      </c>
      <c r="H68" s="11" t="s">
        <v>142</v>
      </c>
      <c r="I68" s="11" t="s">
        <v>419</v>
      </c>
      <c r="J68" s="11"/>
      <c r="K68" s="11"/>
      <c r="L68" s="11" t="s">
        <v>420</v>
      </c>
      <c r="M68" s="11"/>
    </row>
    <row r="69" spans="1:13" x14ac:dyDescent="0.3">
      <c r="A69" s="11" t="s">
        <v>423</v>
      </c>
      <c r="B69" s="11" t="s">
        <v>138</v>
      </c>
      <c r="C69" s="11" t="s">
        <v>424</v>
      </c>
      <c r="D69" s="11"/>
      <c r="E69" s="11"/>
      <c r="F69" s="11" t="s">
        <v>140</v>
      </c>
      <c r="G69" s="11" t="s">
        <v>425</v>
      </c>
      <c r="H69" s="11" t="s">
        <v>142</v>
      </c>
      <c r="I69" s="11" t="s">
        <v>285</v>
      </c>
      <c r="J69" s="11"/>
      <c r="K69" s="11" t="s">
        <v>426</v>
      </c>
      <c r="L69" s="11"/>
      <c r="M69" s="11"/>
    </row>
    <row r="70" spans="1:13" x14ac:dyDescent="0.3">
      <c r="A70" s="11" t="s">
        <v>427</v>
      </c>
      <c r="B70" s="11" t="s">
        <v>138</v>
      </c>
      <c r="C70" s="11" t="s">
        <v>428</v>
      </c>
      <c r="D70" s="11"/>
      <c r="E70" s="11"/>
      <c r="F70" s="11" t="s">
        <v>140</v>
      </c>
      <c r="G70" s="11" t="s">
        <v>429</v>
      </c>
      <c r="H70" s="11" t="s">
        <v>142</v>
      </c>
      <c r="I70" s="11" t="s">
        <v>430</v>
      </c>
      <c r="J70" s="11" t="s">
        <v>431</v>
      </c>
      <c r="K70" s="11" t="s">
        <v>432</v>
      </c>
      <c r="L70" s="11" t="s">
        <v>433</v>
      </c>
      <c r="M70" s="11"/>
    </row>
    <row r="71" spans="1:13" x14ac:dyDescent="0.3">
      <c r="A71" s="11" t="s">
        <v>434</v>
      </c>
      <c r="B71" s="11" t="s">
        <v>138</v>
      </c>
      <c r="C71" s="11" t="s">
        <v>435</v>
      </c>
      <c r="D71" s="11"/>
      <c r="E71" s="11"/>
      <c r="F71" s="11" t="s">
        <v>140</v>
      </c>
      <c r="G71" s="11" t="s">
        <v>436</v>
      </c>
      <c r="H71" s="11" t="s">
        <v>142</v>
      </c>
      <c r="I71" s="11" t="s">
        <v>437</v>
      </c>
      <c r="J71" s="11"/>
      <c r="K71" s="11"/>
      <c r="L71" s="11"/>
      <c r="M71" s="11"/>
    </row>
    <row r="72" spans="1:13" x14ac:dyDescent="0.3">
      <c r="A72" s="11" t="s">
        <v>438</v>
      </c>
      <c r="B72" s="11" t="s">
        <v>138</v>
      </c>
      <c r="C72" s="11" t="s">
        <v>439</v>
      </c>
      <c r="D72" s="11"/>
      <c r="E72" s="11"/>
      <c r="F72" s="11" t="s">
        <v>140</v>
      </c>
      <c r="G72" s="11" t="s">
        <v>440</v>
      </c>
      <c r="H72" s="11" t="s">
        <v>142</v>
      </c>
      <c r="I72" s="11" t="s">
        <v>441</v>
      </c>
      <c r="J72" s="11"/>
      <c r="K72" s="11" t="s">
        <v>442</v>
      </c>
      <c r="L72" s="11"/>
      <c r="M72" s="11"/>
    </row>
    <row r="73" spans="1:13" x14ac:dyDescent="0.3">
      <c r="A73" s="11" t="s">
        <v>443</v>
      </c>
      <c r="B73" s="11" t="s">
        <v>138</v>
      </c>
      <c r="C73" s="11" t="s">
        <v>444</v>
      </c>
      <c r="D73" s="11"/>
      <c r="E73" s="11"/>
      <c r="F73" s="11" t="s">
        <v>140</v>
      </c>
      <c r="G73" s="11" t="s">
        <v>445</v>
      </c>
      <c r="H73" s="11" t="s">
        <v>142</v>
      </c>
      <c r="I73" s="11" t="s">
        <v>149</v>
      </c>
      <c r="J73" s="11" t="s">
        <v>446</v>
      </c>
      <c r="K73" s="11" t="s">
        <v>447</v>
      </c>
      <c r="L73" s="11"/>
      <c r="M73" s="11"/>
    </row>
    <row r="74" spans="1:13" x14ac:dyDescent="0.3">
      <c r="A74" s="11" t="s">
        <v>448</v>
      </c>
      <c r="B74" s="11" t="s">
        <v>138</v>
      </c>
      <c r="C74" s="11" t="s">
        <v>449</v>
      </c>
      <c r="D74" s="11"/>
      <c r="E74" s="11"/>
      <c r="F74" s="11" t="s">
        <v>140</v>
      </c>
      <c r="G74" s="11" t="s">
        <v>450</v>
      </c>
      <c r="H74" s="11" t="s">
        <v>142</v>
      </c>
      <c r="I74" s="11" t="s">
        <v>215</v>
      </c>
      <c r="J74" s="11"/>
      <c r="K74" s="11"/>
      <c r="L74" s="11"/>
      <c r="M74" s="11"/>
    </row>
    <row r="75" spans="1:13" x14ac:dyDescent="0.3">
      <c r="A75" s="11" t="s">
        <v>451</v>
      </c>
      <c r="B75" s="11" t="s">
        <v>138</v>
      </c>
      <c r="C75" s="11" t="s">
        <v>452</v>
      </c>
      <c r="D75" s="11"/>
      <c r="E75" s="11"/>
      <c r="F75" s="11" t="s">
        <v>140</v>
      </c>
      <c r="G75" s="11" t="s">
        <v>453</v>
      </c>
      <c r="H75" s="11" t="s">
        <v>142</v>
      </c>
      <c r="I75" s="11" t="s">
        <v>210</v>
      </c>
      <c r="J75" s="11"/>
      <c r="K75" s="11" t="s">
        <v>454</v>
      </c>
      <c r="L75" s="11"/>
      <c r="M75" s="11"/>
    </row>
    <row r="76" spans="1:13" x14ac:dyDescent="0.3">
      <c r="A76" s="11" t="s">
        <v>455</v>
      </c>
      <c r="B76" s="11" t="s">
        <v>138</v>
      </c>
      <c r="C76" s="11" t="s">
        <v>456</v>
      </c>
      <c r="D76" s="11"/>
      <c r="E76" s="11"/>
      <c r="F76" s="11" t="s">
        <v>140</v>
      </c>
      <c r="G76" s="11" t="s">
        <v>457</v>
      </c>
      <c r="H76" s="11" t="s">
        <v>142</v>
      </c>
      <c r="I76" s="11" t="s">
        <v>348</v>
      </c>
      <c r="J76" s="11" t="s">
        <v>458</v>
      </c>
      <c r="K76" s="11" t="s">
        <v>459</v>
      </c>
      <c r="L76" s="11"/>
      <c r="M76" s="11"/>
    </row>
    <row r="77" spans="1:13" x14ac:dyDescent="0.3">
      <c r="A77" s="11" t="s">
        <v>460</v>
      </c>
      <c r="B77" s="11" t="s">
        <v>138</v>
      </c>
      <c r="C77" s="11" t="s">
        <v>461</v>
      </c>
      <c r="D77" s="11"/>
      <c r="E77" s="11"/>
      <c r="F77" s="11" t="s">
        <v>140</v>
      </c>
      <c r="G77" s="11" t="s">
        <v>462</v>
      </c>
      <c r="H77" s="11" t="s">
        <v>142</v>
      </c>
      <c r="I77" s="11" t="s">
        <v>149</v>
      </c>
      <c r="J77" s="11"/>
      <c r="K77" s="11" t="s">
        <v>463</v>
      </c>
      <c r="L77" s="11" t="s">
        <v>464</v>
      </c>
      <c r="M77" s="11" t="s">
        <v>465</v>
      </c>
    </row>
    <row r="78" spans="1:13" x14ac:dyDescent="0.3">
      <c r="A78" s="11" t="s">
        <v>466</v>
      </c>
      <c r="B78" s="11" t="s">
        <v>138</v>
      </c>
      <c r="C78" s="11" t="s">
        <v>461</v>
      </c>
      <c r="D78" s="11"/>
      <c r="E78" s="11"/>
      <c r="F78" s="11" t="s">
        <v>160</v>
      </c>
      <c r="G78" s="11" t="s">
        <v>462</v>
      </c>
      <c r="H78" s="11" t="s">
        <v>142</v>
      </c>
      <c r="I78" s="11" t="s">
        <v>149</v>
      </c>
      <c r="J78" s="11"/>
      <c r="K78" s="11" t="s">
        <v>463</v>
      </c>
      <c r="L78" s="11" t="s">
        <v>464</v>
      </c>
      <c r="M78" s="11" t="s">
        <v>465</v>
      </c>
    </row>
    <row r="79" spans="1:13" x14ac:dyDescent="0.3">
      <c r="A79" s="11" t="s">
        <v>467</v>
      </c>
      <c r="B79" s="11" t="s">
        <v>138</v>
      </c>
      <c r="C79" s="11" t="s">
        <v>468</v>
      </c>
      <c r="D79" s="11"/>
      <c r="E79" s="11"/>
      <c r="F79" s="11" t="s">
        <v>140</v>
      </c>
      <c r="G79" s="11" t="s">
        <v>469</v>
      </c>
      <c r="H79" s="11" t="s">
        <v>470</v>
      </c>
      <c r="I79" s="11" t="s">
        <v>471</v>
      </c>
      <c r="J79" s="11"/>
      <c r="K79" s="11" t="s">
        <v>472</v>
      </c>
      <c r="L79" s="11"/>
      <c r="M79" s="11"/>
    </row>
    <row r="80" spans="1:13" x14ac:dyDescent="0.3">
      <c r="A80" s="11" t="s">
        <v>473</v>
      </c>
      <c r="B80" s="11" t="s">
        <v>138</v>
      </c>
      <c r="C80" s="11" t="s">
        <v>474</v>
      </c>
      <c r="D80" s="11"/>
      <c r="E80" s="11"/>
      <c r="F80" s="11" t="s">
        <v>140</v>
      </c>
      <c r="G80" s="11" t="s">
        <v>475</v>
      </c>
      <c r="H80" s="11" t="s">
        <v>470</v>
      </c>
      <c r="I80" s="11" t="s">
        <v>471</v>
      </c>
      <c r="J80" s="11"/>
      <c r="K80" s="11" t="s">
        <v>472</v>
      </c>
      <c r="L80" s="11"/>
      <c r="M80" s="11"/>
    </row>
    <row r="81" spans="1:13" x14ac:dyDescent="0.3">
      <c r="A81" s="11" t="s">
        <v>476</v>
      </c>
      <c r="B81" s="11" t="s">
        <v>138</v>
      </c>
      <c r="C81" s="11" t="s">
        <v>477</v>
      </c>
      <c r="D81" s="11"/>
      <c r="E81" s="11"/>
      <c r="F81" s="11" t="s">
        <v>140</v>
      </c>
      <c r="G81" s="11" t="s">
        <v>478</v>
      </c>
      <c r="H81" s="11" t="s">
        <v>470</v>
      </c>
      <c r="I81" s="11" t="s">
        <v>471</v>
      </c>
      <c r="J81" s="11"/>
      <c r="K81" s="11" t="s">
        <v>472</v>
      </c>
      <c r="L81" s="11"/>
      <c r="M81" s="11"/>
    </row>
    <row r="82" spans="1:13" x14ac:dyDescent="0.3">
      <c r="A82" s="11" t="s">
        <v>479</v>
      </c>
      <c r="B82" s="11" t="s">
        <v>138</v>
      </c>
      <c r="C82" s="11" t="s">
        <v>480</v>
      </c>
      <c r="D82" s="11"/>
      <c r="E82" s="11"/>
      <c r="F82" s="11" t="s">
        <v>140</v>
      </c>
      <c r="G82" s="11" t="s">
        <v>481</v>
      </c>
      <c r="H82" s="11" t="s">
        <v>470</v>
      </c>
      <c r="I82" s="11" t="s">
        <v>471</v>
      </c>
      <c r="J82" s="11"/>
      <c r="K82" s="11" t="s">
        <v>472</v>
      </c>
      <c r="L82" s="11"/>
      <c r="M82" s="11"/>
    </row>
    <row r="83" spans="1:13" x14ac:dyDescent="0.3">
      <c r="A83" s="11" t="s">
        <v>482</v>
      </c>
      <c r="B83" s="11" t="s">
        <v>138</v>
      </c>
      <c r="C83" s="11" t="s">
        <v>483</v>
      </c>
      <c r="D83" s="11"/>
      <c r="E83" s="11"/>
      <c r="F83" s="11" t="s">
        <v>140</v>
      </c>
      <c r="G83" s="11" t="s">
        <v>484</v>
      </c>
      <c r="H83" s="11" t="s">
        <v>142</v>
      </c>
      <c r="I83" s="11" t="s">
        <v>437</v>
      </c>
      <c r="J83" s="11"/>
      <c r="K83" s="11"/>
      <c r="L83" s="11"/>
      <c r="M83" s="11"/>
    </row>
    <row r="84" spans="1:13" x14ac:dyDescent="0.3">
      <c r="A84" s="11" t="s">
        <v>485</v>
      </c>
      <c r="B84" s="11" t="s">
        <v>138</v>
      </c>
      <c r="C84" s="11" t="s">
        <v>486</v>
      </c>
      <c r="D84" s="11"/>
      <c r="E84" s="11"/>
      <c r="F84" s="11" t="s">
        <v>140</v>
      </c>
      <c r="G84" s="11" t="s">
        <v>487</v>
      </c>
      <c r="H84" s="11" t="s">
        <v>142</v>
      </c>
      <c r="I84" s="11" t="s">
        <v>437</v>
      </c>
      <c r="J84" s="11"/>
      <c r="K84" s="11"/>
      <c r="L84" s="11"/>
      <c r="M84" s="11"/>
    </row>
    <row r="85" spans="1:13" x14ac:dyDescent="0.3">
      <c r="A85" s="11" t="s">
        <v>488</v>
      </c>
      <c r="B85" s="11" t="s">
        <v>138</v>
      </c>
      <c r="C85" s="11" t="s">
        <v>489</v>
      </c>
      <c r="D85" s="11"/>
      <c r="E85" s="11"/>
      <c r="F85" s="11" t="s">
        <v>140</v>
      </c>
      <c r="G85" s="11" t="s">
        <v>490</v>
      </c>
      <c r="H85" s="11" t="s">
        <v>142</v>
      </c>
      <c r="I85" s="11" t="s">
        <v>437</v>
      </c>
      <c r="J85" s="11"/>
      <c r="K85" s="11"/>
      <c r="L85" s="11"/>
      <c r="M85" s="11"/>
    </row>
    <row r="86" spans="1:13" x14ac:dyDescent="0.3">
      <c r="A86" s="11" t="s">
        <v>491</v>
      </c>
      <c r="B86" s="11" t="s">
        <v>138</v>
      </c>
      <c r="C86" s="11" t="s">
        <v>492</v>
      </c>
      <c r="D86" s="11"/>
      <c r="E86" s="11"/>
      <c r="F86" s="11" t="s">
        <v>140</v>
      </c>
      <c r="G86" s="11" t="s">
        <v>493</v>
      </c>
      <c r="H86" s="11" t="s">
        <v>142</v>
      </c>
      <c r="I86" s="11" t="s">
        <v>437</v>
      </c>
      <c r="J86" s="11"/>
      <c r="K86" s="11"/>
      <c r="L86" s="11"/>
      <c r="M86" s="11"/>
    </row>
    <row r="87" spans="1:13" x14ac:dyDescent="0.3">
      <c r="A87" s="11" t="s">
        <v>494</v>
      </c>
      <c r="B87" s="11" t="s">
        <v>138</v>
      </c>
      <c r="C87" s="11" t="s">
        <v>495</v>
      </c>
      <c r="D87" s="11"/>
      <c r="E87" s="11"/>
      <c r="F87" s="11" t="s">
        <v>140</v>
      </c>
      <c r="G87" s="11" t="s">
        <v>496</v>
      </c>
      <c r="H87" s="11" t="s">
        <v>142</v>
      </c>
      <c r="I87" s="11" t="s">
        <v>437</v>
      </c>
      <c r="J87" s="11"/>
      <c r="K87" s="11"/>
      <c r="L87" s="11"/>
      <c r="M87" s="11"/>
    </row>
    <row r="88" spans="1:13" x14ac:dyDescent="0.3">
      <c r="A88" s="11" t="s">
        <v>497</v>
      </c>
      <c r="B88" s="11" t="s">
        <v>138</v>
      </c>
      <c r="C88" s="11" t="s">
        <v>498</v>
      </c>
      <c r="D88" s="11"/>
      <c r="E88" s="11"/>
      <c r="F88" s="11" t="s">
        <v>140</v>
      </c>
      <c r="G88" s="11" t="s">
        <v>499</v>
      </c>
      <c r="H88" s="11" t="s">
        <v>142</v>
      </c>
      <c r="I88" s="11" t="s">
        <v>437</v>
      </c>
      <c r="J88" s="11"/>
      <c r="K88" s="11"/>
      <c r="L88" s="11"/>
      <c r="M88" s="11"/>
    </row>
    <row r="89" spans="1:13" x14ac:dyDescent="0.3">
      <c r="A89" s="11" t="s">
        <v>500</v>
      </c>
      <c r="B89" s="11" t="s">
        <v>138</v>
      </c>
      <c r="C89" s="11" t="s">
        <v>501</v>
      </c>
      <c r="D89" s="11"/>
      <c r="E89" s="11"/>
      <c r="F89" s="11" t="s">
        <v>140</v>
      </c>
      <c r="G89" s="11" t="s">
        <v>502</v>
      </c>
      <c r="H89" s="11" t="s">
        <v>142</v>
      </c>
      <c r="I89" s="11" t="s">
        <v>430</v>
      </c>
      <c r="J89" s="11"/>
      <c r="K89" s="11" t="s">
        <v>503</v>
      </c>
      <c r="L89" s="11"/>
      <c r="M89" s="11"/>
    </row>
    <row r="90" spans="1:13" x14ac:dyDescent="0.3">
      <c r="A90" s="11" t="s">
        <v>504</v>
      </c>
      <c r="B90" s="11" t="s">
        <v>138</v>
      </c>
      <c r="C90" s="11" t="s">
        <v>505</v>
      </c>
      <c r="D90" s="11"/>
      <c r="E90" s="11"/>
      <c r="F90" s="11" t="s">
        <v>140</v>
      </c>
      <c r="G90" s="11" t="s">
        <v>506</v>
      </c>
      <c r="H90" s="11" t="s">
        <v>142</v>
      </c>
      <c r="I90" s="11" t="s">
        <v>430</v>
      </c>
      <c r="J90" s="11" t="s">
        <v>507</v>
      </c>
      <c r="K90" s="11" t="s">
        <v>508</v>
      </c>
      <c r="L90" s="11" t="s">
        <v>509</v>
      </c>
      <c r="M90" s="11"/>
    </row>
    <row r="91" spans="1:13" ht="132" x14ac:dyDescent="0.3">
      <c r="A91" s="11" t="s">
        <v>510</v>
      </c>
      <c r="B91" s="11" t="s">
        <v>138</v>
      </c>
      <c r="C91" s="11" t="s">
        <v>511</v>
      </c>
      <c r="D91" s="11"/>
      <c r="E91" s="11"/>
      <c r="F91" s="11" t="s">
        <v>140</v>
      </c>
      <c r="G91" s="11" t="s">
        <v>512</v>
      </c>
      <c r="H91" s="11" t="s">
        <v>142</v>
      </c>
      <c r="I91" s="11" t="s">
        <v>513</v>
      </c>
      <c r="J91" s="11" t="s">
        <v>514</v>
      </c>
      <c r="K91" s="12" t="s">
        <v>515</v>
      </c>
      <c r="L91" s="11"/>
      <c r="M91" s="11" t="s">
        <v>516</v>
      </c>
    </row>
    <row r="92" spans="1:13" x14ac:dyDescent="0.3">
      <c r="A92" s="11" t="s">
        <v>517</v>
      </c>
      <c r="B92" s="11" t="s">
        <v>138</v>
      </c>
      <c r="C92" s="11" t="s">
        <v>518</v>
      </c>
      <c r="D92" s="11"/>
      <c r="E92" s="11"/>
      <c r="F92" s="11" t="s">
        <v>140</v>
      </c>
      <c r="G92" s="11" t="s">
        <v>519</v>
      </c>
      <c r="H92" s="11" t="s">
        <v>142</v>
      </c>
      <c r="I92" s="11" t="s">
        <v>210</v>
      </c>
      <c r="J92" s="11"/>
      <c r="K92" s="11"/>
      <c r="L92" s="11"/>
      <c r="M92" s="11"/>
    </row>
    <row r="93" spans="1:13" x14ac:dyDescent="0.3">
      <c r="A93" s="11" t="s">
        <v>520</v>
      </c>
      <c r="B93" s="11" t="s">
        <v>138</v>
      </c>
      <c r="C93" s="11" t="s">
        <v>521</v>
      </c>
      <c r="D93" s="11"/>
      <c r="E93" s="11"/>
      <c r="F93" s="11" t="s">
        <v>140</v>
      </c>
      <c r="G93" s="11" t="s">
        <v>522</v>
      </c>
      <c r="H93" s="11" t="s">
        <v>142</v>
      </c>
      <c r="I93" s="11" t="s">
        <v>177</v>
      </c>
      <c r="J93" s="11"/>
      <c r="K93" s="11"/>
      <c r="L93" s="11" t="s">
        <v>523</v>
      </c>
      <c r="M93" s="11"/>
    </row>
    <row r="94" spans="1:13" x14ac:dyDescent="0.3">
      <c r="A94" s="11" t="s">
        <v>446</v>
      </c>
      <c r="B94" s="11" t="s">
        <v>138</v>
      </c>
      <c r="C94" s="11" t="s">
        <v>524</v>
      </c>
      <c r="D94" s="11"/>
      <c r="E94" s="11"/>
      <c r="F94" s="11" t="s">
        <v>140</v>
      </c>
      <c r="G94" s="11" t="s">
        <v>525</v>
      </c>
      <c r="H94" s="11" t="s">
        <v>142</v>
      </c>
      <c r="I94" s="11" t="s">
        <v>149</v>
      </c>
      <c r="J94" s="11" t="s">
        <v>443</v>
      </c>
      <c r="K94" s="11" t="s">
        <v>526</v>
      </c>
      <c r="L94" s="11"/>
      <c r="M94" s="11"/>
    </row>
    <row r="95" spans="1:13" x14ac:dyDescent="0.3">
      <c r="A95" s="11" t="s">
        <v>527</v>
      </c>
      <c r="B95" s="11" t="s">
        <v>138</v>
      </c>
      <c r="C95" s="11" t="s">
        <v>528</v>
      </c>
      <c r="D95" s="11"/>
      <c r="E95" s="11"/>
      <c r="F95" s="11" t="s">
        <v>140</v>
      </c>
      <c r="G95" s="11" t="s">
        <v>529</v>
      </c>
      <c r="H95" s="11" t="s">
        <v>142</v>
      </c>
      <c r="I95" s="11" t="s">
        <v>530</v>
      </c>
      <c r="J95" s="11"/>
      <c r="K95" s="11" t="s">
        <v>531</v>
      </c>
      <c r="L95" s="11"/>
      <c r="M95" s="11" t="s">
        <v>532</v>
      </c>
    </row>
    <row r="96" spans="1:13" x14ac:dyDescent="0.3">
      <c r="A96" s="11" t="s">
        <v>533</v>
      </c>
      <c r="B96" s="11" t="s">
        <v>138</v>
      </c>
      <c r="C96" s="11" t="s">
        <v>534</v>
      </c>
      <c r="D96" s="11"/>
      <c r="E96" s="11"/>
      <c r="F96" s="11" t="s">
        <v>140</v>
      </c>
      <c r="G96" s="11" t="s">
        <v>535</v>
      </c>
      <c r="H96" s="11" t="s">
        <v>142</v>
      </c>
      <c r="I96" s="11" t="s">
        <v>177</v>
      </c>
      <c r="J96" s="11"/>
      <c r="K96" s="11" t="s">
        <v>536</v>
      </c>
      <c r="L96" s="11"/>
      <c r="M96" s="11"/>
    </row>
    <row r="97" spans="1:13" x14ac:dyDescent="0.3">
      <c r="A97" s="11" t="s">
        <v>537</v>
      </c>
      <c r="B97" s="11" t="s">
        <v>138</v>
      </c>
      <c r="C97" s="11" t="s">
        <v>538</v>
      </c>
      <c r="D97" s="11"/>
      <c r="E97" s="11"/>
      <c r="F97" s="11" t="s">
        <v>140</v>
      </c>
      <c r="G97" s="11" t="s">
        <v>539</v>
      </c>
      <c r="H97" s="11" t="s">
        <v>142</v>
      </c>
      <c r="I97" s="11" t="s">
        <v>430</v>
      </c>
      <c r="J97" s="11" t="s">
        <v>540</v>
      </c>
      <c r="K97" s="11" t="s">
        <v>508</v>
      </c>
      <c r="L97" s="11" t="s">
        <v>541</v>
      </c>
      <c r="M97" s="11"/>
    </row>
    <row r="98" spans="1:13" ht="92.4" x14ac:dyDescent="0.3">
      <c r="A98" s="11" t="s">
        <v>542</v>
      </c>
      <c r="B98" s="11" t="s">
        <v>138</v>
      </c>
      <c r="C98" s="11" t="s">
        <v>543</v>
      </c>
      <c r="D98" s="11" t="s">
        <v>544</v>
      </c>
      <c r="E98" s="11"/>
      <c r="F98" s="11" t="s">
        <v>140</v>
      </c>
      <c r="G98" s="11" t="s">
        <v>545</v>
      </c>
      <c r="H98" s="11" t="s">
        <v>546</v>
      </c>
      <c r="I98" s="11" t="s">
        <v>547</v>
      </c>
      <c r="J98" s="11"/>
      <c r="K98" s="12" t="s">
        <v>548</v>
      </c>
      <c r="L98" s="11"/>
      <c r="M98" s="11" t="s">
        <v>549</v>
      </c>
    </row>
    <row r="99" spans="1:13" ht="52.8" x14ac:dyDescent="0.3">
      <c r="A99" s="11" t="s">
        <v>550</v>
      </c>
      <c r="B99" s="11" t="s">
        <v>138</v>
      </c>
      <c r="C99" s="11" t="s">
        <v>551</v>
      </c>
      <c r="D99" s="11"/>
      <c r="E99" s="11"/>
      <c r="F99" s="11" t="s">
        <v>140</v>
      </c>
      <c r="G99" s="11" t="s">
        <v>552</v>
      </c>
      <c r="H99" s="11" t="s">
        <v>142</v>
      </c>
      <c r="I99" s="11" t="s">
        <v>553</v>
      </c>
      <c r="J99" s="11"/>
      <c r="K99" s="12" t="s">
        <v>554</v>
      </c>
      <c r="L99" s="11"/>
      <c r="M99" s="11"/>
    </row>
    <row r="100" spans="1:13" ht="66" x14ac:dyDescent="0.3">
      <c r="A100" s="11" t="s">
        <v>555</v>
      </c>
      <c r="B100" s="11" t="s">
        <v>138</v>
      </c>
      <c r="C100" s="11" t="s">
        <v>556</v>
      </c>
      <c r="D100" s="11"/>
      <c r="E100" s="11"/>
      <c r="F100" s="11" t="s">
        <v>140</v>
      </c>
      <c r="G100" s="11" t="s">
        <v>557</v>
      </c>
      <c r="H100" s="11" t="s">
        <v>142</v>
      </c>
      <c r="I100" s="11" t="s">
        <v>149</v>
      </c>
      <c r="J100" s="11"/>
      <c r="K100" s="12" t="s">
        <v>558</v>
      </c>
      <c r="L100" s="11" t="s">
        <v>559</v>
      </c>
      <c r="M100" s="11" t="s">
        <v>560</v>
      </c>
    </row>
    <row r="101" spans="1:13" ht="66" x14ac:dyDescent="0.3">
      <c r="A101" s="11" t="s">
        <v>561</v>
      </c>
      <c r="B101" s="11" t="s">
        <v>138</v>
      </c>
      <c r="C101" s="11" t="s">
        <v>556</v>
      </c>
      <c r="D101" s="11"/>
      <c r="E101" s="11"/>
      <c r="F101" s="11" t="s">
        <v>140</v>
      </c>
      <c r="G101" s="11" t="s">
        <v>557</v>
      </c>
      <c r="H101" s="11" t="s">
        <v>142</v>
      </c>
      <c r="I101" s="11" t="s">
        <v>149</v>
      </c>
      <c r="J101" s="11"/>
      <c r="K101" s="12" t="s">
        <v>558</v>
      </c>
      <c r="L101" s="11" t="s">
        <v>559</v>
      </c>
      <c r="M101" s="11" t="s">
        <v>560</v>
      </c>
    </row>
    <row r="102" spans="1:13" x14ac:dyDescent="0.3">
      <c r="A102" s="11" t="s">
        <v>562</v>
      </c>
      <c r="B102" s="11" t="s">
        <v>138</v>
      </c>
      <c r="C102" s="11" t="s">
        <v>563</v>
      </c>
      <c r="D102" s="11"/>
      <c r="E102" s="11"/>
      <c r="F102" s="11" t="s">
        <v>140</v>
      </c>
      <c r="G102" s="11" t="s">
        <v>564</v>
      </c>
      <c r="H102" s="11" t="s">
        <v>142</v>
      </c>
      <c r="I102" s="11" t="s">
        <v>430</v>
      </c>
      <c r="J102" s="11"/>
      <c r="K102" s="11" t="s">
        <v>536</v>
      </c>
      <c r="L102" s="11"/>
      <c r="M102" s="11"/>
    </row>
    <row r="103" spans="1:13" x14ac:dyDescent="0.3">
      <c r="A103" s="11" t="s">
        <v>565</v>
      </c>
      <c r="B103" s="11" t="s">
        <v>138</v>
      </c>
      <c r="C103" s="11" t="s">
        <v>566</v>
      </c>
      <c r="D103" s="11"/>
      <c r="E103" s="11"/>
      <c r="F103" s="11" t="s">
        <v>140</v>
      </c>
      <c r="G103" s="11" t="s">
        <v>564</v>
      </c>
      <c r="H103" s="11" t="s">
        <v>142</v>
      </c>
      <c r="I103" s="11" t="s">
        <v>430</v>
      </c>
      <c r="J103" s="11"/>
      <c r="K103" s="11" t="s">
        <v>536</v>
      </c>
      <c r="L103" s="11"/>
      <c r="M103" s="11"/>
    </row>
    <row r="104" spans="1:13" x14ac:dyDescent="0.3">
      <c r="A104" s="11" t="s">
        <v>567</v>
      </c>
      <c r="B104" s="11" t="s">
        <v>138</v>
      </c>
      <c r="C104" s="11" t="s">
        <v>568</v>
      </c>
      <c r="D104" s="11"/>
      <c r="E104" s="11"/>
      <c r="F104" s="11" t="s">
        <v>140</v>
      </c>
      <c r="G104" s="11" t="s">
        <v>564</v>
      </c>
      <c r="H104" s="11" t="s">
        <v>142</v>
      </c>
      <c r="I104" s="11" t="s">
        <v>430</v>
      </c>
      <c r="J104" s="11"/>
      <c r="K104" s="11" t="s">
        <v>536</v>
      </c>
      <c r="L104" s="11"/>
      <c r="M104" s="11"/>
    </row>
    <row r="105" spans="1:13" x14ac:dyDescent="0.3">
      <c r="A105" s="11" t="s">
        <v>569</v>
      </c>
      <c r="B105" s="11" t="s">
        <v>138</v>
      </c>
      <c r="C105" s="11" t="s">
        <v>570</v>
      </c>
      <c r="D105" s="11"/>
      <c r="E105" s="11"/>
      <c r="F105" s="11" t="s">
        <v>140</v>
      </c>
      <c r="G105" s="11" t="s">
        <v>564</v>
      </c>
      <c r="H105" s="11" t="s">
        <v>142</v>
      </c>
      <c r="I105" s="11" t="s">
        <v>430</v>
      </c>
      <c r="J105" s="11"/>
      <c r="K105" s="11" t="s">
        <v>536</v>
      </c>
      <c r="L105" s="11"/>
      <c r="M105" s="11"/>
    </row>
    <row r="106" spans="1:13" x14ac:dyDescent="0.3">
      <c r="A106" s="11" t="s">
        <v>571</v>
      </c>
      <c r="B106" s="11" t="s">
        <v>138</v>
      </c>
      <c r="C106" s="11" t="s">
        <v>572</v>
      </c>
      <c r="D106" s="11"/>
      <c r="E106" s="11"/>
      <c r="F106" s="11" t="s">
        <v>140</v>
      </c>
      <c r="G106" s="11" t="s">
        <v>573</v>
      </c>
      <c r="H106" s="11" t="s">
        <v>142</v>
      </c>
      <c r="I106" s="11" t="s">
        <v>149</v>
      </c>
      <c r="J106" s="11"/>
      <c r="K106" s="11"/>
      <c r="L106" s="11"/>
      <c r="M106" s="11"/>
    </row>
    <row r="107" spans="1:13" x14ac:dyDescent="0.3">
      <c r="A107" s="11" t="s">
        <v>574</v>
      </c>
      <c r="B107" s="11" t="s">
        <v>138</v>
      </c>
      <c r="C107" s="11" t="s">
        <v>575</v>
      </c>
      <c r="D107" s="11"/>
      <c r="E107" s="11"/>
      <c r="F107" s="11" t="s">
        <v>140</v>
      </c>
      <c r="G107" s="11" t="s">
        <v>576</v>
      </c>
      <c r="H107" s="11" t="s">
        <v>142</v>
      </c>
      <c r="I107" s="11" t="s">
        <v>577</v>
      </c>
      <c r="J107" s="11"/>
      <c r="K107" s="11" t="s">
        <v>578</v>
      </c>
      <c r="L107" s="11"/>
      <c r="M107" s="11"/>
    </row>
    <row r="108" spans="1:13" x14ac:dyDescent="0.3">
      <c r="A108" s="11" t="s">
        <v>579</v>
      </c>
      <c r="B108" s="11" t="s">
        <v>138</v>
      </c>
      <c r="C108" s="11" t="s">
        <v>580</v>
      </c>
      <c r="D108" s="11"/>
      <c r="E108" s="11"/>
      <c r="F108" s="11" t="s">
        <v>140</v>
      </c>
      <c r="G108" s="11" t="s">
        <v>581</v>
      </c>
      <c r="H108" s="11" t="s">
        <v>142</v>
      </c>
      <c r="I108" s="11" t="s">
        <v>577</v>
      </c>
      <c r="J108" s="11"/>
      <c r="K108" s="11" t="s">
        <v>578</v>
      </c>
      <c r="L108" s="11"/>
      <c r="M108" s="11"/>
    </row>
    <row r="109" spans="1:13" x14ac:dyDescent="0.3">
      <c r="A109" s="11" t="s">
        <v>582</v>
      </c>
      <c r="B109" s="11" t="s">
        <v>138</v>
      </c>
      <c r="C109" s="11" t="s">
        <v>583</v>
      </c>
      <c r="D109" s="11"/>
      <c r="E109" s="11"/>
      <c r="F109" s="11" t="s">
        <v>140</v>
      </c>
      <c r="G109" s="11" t="s">
        <v>584</v>
      </c>
      <c r="H109" s="11" t="s">
        <v>142</v>
      </c>
      <c r="I109" s="11" t="s">
        <v>585</v>
      </c>
      <c r="J109" s="11"/>
      <c r="K109" s="11" t="s">
        <v>586</v>
      </c>
      <c r="L109" s="11" t="s">
        <v>587</v>
      </c>
      <c r="M109" s="11"/>
    </row>
    <row r="110" spans="1:13" ht="105.6" x14ac:dyDescent="0.3">
      <c r="A110" s="11" t="s">
        <v>588</v>
      </c>
      <c r="B110" s="11" t="s">
        <v>138</v>
      </c>
      <c r="C110" s="11" t="s">
        <v>589</v>
      </c>
      <c r="D110" s="11"/>
      <c r="E110" s="11"/>
      <c r="F110" s="11" t="s">
        <v>140</v>
      </c>
      <c r="G110" s="11" t="s">
        <v>590</v>
      </c>
      <c r="H110" s="11" t="s">
        <v>142</v>
      </c>
      <c r="I110" s="11" t="s">
        <v>585</v>
      </c>
      <c r="J110" s="11"/>
      <c r="K110" s="12" t="s">
        <v>591</v>
      </c>
      <c r="L110" s="11" t="s">
        <v>587</v>
      </c>
      <c r="M110" s="11"/>
    </row>
    <row r="111" spans="1:13" x14ac:dyDescent="0.3">
      <c r="A111" s="11" t="s">
        <v>592</v>
      </c>
      <c r="B111" s="11" t="s">
        <v>138</v>
      </c>
      <c r="C111" s="11" t="s">
        <v>593</v>
      </c>
      <c r="D111" s="11"/>
      <c r="E111" s="11"/>
      <c r="F111" s="11" t="s">
        <v>140</v>
      </c>
      <c r="G111" s="11" t="s">
        <v>594</v>
      </c>
      <c r="H111" s="11" t="s">
        <v>142</v>
      </c>
      <c r="I111" s="11" t="s">
        <v>595</v>
      </c>
      <c r="J111" s="11"/>
      <c r="K111" s="11" t="s">
        <v>596</v>
      </c>
      <c r="L111" s="11"/>
      <c r="M111" s="11"/>
    </row>
    <row r="112" spans="1:13" x14ac:dyDescent="0.3">
      <c r="A112" s="11" t="s">
        <v>597</v>
      </c>
      <c r="B112" s="11" t="s">
        <v>138</v>
      </c>
      <c r="C112" s="11" t="s">
        <v>598</v>
      </c>
      <c r="D112" s="11"/>
      <c r="E112" s="11"/>
      <c r="F112" s="11" t="s">
        <v>140</v>
      </c>
      <c r="G112" s="11" t="s">
        <v>599</v>
      </c>
      <c r="H112" s="11" t="s">
        <v>142</v>
      </c>
      <c r="I112" s="11" t="s">
        <v>595</v>
      </c>
      <c r="J112" s="11"/>
      <c r="K112" s="11"/>
      <c r="L112" s="11"/>
      <c r="M112" s="11"/>
    </row>
    <row r="113" spans="1:13" x14ac:dyDescent="0.3">
      <c r="A113" s="11" t="s">
        <v>600</v>
      </c>
      <c r="B113" s="11" t="s">
        <v>138</v>
      </c>
      <c r="C113" s="11" t="s">
        <v>601</v>
      </c>
      <c r="D113" s="11"/>
      <c r="E113" s="11"/>
      <c r="F113" s="11" t="s">
        <v>140</v>
      </c>
      <c r="G113" s="11" t="s">
        <v>602</v>
      </c>
      <c r="H113" s="11" t="s">
        <v>142</v>
      </c>
      <c r="I113" s="11" t="s">
        <v>595</v>
      </c>
      <c r="J113" s="11"/>
      <c r="K113" s="11"/>
      <c r="L113" s="11"/>
      <c r="M113" s="11"/>
    </row>
    <row r="114" spans="1:13" x14ac:dyDescent="0.3">
      <c r="A114" s="11" t="s">
        <v>603</v>
      </c>
      <c r="B114" s="11" t="s">
        <v>138</v>
      </c>
      <c r="C114" s="11" t="s">
        <v>604</v>
      </c>
      <c r="D114" s="11"/>
      <c r="E114" s="11"/>
      <c r="F114" s="11" t="s">
        <v>140</v>
      </c>
      <c r="G114" s="11" t="s">
        <v>605</v>
      </c>
      <c r="H114" s="11" t="s">
        <v>142</v>
      </c>
      <c r="I114" s="11" t="s">
        <v>205</v>
      </c>
      <c r="J114" s="11"/>
      <c r="K114" s="11"/>
      <c r="L114" s="11"/>
      <c r="M114" s="11"/>
    </row>
    <row r="115" spans="1:13" x14ac:dyDescent="0.3">
      <c r="A115" s="11" t="s">
        <v>606</v>
      </c>
      <c r="B115" s="11" t="s">
        <v>138</v>
      </c>
      <c r="C115" s="11" t="s">
        <v>607</v>
      </c>
      <c r="D115" s="11"/>
      <c r="E115" s="11"/>
      <c r="F115" s="11" t="s">
        <v>140</v>
      </c>
      <c r="G115" s="11" t="s">
        <v>608</v>
      </c>
      <c r="H115" s="11" t="s">
        <v>609</v>
      </c>
      <c r="I115" s="11" t="s">
        <v>610</v>
      </c>
      <c r="J115" s="11"/>
      <c r="K115" s="11"/>
      <c r="L115" s="11"/>
      <c r="M115" s="11"/>
    </row>
    <row r="116" spans="1:13" ht="52.8" x14ac:dyDescent="0.3">
      <c r="A116" s="11" t="s">
        <v>611</v>
      </c>
      <c r="B116" s="11" t="s">
        <v>138</v>
      </c>
      <c r="C116" s="11" t="s">
        <v>607</v>
      </c>
      <c r="D116" s="11"/>
      <c r="E116" s="11"/>
      <c r="F116" s="11" t="s">
        <v>140</v>
      </c>
      <c r="G116" s="11" t="s">
        <v>608</v>
      </c>
      <c r="H116" s="11" t="s">
        <v>609</v>
      </c>
      <c r="I116" s="11" t="s">
        <v>610</v>
      </c>
      <c r="J116" s="11"/>
      <c r="K116" s="12" t="s">
        <v>612</v>
      </c>
      <c r="L116" s="11"/>
      <c r="M116" s="11"/>
    </row>
    <row r="117" spans="1:13" x14ac:dyDescent="0.3">
      <c r="A117" s="11" t="s">
        <v>613</v>
      </c>
      <c r="B117" s="11" t="s">
        <v>138</v>
      </c>
      <c r="C117" s="11" t="s">
        <v>614</v>
      </c>
      <c r="D117" s="11"/>
      <c r="E117" s="11"/>
      <c r="F117" s="11" t="s">
        <v>140</v>
      </c>
      <c r="G117" s="11" t="s">
        <v>615</v>
      </c>
      <c r="H117" s="11" t="s">
        <v>142</v>
      </c>
      <c r="I117" s="11" t="s">
        <v>215</v>
      </c>
      <c r="J117" s="11"/>
      <c r="K117" s="11" t="s">
        <v>616</v>
      </c>
      <c r="L117" s="11" t="s">
        <v>617</v>
      </c>
      <c r="M117" s="11" t="s">
        <v>304</v>
      </c>
    </row>
    <row r="118" spans="1:13" x14ac:dyDescent="0.3">
      <c r="A118" s="11" t="s">
        <v>618</v>
      </c>
      <c r="B118" s="11" t="s">
        <v>138</v>
      </c>
      <c r="C118" s="11" t="s">
        <v>619</v>
      </c>
      <c r="D118" s="11"/>
      <c r="E118" s="11"/>
      <c r="F118" s="11" t="s">
        <v>140</v>
      </c>
      <c r="G118" s="11" t="s">
        <v>620</v>
      </c>
      <c r="H118" s="11" t="s">
        <v>142</v>
      </c>
      <c r="I118" s="11" t="s">
        <v>215</v>
      </c>
      <c r="J118" s="11"/>
      <c r="K118" s="11" t="s">
        <v>616</v>
      </c>
      <c r="L118" s="11" t="s">
        <v>621</v>
      </c>
      <c r="M118" s="11" t="s">
        <v>304</v>
      </c>
    </row>
    <row r="119" spans="1:13" x14ac:dyDescent="0.3">
      <c r="A119" s="11" t="s">
        <v>622</v>
      </c>
      <c r="B119" s="11" t="s">
        <v>138</v>
      </c>
      <c r="C119" s="11" t="s">
        <v>623</v>
      </c>
      <c r="D119" s="11"/>
      <c r="E119" s="11"/>
      <c r="F119" s="11" t="s">
        <v>140</v>
      </c>
      <c r="G119" s="11" t="s">
        <v>624</v>
      </c>
      <c r="H119" s="11" t="s">
        <v>142</v>
      </c>
      <c r="I119" s="11" t="s">
        <v>625</v>
      </c>
      <c r="J119" s="11"/>
      <c r="K119" s="11" t="s">
        <v>616</v>
      </c>
      <c r="L119" s="11" t="s">
        <v>626</v>
      </c>
      <c r="M119" s="11" t="s">
        <v>304</v>
      </c>
    </row>
    <row r="120" spans="1:13" x14ac:dyDescent="0.3">
      <c r="A120" s="11" t="s">
        <v>627</v>
      </c>
      <c r="B120" s="11" t="s">
        <v>138</v>
      </c>
      <c r="C120" s="11" t="s">
        <v>628</v>
      </c>
      <c r="D120" s="11"/>
      <c r="E120" s="11"/>
      <c r="F120" s="11" t="s">
        <v>140</v>
      </c>
      <c r="G120" s="11" t="s">
        <v>629</v>
      </c>
      <c r="H120" s="11" t="s">
        <v>142</v>
      </c>
      <c r="I120" s="11" t="s">
        <v>625</v>
      </c>
      <c r="J120" s="11"/>
      <c r="K120" s="11" t="s">
        <v>630</v>
      </c>
      <c r="L120" s="11" t="s">
        <v>631</v>
      </c>
      <c r="M120" s="11" t="s">
        <v>304</v>
      </c>
    </row>
    <row r="121" spans="1:13" x14ac:dyDescent="0.3">
      <c r="A121" s="11" t="s">
        <v>632</v>
      </c>
      <c r="B121" s="11" t="s">
        <v>138</v>
      </c>
      <c r="C121" s="11" t="s">
        <v>633</v>
      </c>
      <c r="D121" s="11"/>
      <c r="E121" s="11"/>
      <c r="F121" s="11" t="s">
        <v>140</v>
      </c>
      <c r="G121" s="11" t="s">
        <v>634</v>
      </c>
      <c r="H121" s="11" t="s">
        <v>142</v>
      </c>
      <c r="I121" s="11" t="s">
        <v>635</v>
      </c>
      <c r="J121" s="11"/>
      <c r="K121" s="11" t="s">
        <v>636</v>
      </c>
      <c r="L121" s="11" t="s">
        <v>637</v>
      </c>
      <c r="M121" s="11" t="s">
        <v>638</v>
      </c>
    </row>
    <row r="122" spans="1:13" x14ac:dyDescent="0.3">
      <c r="A122" s="11" t="s">
        <v>639</v>
      </c>
      <c r="B122" s="11" t="s">
        <v>138</v>
      </c>
      <c r="C122" s="11" t="s">
        <v>640</v>
      </c>
      <c r="D122" s="11"/>
      <c r="E122" s="11"/>
      <c r="F122" s="11" t="s">
        <v>140</v>
      </c>
      <c r="G122" s="11" t="s">
        <v>641</v>
      </c>
      <c r="H122" s="11" t="s">
        <v>142</v>
      </c>
      <c r="I122" s="11" t="s">
        <v>547</v>
      </c>
      <c r="J122" s="11"/>
      <c r="K122" s="11" t="s">
        <v>642</v>
      </c>
      <c r="L122" s="11"/>
      <c r="M122" s="11" t="s">
        <v>643</v>
      </c>
    </row>
    <row r="123" spans="1:13" x14ac:dyDescent="0.3">
      <c r="A123" s="11" t="s">
        <v>644</v>
      </c>
      <c r="B123" s="11" t="s">
        <v>138</v>
      </c>
      <c r="C123" s="11" t="s">
        <v>645</v>
      </c>
      <c r="D123" s="11"/>
      <c r="E123" s="11"/>
      <c r="F123" s="11" t="s">
        <v>140</v>
      </c>
      <c r="G123" s="11" t="s">
        <v>646</v>
      </c>
      <c r="H123" s="11" t="s">
        <v>142</v>
      </c>
      <c r="I123" s="11" t="s">
        <v>595</v>
      </c>
      <c r="J123" s="11"/>
      <c r="K123" s="11" t="s">
        <v>647</v>
      </c>
      <c r="L123" s="11" t="s">
        <v>648</v>
      </c>
      <c r="M123" s="11" t="s">
        <v>230</v>
      </c>
    </row>
    <row r="124" spans="1:13" x14ac:dyDescent="0.3">
      <c r="A124" s="11" t="s">
        <v>649</v>
      </c>
      <c r="B124" s="11" t="s">
        <v>138</v>
      </c>
      <c r="C124" s="11" t="s">
        <v>650</v>
      </c>
      <c r="D124" s="11"/>
      <c r="E124" s="11"/>
      <c r="F124" s="11" t="s">
        <v>140</v>
      </c>
      <c r="G124" s="11" t="s">
        <v>651</v>
      </c>
      <c r="H124" s="11" t="s">
        <v>142</v>
      </c>
      <c r="I124" s="11" t="s">
        <v>652</v>
      </c>
      <c r="J124" s="11" t="s">
        <v>653</v>
      </c>
      <c r="K124" s="11" t="s">
        <v>654</v>
      </c>
      <c r="L124" s="11"/>
      <c r="M124" s="11"/>
    </row>
    <row r="125" spans="1:13" x14ac:dyDescent="0.3">
      <c r="A125" s="11" t="s">
        <v>655</v>
      </c>
      <c r="B125" s="11" t="s">
        <v>138</v>
      </c>
      <c r="C125" s="11" t="s">
        <v>656</v>
      </c>
      <c r="D125" s="11"/>
      <c r="E125" s="11"/>
      <c r="F125" s="11" t="s">
        <v>140</v>
      </c>
      <c r="G125" s="11" t="s">
        <v>657</v>
      </c>
      <c r="H125" s="11" t="s">
        <v>142</v>
      </c>
      <c r="I125" s="11" t="s">
        <v>215</v>
      </c>
      <c r="J125" s="11"/>
      <c r="K125" s="11" t="s">
        <v>658</v>
      </c>
      <c r="L125" s="11"/>
      <c r="M125" s="11" t="s">
        <v>659</v>
      </c>
    </row>
    <row r="126" spans="1:13" x14ac:dyDescent="0.3">
      <c r="A126" s="11" t="s">
        <v>660</v>
      </c>
      <c r="B126" s="11" t="s">
        <v>138</v>
      </c>
      <c r="C126" s="11" t="s">
        <v>661</v>
      </c>
      <c r="D126" s="11"/>
      <c r="E126" s="11"/>
      <c r="F126" s="11" t="s">
        <v>140</v>
      </c>
      <c r="G126" s="11" t="s">
        <v>662</v>
      </c>
      <c r="H126" s="11" t="s">
        <v>142</v>
      </c>
      <c r="I126" s="11" t="s">
        <v>170</v>
      </c>
      <c r="J126" s="11" t="s">
        <v>250</v>
      </c>
      <c r="K126" s="11" t="s">
        <v>663</v>
      </c>
      <c r="L126" s="11"/>
      <c r="M126" s="11" t="s">
        <v>664</v>
      </c>
    </row>
    <row r="127" spans="1:13" x14ac:dyDescent="0.3">
      <c r="A127" s="11" t="s">
        <v>665</v>
      </c>
      <c r="B127" s="11" t="s">
        <v>138</v>
      </c>
      <c r="C127" s="11" t="s">
        <v>666</v>
      </c>
      <c r="D127" s="11"/>
      <c r="E127" s="11"/>
      <c r="F127" s="11" t="s">
        <v>140</v>
      </c>
      <c r="G127" s="11" t="s">
        <v>667</v>
      </c>
      <c r="H127" s="11" t="s">
        <v>142</v>
      </c>
      <c r="I127" s="11" t="s">
        <v>215</v>
      </c>
      <c r="J127" s="11"/>
      <c r="K127" s="11" t="s">
        <v>658</v>
      </c>
      <c r="L127" s="11" t="s">
        <v>668</v>
      </c>
      <c r="M127" s="11" t="s">
        <v>304</v>
      </c>
    </row>
    <row r="128" spans="1:13" x14ac:dyDescent="0.3">
      <c r="A128" s="11" t="s">
        <v>669</v>
      </c>
      <c r="B128" s="11" t="s">
        <v>138</v>
      </c>
      <c r="C128" s="11" t="s">
        <v>670</v>
      </c>
      <c r="D128" s="11"/>
      <c r="E128" s="11"/>
      <c r="F128" s="11" t="s">
        <v>140</v>
      </c>
      <c r="G128" s="11" t="s">
        <v>671</v>
      </c>
      <c r="H128" s="11" t="s">
        <v>142</v>
      </c>
      <c r="I128" s="11" t="s">
        <v>635</v>
      </c>
      <c r="J128" s="11"/>
      <c r="K128" s="11" t="s">
        <v>672</v>
      </c>
      <c r="L128" s="11"/>
      <c r="M128" s="11"/>
    </row>
    <row r="129" spans="1:13" x14ac:dyDescent="0.3">
      <c r="A129" s="11" t="s">
        <v>673</v>
      </c>
      <c r="B129" s="11" t="s">
        <v>138</v>
      </c>
      <c r="C129" s="11" t="s">
        <v>674</v>
      </c>
      <c r="D129" s="11"/>
      <c r="E129" s="11"/>
      <c r="F129" s="11" t="s">
        <v>140</v>
      </c>
      <c r="G129" s="11" t="s">
        <v>675</v>
      </c>
      <c r="H129" s="11" t="s">
        <v>470</v>
      </c>
      <c r="I129" s="11" t="s">
        <v>471</v>
      </c>
      <c r="J129" s="11"/>
      <c r="K129" s="11" t="s">
        <v>676</v>
      </c>
      <c r="L129" s="11" t="s">
        <v>677</v>
      </c>
      <c r="M129" s="11"/>
    </row>
    <row r="130" spans="1:13" x14ac:dyDescent="0.3">
      <c r="A130" s="11" t="s">
        <v>678</v>
      </c>
      <c r="B130" s="11" t="s">
        <v>138</v>
      </c>
      <c r="C130" s="11" t="s">
        <v>679</v>
      </c>
      <c r="D130" s="11"/>
      <c r="E130" s="11"/>
      <c r="F130" s="11" t="s">
        <v>140</v>
      </c>
      <c r="G130" s="11" t="s">
        <v>680</v>
      </c>
      <c r="H130" s="11" t="s">
        <v>142</v>
      </c>
      <c r="I130" s="11" t="s">
        <v>170</v>
      </c>
      <c r="J130" s="11" t="s">
        <v>250</v>
      </c>
      <c r="K130" s="11" t="s">
        <v>681</v>
      </c>
      <c r="L130" s="11"/>
      <c r="M130" s="11"/>
    </row>
    <row r="131" spans="1:13" x14ac:dyDescent="0.3">
      <c r="A131" s="11" t="s">
        <v>682</v>
      </c>
      <c r="B131" s="11" t="s">
        <v>138</v>
      </c>
      <c r="C131" s="11" t="s">
        <v>683</v>
      </c>
      <c r="D131" s="11"/>
      <c r="E131" s="11"/>
      <c r="F131" s="11" t="s">
        <v>140</v>
      </c>
      <c r="G131" s="11" t="s">
        <v>684</v>
      </c>
      <c r="H131" s="11" t="s">
        <v>142</v>
      </c>
      <c r="I131" s="11" t="s">
        <v>143</v>
      </c>
      <c r="J131" s="11"/>
      <c r="K131" s="11"/>
      <c r="L131" s="11"/>
      <c r="M131" s="11"/>
    </row>
    <row r="132" spans="1:13" x14ac:dyDescent="0.3">
      <c r="A132" s="11" t="s">
        <v>685</v>
      </c>
      <c r="B132" s="11" t="s">
        <v>138</v>
      </c>
      <c r="C132" s="11" t="s">
        <v>686</v>
      </c>
      <c r="D132" s="11"/>
      <c r="E132" s="11"/>
      <c r="F132" s="11" t="s">
        <v>140</v>
      </c>
      <c r="G132" s="11" t="s">
        <v>687</v>
      </c>
      <c r="H132" s="11" t="s">
        <v>142</v>
      </c>
      <c r="I132" s="11" t="s">
        <v>143</v>
      </c>
      <c r="J132" s="11"/>
      <c r="K132" s="11"/>
      <c r="L132" s="11" t="s">
        <v>688</v>
      </c>
      <c r="M132" s="11" t="s">
        <v>689</v>
      </c>
    </row>
    <row r="133" spans="1:13" x14ac:dyDescent="0.3">
      <c r="A133" s="11" t="s">
        <v>690</v>
      </c>
      <c r="B133" s="11" t="s">
        <v>138</v>
      </c>
      <c r="C133" s="11" t="s">
        <v>691</v>
      </c>
      <c r="D133" s="11"/>
      <c r="E133" s="11"/>
      <c r="F133" s="11" t="s">
        <v>140</v>
      </c>
      <c r="G133" s="11" t="s">
        <v>692</v>
      </c>
      <c r="H133" s="11" t="s">
        <v>142</v>
      </c>
      <c r="I133" s="11" t="s">
        <v>143</v>
      </c>
      <c r="J133" s="11"/>
      <c r="K133" s="11"/>
      <c r="L133" s="11"/>
      <c r="M133" s="11"/>
    </row>
    <row r="134" spans="1:13" x14ac:dyDescent="0.3">
      <c r="A134" s="11" t="s">
        <v>693</v>
      </c>
      <c r="B134" s="11" t="s">
        <v>138</v>
      </c>
      <c r="C134" s="11" t="s">
        <v>694</v>
      </c>
      <c r="D134" s="11"/>
      <c r="E134" s="11"/>
      <c r="F134" s="11" t="s">
        <v>140</v>
      </c>
      <c r="G134" s="11" t="s">
        <v>695</v>
      </c>
      <c r="H134" s="11" t="s">
        <v>142</v>
      </c>
      <c r="I134" s="11" t="s">
        <v>200</v>
      </c>
      <c r="J134" s="11"/>
      <c r="K134" s="11" t="s">
        <v>696</v>
      </c>
      <c r="L134" s="11"/>
      <c r="M134" s="11"/>
    </row>
    <row r="135" spans="1:13" x14ac:dyDescent="0.3">
      <c r="A135" s="11" t="s">
        <v>697</v>
      </c>
      <c r="B135" s="11" t="s">
        <v>138</v>
      </c>
      <c r="C135" s="11" t="s">
        <v>698</v>
      </c>
      <c r="D135" s="11"/>
      <c r="E135" s="11"/>
      <c r="F135" s="11" t="s">
        <v>140</v>
      </c>
      <c r="G135" s="11" t="s">
        <v>699</v>
      </c>
      <c r="H135" s="11" t="s">
        <v>142</v>
      </c>
      <c r="I135" s="11" t="s">
        <v>210</v>
      </c>
      <c r="J135" s="11"/>
      <c r="K135" s="11"/>
      <c r="L135" s="11"/>
      <c r="M135" s="11"/>
    </row>
    <row r="136" spans="1:13" x14ac:dyDescent="0.3">
      <c r="A136" s="11" t="s">
        <v>700</v>
      </c>
      <c r="B136" s="11" t="s">
        <v>138</v>
      </c>
      <c r="C136" s="11" t="s">
        <v>701</v>
      </c>
      <c r="D136" s="11"/>
      <c r="E136" s="11"/>
      <c r="F136" s="11" t="s">
        <v>140</v>
      </c>
      <c r="G136" s="11" t="s">
        <v>702</v>
      </c>
      <c r="H136" s="11" t="s">
        <v>142</v>
      </c>
      <c r="I136" s="11" t="s">
        <v>313</v>
      </c>
      <c r="J136" s="11"/>
      <c r="K136" s="11" t="s">
        <v>703</v>
      </c>
      <c r="L136" s="11"/>
      <c r="M136" s="11"/>
    </row>
    <row r="137" spans="1:13" x14ac:dyDescent="0.3">
      <c r="A137" s="11" t="s">
        <v>704</v>
      </c>
      <c r="B137" s="11" t="s">
        <v>138</v>
      </c>
      <c r="C137" s="11" t="s">
        <v>705</v>
      </c>
      <c r="D137" s="11"/>
      <c r="E137" s="11"/>
      <c r="F137" s="11" t="s">
        <v>140</v>
      </c>
      <c r="G137" s="11" t="s">
        <v>706</v>
      </c>
      <c r="H137" s="11" t="s">
        <v>142</v>
      </c>
      <c r="I137" s="11" t="s">
        <v>215</v>
      </c>
      <c r="J137" s="11"/>
      <c r="K137" s="11" t="s">
        <v>707</v>
      </c>
      <c r="L137" s="11"/>
      <c r="M137" s="11"/>
    </row>
    <row r="138" spans="1:13" x14ac:dyDescent="0.3">
      <c r="A138" s="11" t="s">
        <v>708</v>
      </c>
      <c r="B138" s="11" t="s">
        <v>138</v>
      </c>
      <c r="C138" s="11" t="s">
        <v>709</v>
      </c>
      <c r="D138" s="11"/>
      <c r="E138" s="11"/>
      <c r="F138" s="11" t="s">
        <v>140</v>
      </c>
      <c r="G138" s="11" t="s">
        <v>710</v>
      </c>
      <c r="H138" s="11" t="s">
        <v>142</v>
      </c>
      <c r="I138" s="11" t="s">
        <v>149</v>
      </c>
      <c r="J138" s="11"/>
      <c r="K138" s="11"/>
      <c r="L138" s="11"/>
      <c r="M138" s="11"/>
    </row>
    <row r="139" spans="1:13" x14ac:dyDescent="0.3">
      <c r="A139" s="11" t="s">
        <v>711</v>
      </c>
      <c r="B139" s="11" t="s">
        <v>138</v>
      </c>
      <c r="C139" s="11" t="s">
        <v>712</v>
      </c>
      <c r="D139" s="11"/>
      <c r="E139" s="11"/>
      <c r="F139" s="11" t="s">
        <v>140</v>
      </c>
      <c r="G139" s="11" t="s">
        <v>713</v>
      </c>
      <c r="H139" s="11" t="s">
        <v>142</v>
      </c>
      <c r="I139" s="11" t="s">
        <v>437</v>
      </c>
      <c r="J139" s="11"/>
      <c r="K139" s="11"/>
      <c r="L139" s="11"/>
      <c r="M139" s="11"/>
    </row>
    <row r="140" spans="1:13" x14ac:dyDescent="0.3">
      <c r="A140" s="11" t="s">
        <v>714</v>
      </c>
      <c r="B140" s="11" t="s">
        <v>138</v>
      </c>
      <c r="C140" s="11" t="s">
        <v>715</v>
      </c>
      <c r="D140" s="11"/>
      <c r="E140" s="11"/>
      <c r="F140" s="11" t="s">
        <v>140</v>
      </c>
      <c r="G140" s="11" t="s">
        <v>716</v>
      </c>
      <c r="H140" s="11" t="s">
        <v>142</v>
      </c>
      <c r="I140" s="11" t="s">
        <v>348</v>
      </c>
      <c r="J140" s="11"/>
      <c r="K140" s="11" t="s">
        <v>717</v>
      </c>
      <c r="L140" s="11"/>
      <c r="M140" s="11"/>
    </row>
    <row r="141" spans="1:13" x14ac:dyDescent="0.3">
      <c r="A141" s="11" t="s">
        <v>718</v>
      </c>
      <c r="B141" s="11" t="s">
        <v>138</v>
      </c>
      <c r="C141" s="11" t="s">
        <v>719</v>
      </c>
      <c r="D141" s="11"/>
      <c r="E141" s="11"/>
      <c r="F141" s="11" t="s">
        <v>140</v>
      </c>
      <c r="G141" s="11" t="s">
        <v>720</v>
      </c>
      <c r="H141" s="11" t="s">
        <v>142</v>
      </c>
      <c r="I141" s="11" t="s">
        <v>348</v>
      </c>
      <c r="J141" s="11"/>
      <c r="K141" s="11" t="s">
        <v>703</v>
      </c>
      <c r="L141" s="11"/>
      <c r="M141" s="11"/>
    </row>
    <row r="142" spans="1:13" x14ac:dyDescent="0.3">
      <c r="A142" s="11" t="s">
        <v>721</v>
      </c>
      <c r="B142" s="11" t="s">
        <v>138</v>
      </c>
      <c r="C142" s="11" t="s">
        <v>722</v>
      </c>
      <c r="D142" s="11"/>
      <c r="E142" s="11"/>
      <c r="F142" s="11" t="s">
        <v>140</v>
      </c>
      <c r="G142" s="11" t="s">
        <v>723</v>
      </c>
      <c r="H142" s="11" t="s">
        <v>142</v>
      </c>
      <c r="I142" s="11" t="s">
        <v>724</v>
      </c>
      <c r="J142" s="11"/>
      <c r="K142" s="11" t="s">
        <v>725</v>
      </c>
      <c r="L142" s="11"/>
      <c r="M142" s="11"/>
    </row>
    <row r="143" spans="1:13" x14ac:dyDescent="0.3">
      <c r="A143" s="11" t="s">
        <v>726</v>
      </c>
      <c r="B143" s="11" t="s">
        <v>138</v>
      </c>
      <c r="C143" s="11" t="s">
        <v>727</v>
      </c>
      <c r="D143" s="11"/>
      <c r="E143" s="11"/>
      <c r="F143" s="11" t="s">
        <v>140</v>
      </c>
      <c r="G143" s="11" t="s">
        <v>728</v>
      </c>
      <c r="H143" s="11" t="s">
        <v>142</v>
      </c>
      <c r="I143" s="11" t="s">
        <v>177</v>
      </c>
      <c r="J143" s="11"/>
      <c r="K143" s="11"/>
      <c r="L143" s="11"/>
      <c r="M143" s="11"/>
    </row>
    <row r="144" spans="1:13" x14ac:dyDescent="0.3">
      <c r="A144" s="11" t="s">
        <v>729</v>
      </c>
      <c r="B144" s="11" t="s">
        <v>138</v>
      </c>
      <c r="C144" s="11" t="s">
        <v>730</v>
      </c>
      <c r="D144" s="11"/>
      <c r="E144" s="11"/>
      <c r="F144" s="11" t="s">
        <v>140</v>
      </c>
      <c r="G144" s="11" t="s">
        <v>731</v>
      </c>
      <c r="H144" s="11" t="s">
        <v>142</v>
      </c>
      <c r="I144" s="11" t="s">
        <v>724</v>
      </c>
      <c r="J144" s="11"/>
      <c r="K144" s="11" t="s">
        <v>732</v>
      </c>
      <c r="L144" s="11"/>
      <c r="M144" s="11"/>
    </row>
    <row r="145" spans="1:13" x14ac:dyDescent="0.3">
      <c r="A145" s="11" t="s">
        <v>733</v>
      </c>
      <c r="B145" s="11" t="s">
        <v>138</v>
      </c>
      <c r="C145" s="11" t="s">
        <v>734</v>
      </c>
      <c r="D145" s="11"/>
      <c r="E145" s="11"/>
      <c r="F145" s="11" t="s">
        <v>140</v>
      </c>
      <c r="G145" s="11" t="s">
        <v>735</v>
      </c>
      <c r="H145" s="11" t="s">
        <v>142</v>
      </c>
      <c r="I145" s="11" t="s">
        <v>380</v>
      </c>
      <c r="J145" s="11"/>
      <c r="K145" s="11" t="s">
        <v>736</v>
      </c>
      <c r="L145" s="11"/>
      <c r="M145" s="11"/>
    </row>
    <row r="146" spans="1:13" x14ac:dyDescent="0.3">
      <c r="A146" s="11" t="s">
        <v>737</v>
      </c>
      <c r="B146" s="11" t="s">
        <v>138</v>
      </c>
      <c r="C146" s="11" t="s">
        <v>738</v>
      </c>
      <c r="D146" s="11" t="s">
        <v>739</v>
      </c>
      <c r="E146" s="11" t="s">
        <v>740</v>
      </c>
      <c r="F146" s="11" t="s">
        <v>140</v>
      </c>
      <c r="G146" s="11" t="s">
        <v>741</v>
      </c>
      <c r="H146" s="11" t="s">
        <v>142</v>
      </c>
      <c r="I146" s="11" t="s">
        <v>182</v>
      </c>
      <c r="J146" s="11"/>
      <c r="K146" s="11" t="s">
        <v>742</v>
      </c>
      <c r="L146" s="11" t="s">
        <v>743</v>
      </c>
      <c r="M146" s="11"/>
    </row>
    <row r="147" spans="1:13" x14ac:dyDescent="0.3">
      <c r="A147" s="11" t="s">
        <v>744</v>
      </c>
      <c r="B147" s="11" t="s">
        <v>138</v>
      </c>
      <c r="C147" s="11" t="s">
        <v>738</v>
      </c>
      <c r="D147" s="11" t="s">
        <v>739</v>
      </c>
      <c r="E147" s="11" t="s">
        <v>740</v>
      </c>
      <c r="F147" s="11" t="s">
        <v>140</v>
      </c>
      <c r="G147" s="11" t="s">
        <v>741</v>
      </c>
      <c r="H147" s="11" t="s">
        <v>142</v>
      </c>
      <c r="I147" s="11" t="s">
        <v>182</v>
      </c>
      <c r="J147" s="11"/>
      <c r="K147" s="11" t="s">
        <v>742</v>
      </c>
      <c r="L147" s="11" t="s">
        <v>743</v>
      </c>
      <c r="M147" s="11"/>
    </row>
    <row r="148" spans="1:13" x14ac:dyDescent="0.3">
      <c r="A148" s="11" t="s">
        <v>745</v>
      </c>
      <c r="B148" s="11" t="s">
        <v>138</v>
      </c>
      <c r="C148" s="11" t="s">
        <v>746</v>
      </c>
      <c r="D148" s="11" t="s">
        <v>747</v>
      </c>
      <c r="E148" s="11"/>
      <c r="F148" s="11" t="s">
        <v>140</v>
      </c>
      <c r="G148" s="11" t="s">
        <v>748</v>
      </c>
      <c r="H148" s="11" t="s">
        <v>142</v>
      </c>
      <c r="I148" s="11" t="s">
        <v>343</v>
      </c>
      <c r="J148" s="11"/>
      <c r="K148" s="11" t="s">
        <v>749</v>
      </c>
      <c r="L148" s="11" t="s">
        <v>750</v>
      </c>
      <c r="M148" s="11"/>
    </row>
    <row r="149" spans="1:13" x14ac:dyDescent="0.3">
      <c r="A149" s="11" t="s">
        <v>751</v>
      </c>
      <c r="B149" s="11" t="s">
        <v>138</v>
      </c>
      <c r="C149" s="11" t="s">
        <v>746</v>
      </c>
      <c r="D149" s="11" t="s">
        <v>747</v>
      </c>
      <c r="E149" s="11"/>
      <c r="F149" s="11" t="s">
        <v>140</v>
      </c>
      <c r="G149" s="11" t="s">
        <v>748</v>
      </c>
      <c r="H149" s="11" t="s">
        <v>142</v>
      </c>
      <c r="I149" s="11" t="s">
        <v>343</v>
      </c>
      <c r="J149" s="11"/>
      <c r="K149" s="11" t="s">
        <v>749</v>
      </c>
      <c r="L149" s="11" t="s">
        <v>750</v>
      </c>
      <c r="M149" s="11"/>
    </row>
    <row r="150" spans="1:13" x14ac:dyDescent="0.3">
      <c r="A150" s="11" t="s">
        <v>183</v>
      </c>
      <c r="B150" s="11" t="s">
        <v>138</v>
      </c>
      <c r="C150" s="11" t="s">
        <v>752</v>
      </c>
      <c r="D150" s="11"/>
      <c r="E150" s="11"/>
      <c r="F150" s="11" t="s">
        <v>140</v>
      </c>
      <c r="G150" s="11" t="s">
        <v>753</v>
      </c>
      <c r="H150" s="11" t="s">
        <v>142</v>
      </c>
      <c r="I150" s="11" t="s">
        <v>182</v>
      </c>
      <c r="J150" s="11" t="s">
        <v>179</v>
      </c>
      <c r="K150" s="11"/>
      <c r="L150" s="11"/>
      <c r="M150" s="11"/>
    </row>
    <row r="151" spans="1:13" x14ac:dyDescent="0.3">
      <c r="A151" s="11" t="s">
        <v>192</v>
      </c>
      <c r="B151" s="11" t="s">
        <v>138</v>
      </c>
      <c r="C151" s="11" t="s">
        <v>754</v>
      </c>
      <c r="D151" s="11"/>
      <c r="E151" s="11"/>
      <c r="F151" s="11" t="s">
        <v>140</v>
      </c>
      <c r="G151" s="11" t="s">
        <v>755</v>
      </c>
      <c r="H151" s="11" t="s">
        <v>142</v>
      </c>
      <c r="I151" s="11" t="s">
        <v>191</v>
      </c>
      <c r="J151" s="11" t="s">
        <v>188</v>
      </c>
      <c r="K151" s="11"/>
      <c r="L151" s="11" t="s">
        <v>756</v>
      </c>
      <c r="M151" s="11"/>
    </row>
    <row r="152" spans="1:13" x14ac:dyDescent="0.3">
      <c r="A152" s="11" t="s">
        <v>757</v>
      </c>
      <c r="B152" s="11" t="s">
        <v>138</v>
      </c>
      <c r="C152" s="11" t="s">
        <v>754</v>
      </c>
      <c r="D152" s="11"/>
      <c r="E152" s="11"/>
      <c r="F152" s="11" t="s">
        <v>140</v>
      </c>
      <c r="G152" s="11" t="s">
        <v>755</v>
      </c>
      <c r="H152" s="11" t="s">
        <v>142</v>
      </c>
      <c r="I152" s="11" t="s">
        <v>191</v>
      </c>
      <c r="J152" s="11" t="s">
        <v>188</v>
      </c>
      <c r="K152" s="11"/>
      <c r="L152" s="11" t="s">
        <v>756</v>
      </c>
      <c r="M152" s="11"/>
    </row>
    <row r="153" spans="1:13" x14ac:dyDescent="0.3">
      <c r="A153" s="11" t="s">
        <v>758</v>
      </c>
      <c r="B153" s="11" t="s">
        <v>138</v>
      </c>
      <c r="C153" s="11" t="s">
        <v>759</v>
      </c>
      <c r="D153" s="11"/>
      <c r="E153" s="11"/>
      <c r="F153" s="11" t="s">
        <v>140</v>
      </c>
      <c r="G153" s="11" t="s">
        <v>760</v>
      </c>
      <c r="H153" s="11" t="s">
        <v>142</v>
      </c>
      <c r="I153" s="11" t="s">
        <v>220</v>
      </c>
      <c r="J153" s="11" t="s">
        <v>217</v>
      </c>
      <c r="K153" s="11"/>
      <c r="L153" s="11"/>
      <c r="M153" s="11"/>
    </row>
    <row r="154" spans="1:13" x14ac:dyDescent="0.3">
      <c r="A154" s="11" t="s">
        <v>761</v>
      </c>
      <c r="B154" s="11" t="s">
        <v>138</v>
      </c>
      <c r="C154" s="11" t="s">
        <v>762</v>
      </c>
      <c r="D154" s="11"/>
      <c r="E154" s="11"/>
      <c r="F154" s="11" t="s">
        <v>140</v>
      </c>
      <c r="G154" s="11" t="s">
        <v>763</v>
      </c>
      <c r="H154" s="11" t="s">
        <v>142</v>
      </c>
      <c r="I154" s="11" t="s">
        <v>220</v>
      </c>
      <c r="J154" s="11" t="s">
        <v>217</v>
      </c>
      <c r="K154" s="11"/>
      <c r="L154" s="11"/>
      <c r="M154" s="11"/>
    </row>
    <row r="155" spans="1:13" x14ac:dyDescent="0.3">
      <c r="A155" s="11" t="s">
        <v>764</v>
      </c>
      <c r="B155" s="11" t="s">
        <v>138</v>
      </c>
      <c r="C155" s="11" t="s">
        <v>759</v>
      </c>
      <c r="D155" s="11"/>
      <c r="E155" s="11"/>
      <c r="F155" s="11" t="s">
        <v>140</v>
      </c>
      <c r="G155" s="11" t="s">
        <v>765</v>
      </c>
      <c r="H155" s="11" t="s">
        <v>142</v>
      </c>
      <c r="I155" s="11" t="s">
        <v>220</v>
      </c>
      <c r="J155" s="11" t="s">
        <v>217</v>
      </c>
      <c r="K155" s="11"/>
      <c r="L155" s="11"/>
      <c r="M155" s="11"/>
    </row>
    <row r="156" spans="1:13" x14ac:dyDescent="0.3">
      <c r="A156" s="11" t="s">
        <v>239</v>
      </c>
      <c r="B156" s="11" t="s">
        <v>138</v>
      </c>
      <c r="C156" s="11" t="s">
        <v>766</v>
      </c>
      <c r="D156" s="11"/>
      <c r="E156" s="11"/>
      <c r="F156" s="11" t="s">
        <v>140</v>
      </c>
      <c r="G156" s="11" t="s">
        <v>767</v>
      </c>
      <c r="H156" s="11" t="s">
        <v>142</v>
      </c>
      <c r="I156" s="11" t="s">
        <v>220</v>
      </c>
      <c r="J156" s="11" t="s">
        <v>236</v>
      </c>
      <c r="K156" s="11"/>
      <c r="L156" s="11"/>
      <c r="M156" s="11"/>
    </row>
    <row r="157" spans="1:13" x14ac:dyDescent="0.3">
      <c r="A157" s="11" t="s">
        <v>768</v>
      </c>
      <c r="B157" s="11" t="s">
        <v>138</v>
      </c>
      <c r="C157" s="11" t="s">
        <v>769</v>
      </c>
      <c r="D157" s="11"/>
      <c r="E157" s="11"/>
      <c r="F157" s="11" t="s">
        <v>140</v>
      </c>
      <c r="G157" s="11" t="s">
        <v>770</v>
      </c>
      <c r="H157" s="11" t="s">
        <v>142</v>
      </c>
      <c r="I157" s="11" t="s">
        <v>220</v>
      </c>
      <c r="J157" s="11" t="s">
        <v>240</v>
      </c>
      <c r="K157" s="11"/>
      <c r="L157" s="11"/>
      <c r="M157" s="11"/>
    </row>
    <row r="158" spans="1:13" x14ac:dyDescent="0.3">
      <c r="A158" s="11" t="s">
        <v>771</v>
      </c>
      <c r="B158" s="11" t="s">
        <v>138</v>
      </c>
      <c r="C158" s="11" t="s">
        <v>772</v>
      </c>
      <c r="D158" s="11"/>
      <c r="E158" s="11"/>
      <c r="F158" s="11" t="s">
        <v>140</v>
      </c>
      <c r="G158" s="11" t="s">
        <v>773</v>
      </c>
      <c r="H158" s="11" t="s">
        <v>142</v>
      </c>
      <c r="I158" s="11" t="s">
        <v>220</v>
      </c>
      <c r="J158" s="11" t="s">
        <v>240</v>
      </c>
      <c r="K158" s="11" t="s">
        <v>774</v>
      </c>
      <c r="L158" s="11" t="s">
        <v>775</v>
      </c>
      <c r="M158" s="11" t="s">
        <v>776</v>
      </c>
    </row>
    <row r="159" spans="1:13" x14ac:dyDescent="0.3">
      <c r="A159" s="11" t="s">
        <v>777</v>
      </c>
      <c r="B159" s="11" t="s">
        <v>138</v>
      </c>
      <c r="C159" s="11" t="s">
        <v>772</v>
      </c>
      <c r="D159" s="11"/>
      <c r="E159" s="11"/>
      <c r="F159" s="11" t="s">
        <v>140</v>
      </c>
      <c r="G159" s="11" t="s">
        <v>773</v>
      </c>
      <c r="H159" s="11" t="s">
        <v>142</v>
      </c>
      <c r="I159" s="11" t="s">
        <v>220</v>
      </c>
      <c r="J159" s="11" t="s">
        <v>240</v>
      </c>
      <c r="K159" s="11" t="s">
        <v>774</v>
      </c>
      <c r="L159" s="11" t="s">
        <v>775</v>
      </c>
      <c r="M159" s="11" t="s">
        <v>776</v>
      </c>
    </row>
    <row r="160" spans="1:13" x14ac:dyDescent="0.3">
      <c r="A160" s="11" t="s">
        <v>247</v>
      </c>
      <c r="B160" s="11" t="s">
        <v>138</v>
      </c>
      <c r="C160" s="11" t="s">
        <v>778</v>
      </c>
      <c r="D160" s="11"/>
      <c r="E160" s="11"/>
      <c r="F160" s="11" t="s">
        <v>140</v>
      </c>
      <c r="G160" s="11" t="s">
        <v>779</v>
      </c>
      <c r="H160" s="11" t="s">
        <v>142</v>
      </c>
      <c r="I160" s="11" t="s">
        <v>170</v>
      </c>
      <c r="J160" s="11" t="s">
        <v>244</v>
      </c>
      <c r="K160" s="11"/>
      <c r="L160" s="11" t="s">
        <v>780</v>
      </c>
      <c r="M160" s="11"/>
    </row>
    <row r="161" spans="1:13" x14ac:dyDescent="0.3">
      <c r="A161" s="11" t="s">
        <v>781</v>
      </c>
      <c r="B161" s="11" t="s">
        <v>138</v>
      </c>
      <c r="C161" s="11" t="s">
        <v>782</v>
      </c>
      <c r="D161" s="11"/>
      <c r="E161" s="11"/>
      <c r="F161" s="11" t="s">
        <v>140</v>
      </c>
      <c r="G161" s="11" t="s">
        <v>783</v>
      </c>
      <c r="H161" s="11" t="s">
        <v>142</v>
      </c>
      <c r="I161" s="11" t="s">
        <v>170</v>
      </c>
      <c r="J161" s="11" t="s">
        <v>784</v>
      </c>
      <c r="K161" s="11"/>
      <c r="L161" s="11"/>
      <c r="M161" s="11" t="s">
        <v>255</v>
      </c>
    </row>
    <row r="162" spans="1:13" ht="79.2" x14ac:dyDescent="0.3">
      <c r="A162" s="11" t="s">
        <v>785</v>
      </c>
      <c r="B162" s="11" t="s">
        <v>138</v>
      </c>
      <c r="C162" s="11" t="s">
        <v>786</v>
      </c>
      <c r="D162" s="11"/>
      <c r="E162" s="11"/>
      <c r="F162" s="11" t="s">
        <v>140</v>
      </c>
      <c r="G162" s="11" t="s">
        <v>787</v>
      </c>
      <c r="H162" s="11" t="s">
        <v>142</v>
      </c>
      <c r="I162" s="11" t="s">
        <v>149</v>
      </c>
      <c r="J162" s="11"/>
      <c r="K162" s="12" t="s">
        <v>788</v>
      </c>
      <c r="L162" s="11" t="s">
        <v>789</v>
      </c>
      <c r="M162" s="11" t="s">
        <v>790</v>
      </c>
    </row>
    <row r="163" spans="1:13" ht="92.4" x14ac:dyDescent="0.3">
      <c r="A163" s="11" t="s">
        <v>286</v>
      </c>
      <c r="B163" s="11" t="s">
        <v>138</v>
      </c>
      <c r="C163" s="11" t="s">
        <v>791</v>
      </c>
      <c r="D163" s="11"/>
      <c r="E163" s="11"/>
      <c r="F163" s="11" t="s">
        <v>140</v>
      </c>
      <c r="G163" s="11" t="s">
        <v>792</v>
      </c>
      <c r="H163" s="11" t="s">
        <v>142</v>
      </c>
      <c r="I163" s="11" t="s">
        <v>285</v>
      </c>
      <c r="J163" s="11" t="s">
        <v>282</v>
      </c>
      <c r="K163" s="12" t="s">
        <v>793</v>
      </c>
      <c r="L163" s="11" t="s">
        <v>794</v>
      </c>
      <c r="M163" s="11" t="s">
        <v>795</v>
      </c>
    </row>
    <row r="164" spans="1:13" ht="92.4" x14ac:dyDescent="0.3">
      <c r="A164" s="11" t="s">
        <v>796</v>
      </c>
      <c r="B164" s="11" t="s">
        <v>138</v>
      </c>
      <c r="C164" s="11" t="s">
        <v>791</v>
      </c>
      <c r="D164" s="11"/>
      <c r="E164" s="11"/>
      <c r="F164" s="11" t="s">
        <v>140</v>
      </c>
      <c r="G164" s="11" t="s">
        <v>792</v>
      </c>
      <c r="H164" s="11" t="s">
        <v>142</v>
      </c>
      <c r="I164" s="11" t="s">
        <v>285</v>
      </c>
      <c r="J164" s="11" t="s">
        <v>282</v>
      </c>
      <c r="K164" s="12" t="s">
        <v>793</v>
      </c>
      <c r="L164" s="11" t="s">
        <v>794</v>
      </c>
      <c r="M164" s="11" t="s">
        <v>795</v>
      </c>
    </row>
    <row r="165" spans="1:13" x14ac:dyDescent="0.3">
      <c r="A165" s="11" t="s">
        <v>797</v>
      </c>
      <c r="B165" s="11" t="s">
        <v>138</v>
      </c>
      <c r="C165" s="11" t="s">
        <v>798</v>
      </c>
      <c r="D165" s="11"/>
      <c r="E165" s="11"/>
      <c r="F165" s="11" t="s">
        <v>140</v>
      </c>
      <c r="G165" s="11" t="s">
        <v>799</v>
      </c>
      <c r="H165" s="11" t="s">
        <v>142</v>
      </c>
      <c r="I165" s="11" t="s">
        <v>210</v>
      </c>
      <c r="J165" s="11" t="s">
        <v>800</v>
      </c>
      <c r="K165" s="11" t="s">
        <v>801</v>
      </c>
      <c r="L165" s="11" t="s">
        <v>802</v>
      </c>
      <c r="M165" s="11" t="s">
        <v>803</v>
      </c>
    </row>
    <row r="166" spans="1:13" x14ac:dyDescent="0.3">
      <c r="A166" s="11" t="s">
        <v>303</v>
      </c>
      <c r="B166" s="11" t="s">
        <v>138</v>
      </c>
      <c r="C166" s="11" t="s">
        <v>804</v>
      </c>
      <c r="D166" s="11"/>
      <c r="E166" s="11"/>
      <c r="F166" s="11" t="s">
        <v>140</v>
      </c>
      <c r="G166" s="11" t="s">
        <v>805</v>
      </c>
      <c r="H166" s="11" t="s">
        <v>142</v>
      </c>
      <c r="I166" s="11" t="s">
        <v>215</v>
      </c>
      <c r="J166" s="11" t="s">
        <v>300</v>
      </c>
      <c r="K166" s="11" t="s">
        <v>806</v>
      </c>
      <c r="L166" s="11" t="s">
        <v>807</v>
      </c>
      <c r="M166" s="11" t="s">
        <v>659</v>
      </c>
    </row>
    <row r="167" spans="1:13" x14ac:dyDescent="0.3">
      <c r="A167" s="11" t="s">
        <v>808</v>
      </c>
      <c r="B167" s="11" t="s">
        <v>138</v>
      </c>
      <c r="C167" s="11" t="s">
        <v>809</v>
      </c>
      <c r="D167" s="11"/>
      <c r="E167" s="11"/>
      <c r="F167" s="11" t="s">
        <v>140</v>
      </c>
      <c r="G167" s="11" t="s">
        <v>810</v>
      </c>
      <c r="H167" s="11" t="s">
        <v>142</v>
      </c>
      <c r="I167" s="11" t="s">
        <v>191</v>
      </c>
      <c r="J167" s="11" t="s">
        <v>811</v>
      </c>
      <c r="K167" s="11" t="s">
        <v>319</v>
      </c>
      <c r="L167" s="11" t="s">
        <v>812</v>
      </c>
      <c r="M167" s="11"/>
    </row>
    <row r="168" spans="1:13" x14ac:dyDescent="0.3">
      <c r="A168" s="11" t="s">
        <v>813</v>
      </c>
      <c r="B168" s="11" t="s">
        <v>138</v>
      </c>
      <c r="C168" s="11" t="s">
        <v>814</v>
      </c>
      <c r="D168" s="11"/>
      <c r="E168" s="11"/>
      <c r="F168" s="11" t="s">
        <v>140</v>
      </c>
      <c r="G168" s="11" t="s">
        <v>815</v>
      </c>
      <c r="H168" s="11" t="s">
        <v>142</v>
      </c>
      <c r="I168" s="11" t="s">
        <v>191</v>
      </c>
      <c r="J168" s="11" t="s">
        <v>816</v>
      </c>
      <c r="K168" s="11" t="s">
        <v>319</v>
      </c>
      <c r="L168" s="11" t="s">
        <v>817</v>
      </c>
      <c r="M168" s="11"/>
    </row>
    <row r="169" spans="1:13" x14ac:dyDescent="0.3">
      <c r="A169" s="11" t="s">
        <v>818</v>
      </c>
      <c r="B169" s="11" t="s">
        <v>138</v>
      </c>
      <c r="C169" s="11" t="s">
        <v>814</v>
      </c>
      <c r="D169" s="11"/>
      <c r="E169" s="11"/>
      <c r="F169" s="11" t="s">
        <v>140</v>
      </c>
      <c r="G169" s="11" t="s">
        <v>815</v>
      </c>
      <c r="H169" s="11" t="s">
        <v>142</v>
      </c>
      <c r="I169" s="11" t="s">
        <v>191</v>
      </c>
      <c r="J169" s="11" t="s">
        <v>816</v>
      </c>
      <c r="K169" s="11" t="s">
        <v>319</v>
      </c>
      <c r="L169" s="11" t="s">
        <v>817</v>
      </c>
      <c r="M169" s="11"/>
    </row>
    <row r="170" spans="1:13" ht="66" x14ac:dyDescent="0.3">
      <c r="A170" s="11" t="s">
        <v>819</v>
      </c>
      <c r="B170" s="11" t="s">
        <v>138</v>
      </c>
      <c r="C170" s="11" t="s">
        <v>820</v>
      </c>
      <c r="D170" s="11"/>
      <c r="E170" s="11"/>
      <c r="F170" s="11" t="s">
        <v>140</v>
      </c>
      <c r="G170" s="11" t="s">
        <v>821</v>
      </c>
      <c r="H170" s="11" t="s">
        <v>142</v>
      </c>
      <c r="I170" s="11" t="s">
        <v>191</v>
      </c>
      <c r="J170" s="11" t="s">
        <v>822</v>
      </c>
      <c r="K170" s="12" t="s">
        <v>823</v>
      </c>
      <c r="L170" s="11" t="s">
        <v>824</v>
      </c>
      <c r="M170" s="11"/>
    </row>
    <row r="171" spans="1:13" ht="92.4" x14ac:dyDescent="0.3">
      <c r="A171" s="11" t="s">
        <v>825</v>
      </c>
      <c r="B171" s="11" t="s">
        <v>138</v>
      </c>
      <c r="C171" s="11" t="s">
        <v>826</v>
      </c>
      <c r="D171" s="11"/>
      <c r="E171" s="11"/>
      <c r="F171" s="11" t="s">
        <v>140</v>
      </c>
      <c r="G171" s="11" t="s">
        <v>827</v>
      </c>
      <c r="H171" s="11" t="s">
        <v>142</v>
      </c>
      <c r="I171" s="11" t="s">
        <v>191</v>
      </c>
      <c r="J171" s="11" t="s">
        <v>828</v>
      </c>
      <c r="K171" s="12" t="s">
        <v>829</v>
      </c>
      <c r="L171" s="11" t="s">
        <v>830</v>
      </c>
      <c r="M171" s="11"/>
    </row>
    <row r="172" spans="1:13" ht="92.4" x14ac:dyDescent="0.3">
      <c r="A172" s="11" t="s">
        <v>831</v>
      </c>
      <c r="B172" s="11" t="s">
        <v>138</v>
      </c>
      <c r="C172" s="11" t="s">
        <v>826</v>
      </c>
      <c r="D172" s="11"/>
      <c r="E172" s="11"/>
      <c r="F172" s="11" t="s">
        <v>140</v>
      </c>
      <c r="G172" s="11" t="s">
        <v>827</v>
      </c>
      <c r="H172" s="11" t="s">
        <v>142</v>
      </c>
      <c r="I172" s="11" t="s">
        <v>191</v>
      </c>
      <c r="J172" s="11" t="s">
        <v>828</v>
      </c>
      <c r="K172" s="12" t="s">
        <v>829</v>
      </c>
      <c r="L172" s="11" t="s">
        <v>830</v>
      </c>
      <c r="M172" s="11"/>
    </row>
    <row r="173" spans="1:13" x14ac:dyDescent="0.3">
      <c r="A173" s="11" t="s">
        <v>832</v>
      </c>
      <c r="B173" s="11" t="s">
        <v>138</v>
      </c>
      <c r="C173" s="11" t="s">
        <v>833</v>
      </c>
      <c r="D173" s="11"/>
      <c r="E173" s="11"/>
      <c r="F173" s="11" t="s">
        <v>140</v>
      </c>
      <c r="G173" s="11" t="s">
        <v>834</v>
      </c>
      <c r="H173" s="11" t="s">
        <v>142</v>
      </c>
      <c r="I173" s="11" t="s">
        <v>313</v>
      </c>
      <c r="J173" s="11" t="s">
        <v>835</v>
      </c>
      <c r="K173" s="11" t="s">
        <v>319</v>
      </c>
      <c r="L173" s="11" t="s">
        <v>836</v>
      </c>
      <c r="M173" s="11"/>
    </row>
    <row r="174" spans="1:13" x14ac:dyDescent="0.3">
      <c r="A174" s="11" t="s">
        <v>837</v>
      </c>
      <c r="B174" s="11" t="s">
        <v>138</v>
      </c>
      <c r="C174" s="11" t="s">
        <v>838</v>
      </c>
      <c r="D174" s="11"/>
      <c r="E174" s="11"/>
      <c r="F174" s="11" t="s">
        <v>140</v>
      </c>
      <c r="G174" s="11" t="s">
        <v>839</v>
      </c>
      <c r="H174" s="11" t="s">
        <v>142</v>
      </c>
      <c r="I174" s="11" t="s">
        <v>313</v>
      </c>
      <c r="J174" s="11" t="s">
        <v>840</v>
      </c>
      <c r="K174" s="11" t="s">
        <v>319</v>
      </c>
      <c r="L174" s="11" t="s">
        <v>841</v>
      </c>
      <c r="M174" s="11"/>
    </row>
    <row r="175" spans="1:13" ht="52.8" x14ac:dyDescent="0.3">
      <c r="A175" s="11" t="s">
        <v>842</v>
      </c>
      <c r="B175" s="11" t="s">
        <v>138</v>
      </c>
      <c r="C175" s="11" t="s">
        <v>843</v>
      </c>
      <c r="D175" s="11"/>
      <c r="E175" s="11"/>
      <c r="F175" s="11" t="s">
        <v>140</v>
      </c>
      <c r="G175" s="11" t="s">
        <v>844</v>
      </c>
      <c r="H175" s="11" t="s">
        <v>142</v>
      </c>
      <c r="I175" s="11" t="s">
        <v>313</v>
      </c>
      <c r="J175" s="11"/>
      <c r="K175" s="12" t="s">
        <v>845</v>
      </c>
      <c r="L175" s="11" t="s">
        <v>846</v>
      </c>
      <c r="M175" s="11"/>
    </row>
    <row r="176" spans="1:13" ht="52.8" x14ac:dyDescent="0.3">
      <c r="A176" s="11" t="s">
        <v>847</v>
      </c>
      <c r="B176" s="11" t="s">
        <v>138</v>
      </c>
      <c r="C176" s="11" t="s">
        <v>843</v>
      </c>
      <c r="D176" s="11"/>
      <c r="E176" s="11"/>
      <c r="F176" s="11" t="s">
        <v>140</v>
      </c>
      <c r="G176" s="11" t="s">
        <v>844</v>
      </c>
      <c r="H176" s="11" t="s">
        <v>142</v>
      </c>
      <c r="I176" s="11" t="s">
        <v>313</v>
      </c>
      <c r="J176" s="11"/>
      <c r="K176" s="12" t="s">
        <v>845</v>
      </c>
      <c r="L176" s="11" t="s">
        <v>846</v>
      </c>
      <c r="M176" s="11"/>
    </row>
    <row r="177" spans="1:13" x14ac:dyDescent="0.3">
      <c r="A177" s="11" t="s">
        <v>848</v>
      </c>
      <c r="B177" s="11" t="s">
        <v>138</v>
      </c>
      <c r="C177" s="11" t="s">
        <v>849</v>
      </c>
      <c r="D177" s="11"/>
      <c r="E177" s="11"/>
      <c r="F177" s="11" t="s">
        <v>140</v>
      </c>
      <c r="G177" s="11" t="s">
        <v>850</v>
      </c>
      <c r="H177" s="11" t="s">
        <v>142</v>
      </c>
      <c r="I177" s="11" t="s">
        <v>343</v>
      </c>
      <c r="J177" s="11" t="s">
        <v>851</v>
      </c>
      <c r="K177" s="11" t="s">
        <v>319</v>
      </c>
      <c r="L177" s="11" t="s">
        <v>852</v>
      </c>
      <c r="M177" s="11"/>
    </row>
    <row r="178" spans="1:13" x14ac:dyDescent="0.3">
      <c r="A178" s="11" t="s">
        <v>853</v>
      </c>
      <c r="B178" s="11" t="s">
        <v>138</v>
      </c>
      <c r="C178" s="11" t="s">
        <v>854</v>
      </c>
      <c r="D178" s="11"/>
      <c r="E178" s="11"/>
      <c r="F178" s="11" t="s">
        <v>140</v>
      </c>
      <c r="G178" s="11" t="s">
        <v>855</v>
      </c>
      <c r="H178" s="11" t="s">
        <v>142</v>
      </c>
      <c r="I178" s="11" t="s">
        <v>343</v>
      </c>
      <c r="J178" s="11" t="s">
        <v>856</v>
      </c>
      <c r="K178" s="11" t="s">
        <v>319</v>
      </c>
      <c r="L178" s="11" t="s">
        <v>857</v>
      </c>
      <c r="M178" s="11"/>
    </row>
    <row r="179" spans="1:13" x14ac:dyDescent="0.3">
      <c r="A179" s="11" t="s">
        <v>858</v>
      </c>
      <c r="B179" s="11" t="s">
        <v>138</v>
      </c>
      <c r="C179" s="11" t="s">
        <v>854</v>
      </c>
      <c r="D179" s="11"/>
      <c r="E179" s="11"/>
      <c r="F179" s="11" t="s">
        <v>140</v>
      </c>
      <c r="G179" s="11" t="s">
        <v>855</v>
      </c>
      <c r="H179" s="11" t="s">
        <v>142</v>
      </c>
      <c r="I179" s="11" t="s">
        <v>343</v>
      </c>
      <c r="J179" s="11" t="s">
        <v>856</v>
      </c>
      <c r="K179" s="11" t="s">
        <v>319</v>
      </c>
      <c r="L179" s="11" t="s">
        <v>857</v>
      </c>
      <c r="M179" s="11"/>
    </row>
    <row r="180" spans="1:13" x14ac:dyDescent="0.3">
      <c r="A180" s="11" t="s">
        <v>431</v>
      </c>
      <c r="B180" s="11" t="s">
        <v>138</v>
      </c>
      <c r="C180" s="11" t="s">
        <v>859</v>
      </c>
      <c r="D180" s="11"/>
      <c r="E180" s="11"/>
      <c r="F180" s="11" t="s">
        <v>140</v>
      </c>
      <c r="G180" s="11" t="s">
        <v>860</v>
      </c>
      <c r="H180" s="11" t="s">
        <v>142</v>
      </c>
      <c r="I180" s="11" t="s">
        <v>430</v>
      </c>
      <c r="J180" s="11" t="s">
        <v>427</v>
      </c>
      <c r="K180" s="11" t="s">
        <v>432</v>
      </c>
      <c r="L180" s="11" t="s">
        <v>861</v>
      </c>
      <c r="M180" s="11"/>
    </row>
    <row r="181" spans="1:13" x14ac:dyDescent="0.3">
      <c r="A181" s="11" t="s">
        <v>458</v>
      </c>
      <c r="B181" s="11" t="s">
        <v>138</v>
      </c>
      <c r="C181" s="11" t="s">
        <v>862</v>
      </c>
      <c r="D181" s="11"/>
      <c r="E181" s="11"/>
      <c r="F181" s="11" t="s">
        <v>140</v>
      </c>
      <c r="G181" s="11" t="s">
        <v>457</v>
      </c>
      <c r="H181" s="11" t="s">
        <v>142</v>
      </c>
      <c r="I181" s="11" t="s">
        <v>348</v>
      </c>
      <c r="J181" s="11" t="s">
        <v>455</v>
      </c>
      <c r="K181" s="11" t="s">
        <v>459</v>
      </c>
      <c r="L181" s="11"/>
      <c r="M181" s="11"/>
    </row>
    <row r="182" spans="1:13" x14ac:dyDescent="0.3">
      <c r="A182" s="11" t="s">
        <v>507</v>
      </c>
      <c r="B182" s="11" t="s">
        <v>138</v>
      </c>
      <c r="C182" s="11" t="s">
        <v>863</v>
      </c>
      <c r="D182" s="11"/>
      <c r="E182" s="11"/>
      <c r="F182" s="11" t="s">
        <v>140</v>
      </c>
      <c r="G182" s="11" t="s">
        <v>864</v>
      </c>
      <c r="H182" s="11" t="s">
        <v>142</v>
      </c>
      <c r="I182" s="11" t="s">
        <v>430</v>
      </c>
      <c r="J182" s="11" t="s">
        <v>504</v>
      </c>
      <c r="K182" s="11" t="s">
        <v>508</v>
      </c>
      <c r="L182" s="11" t="s">
        <v>865</v>
      </c>
      <c r="M182" s="11"/>
    </row>
    <row r="183" spans="1:13" ht="132" x14ac:dyDescent="0.3">
      <c r="A183" s="11" t="s">
        <v>514</v>
      </c>
      <c r="B183" s="11" t="s">
        <v>138</v>
      </c>
      <c r="C183" s="11" t="s">
        <v>866</v>
      </c>
      <c r="D183" s="11"/>
      <c r="E183" s="11"/>
      <c r="F183" s="11" t="s">
        <v>140</v>
      </c>
      <c r="G183" s="11" t="s">
        <v>867</v>
      </c>
      <c r="H183" s="11" t="s">
        <v>142</v>
      </c>
      <c r="I183" s="11" t="s">
        <v>513</v>
      </c>
      <c r="J183" s="11" t="s">
        <v>510</v>
      </c>
      <c r="K183" s="12" t="s">
        <v>868</v>
      </c>
      <c r="L183" s="11"/>
      <c r="M183" s="11" t="s">
        <v>869</v>
      </c>
    </row>
    <row r="184" spans="1:13" x14ac:dyDescent="0.3">
      <c r="A184" s="11" t="s">
        <v>540</v>
      </c>
      <c r="B184" s="11" t="s">
        <v>138</v>
      </c>
      <c r="C184" s="11" t="s">
        <v>870</v>
      </c>
      <c r="D184" s="11"/>
      <c r="E184" s="11"/>
      <c r="F184" s="11" t="s">
        <v>140</v>
      </c>
      <c r="G184" s="11" t="s">
        <v>871</v>
      </c>
      <c r="H184" s="11" t="s">
        <v>142</v>
      </c>
      <c r="I184" s="11" t="s">
        <v>430</v>
      </c>
      <c r="J184" s="11" t="s">
        <v>537</v>
      </c>
      <c r="K184" s="11" t="s">
        <v>508</v>
      </c>
      <c r="L184" s="11" t="s">
        <v>872</v>
      </c>
      <c r="M184" s="11"/>
    </row>
    <row r="185" spans="1:13" x14ac:dyDescent="0.3">
      <c r="A185" s="11" t="s">
        <v>873</v>
      </c>
      <c r="B185" s="11" t="s">
        <v>138</v>
      </c>
      <c r="C185" s="11" t="s">
        <v>874</v>
      </c>
      <c r="D185" s="11"/>
      <c r="E185" s="11"/>
      <c r="F185" s="11" t="s">
        <v>140</v>
      </c>
      <c r="G185" s="11" t="s">
        <v>875</v>
      </c>
      <c r="H185" s="11"/>
      <c r="I185" s="11" t="s">
        <v>610</v>
      </c>
      <c r="J185" s="11"/>
      <c r="K185" s="11"/>
      <c r="L185" s="11"/>
      <c r="M185" s="11"/>
    </row>
    <row r="186" spans="1:13" x14ac:dyDescent="0.3">
      <c r="A186" s="11" t="s">
        <v>653</v>
      </c>
      <c r="B186" s="11" t="s">
        <v>138</v>
      </c>
      <c r="C186" s="11" t="s">
        <v>876</v>
      </c>
      <c r="D186" s="11"/>
      <c r="E186" s="11"/>
      <c r="F186" s="11" t="s">
        <v>140</v>
      </c>
      <c r="G186" s="11" t="s">
        <v>877</v>
      </c>
      <c r="H186" s="11" t="s">
        <v>142</v>
      </c>
      <c r="I186" s="11" t="s">
        <v>652</v>
      </c>
      <c r="J186" s="11" t="s">
        <v>649</v>
      </c>
      <c r="K186" s="11" t="s">
        <v>654</v>
      </c>
      <c r="L186" s="11"/>
      <c r="M186" s="11"/>
    </row>
    <row r="187" spans="1:13" x14ac:dyDescent="0.3">
      <c r="A187" s="11" t="s">
        <v>878</v>
      </c>
      <c r="B187" s="11" t="s">
        <v>138</v>
      </c>
      <c r="C187" s="11" t="s">
        <v>879</v>
      </c>
      <c r="D187" s="11"/>
      <c r="E187" s="11"/>
      <c r="F187" s="11" t="s">
        <v>140</v>
      </c>
      <c r="G187" s="11" t="s">
        <v>880</v>
      </c>
      <c r="H187" s="11" t="s">
        <v>881</v>
      </c>
      <c r="I187" s="11" t="s">
        <v>882</v>
      </c>
      <c r="J187" s="11"/>
      <c r="K187" s="11" t="s">
        <v>883</v>
      </c>
      <c r="L187" s="11" t="s">
        <v>884</v>
      </c>
      <c r="M187" s="11"/>
    </row>
    <row r="188" spans="1:13" x14ac:dyDescent="0.3">
      <c r="A188" s="11" t="s">
        <v>885</v>
      </c>
      <c r="B188" s="11" t="s">
        <v>138</v>
      </c>
      <c r="C188" s="11" t="s">
        <v>886</v>
      </c>
      <c r="D188" s="11"/>
      <c r="E188" s="11"/>
      <c r="F188" s="11" t="s">
        <v>140</v>
      </c>
      <c r="G188" s="11" t="s">
        <v>887</v>
      </c>
      <c r="H188" s="11" t="s">
        <v>881</v>
      </c>
      <c r="I188" s="11" t="s">
        <v>882</v>
      </c>
      <c r="J188" s="11"/>
      <c r="K188" s="11" t="s">
        <v>888</v>
      </c>
      <c r="L188" s="11" t="s">
        <v>889</v>
      </c>
      <c r="M188" s="11"/>
    </row>
    <row r="189" spans="1:13" x14ac:dyDescent="0.3">
      <c r="A189" s="11" t="s">
        <v>890</v>
      </c>
      <c r="B189" s="11" t="s">
        <v>138</v>
      </c>
      <c r="C189" s="11" t="s">
        <v>891</v>
      </c>
      <c r="D189" s="11"/>
      <c r="E189" s="11"/>
      <c r="F189" s="11" t="s">
        <v>140</v>
      </c>
      <c r="G189" s="11" t="s">
        <v>892</v>
      </c>
      <c r="H189" s="11" t="s">
        <v>881</v>
      </c>
      <c r="I189" s="11" t="s">
        <v>882</v>
      </c>
      <c r="J189" s="11"/>
      <c r="K189" s="11" t="s">
        <v>893</v>
      </c>
      <c r="L189" s="11" t="s">
        <v>894</v>
      </c>
      <c r="M189" s="11"/>
    </row>
    <row r="190" spans="1:13" x14ac:dyDescent="0.3">
      <c r="A190" s="11" t="s">
        <v>895</v>
      </c>
      <c r="B190" s="11" t="s">
        <v>138</v>
      </c>
      <c r="C190" s="11" t="s">
        <v>896</v>
      </c>
      <c r="D190" s="11"/>
      <c r="E190" s="11"/>
      <c r="F190" s="11" t="s">
        <v>140</v>
      </c>
      <c r="G190" s="11" t="s">
        <v>897</v>
      </c>
      <c r="H190" s="11" t="s">
        <v>881</v>
      </c>
      <c r="I190" s="11" t="s">
        <v>882</v>
      </c>
      <c r="J190" s="11"/>
      <c r="K190" s="11" t="s">
        <v>898</v>
      </c>
      <c r="L190" s="11" t="s">
        <v>899</v>
      </c>
      <c r="M190" s="11"/>
    </row>
    <row r="191" spans="1:13" x14ac:dyDescent="0.3">
      <c r="A191" s="11" t="s">
        <v>900</v>
      </c>
      <c r="B191" s="11" t="s">
        <v>138</v>
      </c>
      <c r="C191" s="11" t="s">
        <v>901</v>
      </c>
      <c r="D191" s="11"/>
      <c r="E191" s="11"/>
      <c r="F191" s="11" t="s">
        <v>140</v>
      </c>
      <c r="G191" s="11" t="s">
        <v>902</v>
      </c>
      <c r="H191" s="11" t="s">
        <v>881</v>
      </c>
      <c r="I191" s="11" t="s">
        <v>882</v>
      </c>
      <c r="J191" s="11"/>
      <c r="K191" s="11" t="s">
        <v>903</v>
      </c>
      <c r="L191" s="11" t="s">
        <v>904</v>
      </c>
      <c r="M191" s="11"/>
    </row>
    <row r="192" spans="1:13" x14ac:dyDescent="0.3">
      <c r="A192" s="11" t="s">
        <v>905</v>
      </c>
      <c r="B192" s="11" t="s">
        <v>138</v>
      </c>
      <c r="C192" s="11" t="s">
        <v>906</v>
      </c>
      <c r="D192" s="11"/>
      <c r="E192" s="11"/>
      <c r="F192" s="11" t="s">
        <v>140</v>
      </c>
      <c r="G192" s="11" t="s">
        <v>907</v>
      </c>
      <c r="H192" s="11" t="s">
        <v>881</v>
      </c>
      <c r="I192" s="11" t="s">
        <v>882</v>
      </c>
      <c r="J192" s="11"/>
      <c r="K192" s="11" t="s">
        <v>908</v>
      </c>
      <c r="L192" s="11" t="s">
        <v>909</v>
      </c>
      <c r="M192" s="11"/>
    </row>
    <row r="193" spans="1:13" x14ac:dyDescent="0.3">
      <c r="A193" s="11" t="s">
        <v>910</v>
      </c>
      <c r="B193" s="11" t="s">
        <v>138</v>
      </c>
      <c r="C193" s="11" t="s">
        <v>911</v>
      </c>
      <c r="D193" s="11"/>
      <c r="E193" s="11"/>
      <c r="F193" s="11" t="s">
        <v>140</v>
      </c>
      <c r="G193" s="11" t="s">
        <v>912</v>
      </c>
      <c r="H193" s="11" t="s">
        <v>142</v>
      </c>
      <c r="I193" s="11" t="s">
        <v>149</v>
      </c>
      <c r="J193" s="11"/>
      <c r="K193" s="11" t="s">
        <v>913</v>
      </c>
      <c r="L193" s="11"/>
      <c r="M193" s="11"/>
    </row>
    <row r="194" spans="1:13" x14ac:dyDescent="0.3">
      <c r="A194" s="11" t="s">
        <v>914</v>
      </c>
      <c r="B194" s="11" t="s">
        <v>138</v>
      </c>
      <c r="C194" s="11" t="s">
        <v>915</v>
      </c>
      <c r="D194" s="11"/>
      <c r="E194" s="11"/>
      <c r="F194" s="11" t="s">
        <v>140</v>
      </c>
      <c r="G194" s="11" t="s">
        <v>916</v>
      </c>
      <c r="H194" s="11" t="s">
        <v>142</v>
      </c>
      <c r="I194" s="11" t="s">
        <v>917</v>
      </c>
      <c r="J194" s="11"/>
      <c r="K194" s="11" t="s">
        <v>913</v>
      </c>
      <c r="L194" s="11"/>
      <c r="M194" s="11"/>
    </row>
    <row r="195" spans="1:13" x14ac:dyDescent="0.3">
      <c r="A195" s="11" t="s">
        <v>918</v>
      </c>
      <c r="B195" s="11" t="s">
        <v>138</v>
      </c>
      <c r="C195" s="11" t="s">
        <v>919</v>
      </c>
      <c r="D195" s="11"/>
      <c r="E195" s="11"/>
      <c r="F195" s="11" t="s">
        <v>140</v>
      </c>
      <c r="G195" s="11" t="s">
        <v>920</v>
      </c>
      <c r="H195" s="11" t="s">
        <v>142</v>
      </c>
      <c r="I195" s="11" t="s">
        <v>348</v>
      </c>
      <c r="J195" s="11"/>
      <c r="K195" s="11"/>
      <c r="L195" s="11"/>
      <c r="M195" s="11"/>
    </row>
    <row r="196" spans="1:13" x14ac:dyDescent="0.3">
      <c r="A196" s="11" t="s">
        <v>921</v>
      </c>
      <c r="B196" s="11" t="s">
        <v>138</v>
      </c>
      <c r="C196" s="11" t="s">
        <v>922</v>
      </c>
      <c r="D196" s="11"/>
      <c r="E196" s="11"/>
      <c r="F196" s="11" t="s">
        <v>140</v>
      </c>
      <c r="G196" s="11" t="s">
        <v>923</v>
      </c>
      <c r="H196" s="11" t="s">
        <v>924</v>
      </c>
      <c r="I196" s="11" t="s">
        <v>925</v>
      </c>
      <c r="J196" s="11"/>
      <c r="K196" s="11"/>
      <c r="L196" s="11"/>
      <c r="M196" s="11"/>
    </row>
    <row r="197" spans="1:13" x14ac:dyDescent="0.3">
      <c r="A197" s="11" t="s">
        <v>926</v>
      </c>
      <c r="B197" s="11" t="s">
        <v>138</v>
      </c>
      <c r="C197" s="11" t="s">
        <v>927</v>
      </c>
      <c r="D197" s="11"/>
      <c r="E197" s="11"/>
      <c r="F197" s="11" t="s">
        <v>140</v>
      </c>
      <c r="G197" s="11" t="s">
        <v>928</v>
      </c>
      <c r="H197" s="11" t="s">
        <v>142</v>
      </c>
      <c r="I197" s="11" t="s">
        <v>285</v>
      </c>
      <c r="J197" s="11"/>
      <c r="K197" s="11" t="s">
        <v>929</v>
      </c>
      <c r="L197" s="11"/>
      <c r="M197" s="11"/>
    </row>
    <row r="198" spans="1:13" x14ac:dyDescent="0.3">
      <c r="A198" s="11" t="s">
        <v>930</v>
      </c>
      <c r="B198" s="11" t="s">
        <v>138</v>
      </c>
      <c r="C198" s="11" t="s">
        <v>931</v>
      </c>
      <c r="D198" s="11"/>
      <c r="E198" s="11"/>
      <c r="F198" s="11" t="s">
        <v>140</v>
      </c>
      <c r="G198" s="11" t="s">
        <v>932</v>
      </c>
      <c r="H198" s="11" t="s">
        <v>142</v>
      </c>
      <c r="I198" s="11" t="s">
        <v>933</v>
      </c>
      <c r="J198" s="11"/>
      <c r="K198" s="11" t="s">
        <v>934</v>
      </c>
      <c r="L198" s="11"/>
      <c r="M198" s="11"/>
    </row>
    <row r="199" spans="1:13" x14ac:dyDescent="0.3">
      <c r="A199" s="11" t="s">
        <v>935</v>
      </c>
      <c r="B199" s="11" t="s">
        <v>138</v>
      </c>
      <c r="C199" s="11" t="s">
        <v>936</v>
      </c>
      <c r="D199" s="11"/>
      <c r="E199" s="11"/>
      <c r="F199" s="11" t="s">
        <v>140</v>
      </c>
      <c r="G199" s="11" t="s">
        <v>937</v>
      </c>
      <c r="H199" s="11" t="s">
        <v>142</v>
      </c>
      <c r="I199" s="11" t="s">
        <v>933</v>
      </c>
      <c r="J199" s="11"/>
      <c r="K199" s="11" t="s">
        <v>934</v>
      </c>
      <c r="L199" s="11"/>
      <c r="M199" s="11"/>
    </row>
    <row r="200" spans="1:13" x14ac:dyDescent="0.3">
      <c r="A200" s="11" t="s">
        <v>938</v>
      </c>
      <c r="B200" s="11" t="s">
        <v>138</v>
      </c>
      <c r="C200" s="11" t="s">
        <v>939</v>
      </c>
      <c r="D200" s="11"/>
      <c r="E200" s="11"/>
      <c r="F200" s="11" t="s">
        <v>140</v>
      </c>
      <c r="G200" s="11" t="s">
        <v>940</v>
      </c>
      <c r="H200" s="11" t="s">
        <v>142</v>
      </c>
      <c r="I200" s="11" t="s">
        <v>933</v>
      </c>
      <c r="J200" s="11"/>
      <c r="K200" s="11" t="s">
        <v>934</v>
      </c>
      <c r="L200" s="11"/>
      <c r="M200" s="11"/>
    </row>
    <row r="201" spans="1:13" x14ac:dyDescent="0.3">
      <c r="A201" s="11" t="s">
        <v>941</v>
      </c>
      <c r="B201" s="11" t="s">
        <v>138</v>
      </c>
      <c r="C201" s="11" t="s">
        <v>942</v>
      </c>
      <c r="D201" s="11"/>
      <c r="E201" s="11"/>
      <c r="F201" s="11" t="s">
        <v>140</v>
      </c>
      <c r="G201" s="11" t="s">
        <v>943</v>
      </c>
      <c r="H201" s="11" t="s">
        <v>142</v>
      </c>
      <c r="I201" s="11" t="s">
        <v>933</v>
      </c>
      <c r="J201" s="11"/>
      <c r="K201" s="11" t="s">
        <v>934</v>
      </c>
      <c r="L201" s="11"/>
      <c r="M201" s="11"/>
    </row>
    <row r="202" spans="1:13" x14ac:dyDescent="0.3">
      <c r="A202" s="11" t="s">
        <v>944</v>
      </c>
      <c r="B202" s="11" t="s">
        <v>138</v>
      </c>
      <c r="C202" s="11" t="s">
        <v>945</v>
      </c>
      <c r="D202" s="11"/>
      <c r="E202" s="11"/>
      <c r="F202" s="11" t="s">
        <v>140</v>
      </c>
      <c r="G202" s="11" t="s">
        <v>946</v>
      </c>
      <c r="H202" s="11" t="s">
        <v>142</v>
      </c>
      <c r="I202" s="11" t="s">
        <v>933</v>
      </c>
      <c r="J202" s="11"/>
      <c r="K202" s="11" t="s">
        <v>934</v>
      </c>
      <c r="L202" s="11"/>
      <c r="M202" s="11"/>
    </row>
    <row r="203" spans="1:13" x14ac:dyDescent="0.3">
      <c r="A203" s="11" t="s">
        <v>947</v>
      </c>
      <c r="B203" s="11" t="s">
        <v>138</v>
      </c>
      <c r="C203" s="11" t="s">
        <v>948</v>
      </c>
      <c r="D203" s="11"/>
      <c r="E203" s="11"/>
      <c r="F203" s="11" t="s">
        <v>140</v>
      </c>
      <c r="G203" s="11" t="s">
        <v>949</v>
      </c>
      <c r="H203" s="11" t="s">
        <v>142</v>
      </c>
      <c r="I203" s="11" t="s">
        <v>933</v>
      </c>
      <c r="J203" s="11"/>
      <c r="K203" s="11" t="s">
        <v>934</v>
      </c>
      <c r="L203" s="11"/>
      <c r="M203" s="11"/>
    </row>
    <row r="204" spans="1:13" x14ac:dyDescent="0.3">
      <c r="A204" s="11" t="s">
        <v>950</v>
      </c>
      <c r="B204" s="11" t="s">
        <v>138</v>
      </c>
      <c r="C204" s="11" t="s">
        <v>951</v>
      </c>
      <c r="D204" s="11"/>
      <c r="E204" s="11"/>
      <c r="F204" s="11" t="s">
        <v>140</v>
      </c>
      <c r="G204" s="11" t="s">
        <v>952</v>
      </c>
      <c r="H204" s="11" t="s">
        <v>142</v>
      </c>
      <c r="I204" s="11" t="s">
        <v>933</v>
      </c>
      <c r="J204" s="11"/>
      <c r="K204" s="11" t="s">
        <v>934</v>
      </c>
      <c r="L204" s="11"/>
      <c r="M204" s="11"/>
    </row>
    <row r="205" spans="1:13" x14ac:dyDescent="0.3">
      <c r="A205" s="11" t="s">
        <v>953</v>
      </c>
      <c r="B205" s="11" t="s">
        <v>138</v>
      </c>
      <c r="C205" s="11" t="s">
        <v>954</v>
      </c>
      <c r="D205" s="11"/>
      <c r="E205" s="11"/>
      <c r="F205" s="11" t="s">
        <v>140</v>
      </c>
      <c r="G205" s="11" t="s">
        <v>955</v>
      </c>
      <c r="H205" s="11"/>
      <c r="I205" s="11" t="s">
        <v>956</v>
      </c>
      <c r="J205" s="11"/>
      <c r="K205" s="11"/>
      <c r="L205" s="11"/>
      <c r="M205" s="11"/>
    </row>
    <row r="206" spans="1:13" x14ac:dyDescent="0.3">
      <c r="A206" s="11" t="s">
        <v>957</v>
      </c>
      <c r="B206" s="11" t="s">
        <v>138</v>
      </c>
      <c r="C206" s="11" t="s">
        <v>958</v>
      </c>
      <c r="D206" s="11"/>
      <c r="E206" s="11"/>
      <c r="F206" s="11" t="s">
        <v>140</v>
      </c>
      <c r="G206" s="11" t="s">
        <v>923</v>
      </c>
      <c r="H206" s="11" t="s">
        <v>142</v>
      </c>
      <c r="I206" s="11" t="s">
        <v>925</v>
      </c>
      <c r="J206" s="11"/>
      <c r="K206" s="11"/>
      <c r="L206" s="11"/>
      <c r="M206" s="11"/>
    </row>
    <row r="207" spans="1:13" x14ac:dyDescent="0.3">
      <c r="A207" s="11" t="s">
        <v>959</v>
      </c>
      <c r="B207" s="11" t="s">
        <v>138</v>
      </c>
      <c r="C207" s="11" t="s">
        <v>960</v>
      </c>
      <c r="D207" s="11"/>
      <c r="E207" s="11"/>
      <c r="F207" s="11" t="s">
        <v>140</v>
      </c>
      <c r="G207" s="11" t="s">
        <v>923</v>
      </c>
      <c r="H207" s="11" t="s">
        <v>142</v>
      </c>
      <c r="I207" s="11" t="s">
        <v>925</v>
      </c>
      <c r="J207" s="11"/>
      <c r="K207" s="11"/>
      <c r="L207" s="11"/>
      <c r="M207" s="11"/>
    </row>
    <row r="208" spans="1:13" x14ac:dyDescent="0.3">
      <c r="A208" s="11" t="s">
        <v>961</v>
      </c>
      <c r="B208" s="11" t="s">
        <v>138</v>
      </c>
      <c r="C208" s="11" t="s">
        <v>962</v>
      </c>
      <c r="D208" s="11"/>
      <c r="E208" s="11"/>
      <c r="F208" s="11" t="s">
        <v>140</v>
      </c>
      <c r="G208" s="11" t="s">
        <v>923</v>
      </c>
      <c r="H208" s="11" t="s">
        <v>142</v>
      </c>
      <c r="I208" s="11" t="s">
        <v>925</v>
      </c>
      <c r="J208" s="11"/>
      <c r="K208" s="11"/>
      <c r="L208" s="11"/>
      <c r="M208" s="11"/>
    </row>
    <row r="209" spans="1:13" x14ac:dyDescent="0.3">
      <c r="A209" s="11" t="s">
        <v>963</v>
      </c>
      <c r="B209" s="11" t="s">
        <v>138</v>
      </c>
      <c r="C209" s="11" t="s">
        <v>964</v>
      </c>
      <c r="D209" s="11"/>
      <c r="E209" s="11"/>
      <c r="F209" s="11" t="s">
        <v>140</v>
      </c>
      <c r="G209" s="11" t="s">
        <v>923</v>
      </c>
      <c r="H209" s="11" t="s">
        <v>142</v>
      </c>
      <c r="I209" s="11" t="s">
        <v>925</v>
      </c>
      <c r="J209" s="11"/>
      <c r="K209" s="11"/>
      <c r="L209" s="11"/>
      <c r="M209" s="11"/>
    </row>
    <row r="210" spans="1:13" x14ac:dyDescent="0.3">
      <c r="A210" s="11" t="s">
        <v>965</v>
      </c>
      <c r="B210" s="11" t="s">
        <v>138</v>
      </c>
      <c r="C210" s="11" t="s">
        <v>966</v>
      </c>
      <c r="D210" s="11"/>
      <c r="E210" s="11"/>
      <c r="F210" s="11" t="s">
        <v>140</v>
      </c>
      <c r="G210" s="11" t="s">
        <v>967</v>
      </c>
      <c r="H210" s="11" t="s">
        <v>142</v>
      </c>
      <c r="I210" s="11" t="s">
        <v>170</v>
      </c>
      <c r="J210" s="11" t="s">
        <v>968</v>
      </c>
      <c r="K210" s="11"/>
      <c r="L210" s="11" t="s">
        <v>969</v>
      </c>
      <c r="M210" s="11"/>
    </row>
    <row r="211" spans="1:13" x14ac:dyDescent="0.3">
      <c r="A211" s="11" t="s">
        <v>970</v>
      </c>
      <c r="B211" s="11" t="s">
        <v>138</v>
      </c>
      <c r="C211" s="11" t="s">
        <v>971</v>
      </c>
      <c r="D211" s="11"/>
      <c r="E211" s="11"/>
      <c r="F211" s="11" t="s">
        <v>140</v>
      </c>
      <c r="G211" s="11" t="s">
        <v>972</v>
      </c>
      <c r="H211" s="11" t="s">
        <v>142</v>
      </c>
      <c r="I211" s="11" t="s">
        <v>170</v>
      </c>
      <c r="J211" s="11"/>
      <c r="K211" s="11" t="s">
        <v>973</v>
      </c>
      <c r="L211" s="11"/>
      <c r="M211" s="11"/>
    </row>
    <row r="212" spans="1:13" x14ac:dyDescent="0.3">
      <c r="A212" s="11" t="s">
        <v>974</v>
      </c>
      <c r="B212" s="11" t="s">
        <v>138</v>
      </c>
      <c r="C212" s="11" t="s">
        <v>975</v>
      </c>
      <c r="D212" s="11"/>
      <c r="E212" s="11"/>
      <c r="F212" s="11" t="s">
        <v>140</v>
      </c>
      <c r="G212" s="11"/>
      <c r="H212" s="11"/>
      <c r="I212" s="11" t="s">
        <v>610</v>
      </c>
      <c r="J212" s="11"/>
      <c r="K212" s="11"/>
      <c r="L212" s="11"/>
      <c r="M212" s="11"/>
    </row>
    <row r="213" spans="1:13" x14ac:dyDescent="0.3">
      <c r="A213" s="11" t="s">
        <v>976</v>
      </c>
      <c r="B213" s="11" t="s">
        <v>138</v>
      </c>
      <c r="C213" s="11" t="s">
        <v>977</v>
      </c>
      <c r="D213" s="11"/>
      <c r="E213" s="11"/>
      <c r="F213" s="11" t="s">
        <v>140</v>
      </c>
      <c r="G213" s="11" t="s">
        <v>978</v>
      </c>
      <c r="H213" s="11" t="s">
        <v>609</v>
      </c>
      <c r="I213" s="11" t="s">
        <v>610</v>
      </c>
      <c r="J213" s="11"/>
      <c r="K213" s="11"/>
      <c r="L213" s="11"/>
      <c r="M213" s="11"/>
    </row>
    <row r="214" spans="1:13" x14ac:dyDescent="0.3">
      <c r="A214" s="11" t="s">
        <v>979</v>
      </c>
      <c r="B214" s="11" t="s">
        <v>138</v>
      </c>
      <c r="C214" s="11" t="s">
        <v>977</v>
      </c>
      <c r="D214" s="11"/>
      <c r="E214" s="11"/>
      <c r="F214" s="11" t="s">
        <v>140</v>
      </c>
      <c r="G214" s="11" t="s">
        <v>978</v>
      </c>
      <c r="H214" s="11" t="s">
        <v>609</v>
      </c>
      <c r="I214" s="11" t="s">
        <v>610</v>
      </c>
      <c r="J214" s="11"/>
      <c r="K214" s="11"/>
      <c r="L214" s="11"/>
      <c r="M214" s="11"/>
    </row>
    <row r="215" spans="1:13" x14ac:dyDescent="0.3">
      <c r="A215" s="11" t="s">
        <v>980</v>
      </c>
      <c r="B215" s="11" t="s">
        <v>138</v>
      </c>
      <c r="C215" s="11" t="s">
        <v>981</v>
      </c>
      <c r="D215" s="11"/>
      <c r="E215" s="11"/>
      <c r="F215" s="11" t="s">
        <v>140</v>
      </c>
      <c r="G215" s="11" t="s">
        <v>982</v>
      </c>
      <c r="H215" s="11" t="s">
        <v>609</v>
      </c>
      <c r="I215" s="11" t="s">
        <v>610</v>
      </c>
      <c r="J215" s="11"/>
      <c r="K215" s="11"/>
      <c r="L215" s="11"/>
      <c r="M215" s="11"/>
    </row>
    <row r="216" spans="1:13" x14ac:dyDescent="0.3">
      <c r="A216" s="11" t="s">
        <v>983</v>
      </c>
      <c r="B216" s="11" t="s">
        <v>138</v>
      </c>
      <c r="C216" s="11" t="s">
        <v>984</v>
      </c>
      <c r="D216" s="11"/>
      <c r="E216" s="11"/>
      <c r="F216" s="11" t="s">
        <v>140</v>
      </c>
      <c r="G216" s="11" t="s">
        <v>985</v>
      </c>
      <c r="H216" s="11" t="s">
        <v>609</v>
      </c>
      <c r="I216" s="11" t="s">
        <v>610</v>
      </c>
      <c r="J216" s="11"/>
      <c r="K216" s="11"/>
      <c r="L216" s="11"/>
      <c r="M216" s="11"/>
    </row>
    <row r="217" spans="1:13" ht="66" x14ac:dyDescent="0.3">
      <c r="A217" s="11" t="s">
        <v>986</v>
      </c>
      <c r="B217" s="11" t="s">
        <v>138</v>
      </c>
      <c r="C217" s="11" t="s">
        <v>987</v>
      </c>
      <c r="D217" s="11"/>
      <c r="E217" s="11"/>
      <c r="F217" s="11" t="s">
        <v>140</v>
      </c>
      <c r="G217" s="11" t="s">
        <v>988</v>
      </c>
      <c r="H217" s="11" t="s">
        <v>881</v>
      </c>
      <c r="I217" s="11" t="s">
        <v>882</v>
      </c>
      <c r="J217" s="11"/>
      <c r="K217" s="12" t="s">
        <v>989</v>
      </c>
      <c r="L217" s="11" t="s">
        <v>990</v>
      </c>
      <c r="M217" s="11"/>
    </row>
    <row r="218" spans="1:13" ht="79.2" x14ac:dyDescent="0.3">
      <c r="A218" s="11" t="s">
        <v>991</v>
      </c>
      <c r="B218" s="11" t="s">
        <v>138</v>
      </c>
      <c r="C218" s="11" t="s">
        <v>992</v>
      </c>
      <c r="D218" s="11"/>
      <c r="E218" s="11"/>
      <c r="F218" s="11" t="s">
        <v>140</v>
      </c>
      <c r="G218" s="11" t="s">
        <v>993</v>
      </c>
      <c r="H218" s="11" t="s">
        <v>881</v>
      </c>
      <c r="I218" s="11" t="s">
        <v>882</v>
      </c>
      <c r="J218" s="11"/>
      <c r="K218" s="12" t="s">
        <v>994</v>
      </c>
      <c r="L218" s="11" t="s">
        <v>995</v>
      </c>
      <c r="M218" s="11"/>
    </row>
    <row r="219" spans="1:13" ht="79.2" x14ac:dyDescent="0.3">
      <c r="A219" s="11" t="s">
        <v>996</v>
      </c>
      <c r="B219" s="11" t="s">
        <v>138</v>
      </c>
      <c r="C219" s="11" t="s">
        <v>992</v>
      </c>
      <c r="D219" s="11"/>
      <c r="E219" s="11"/>
      <c r="F219" s="11" t="s">
        <v>140</v>
      </c>
      <c r="G219" s="11" t="s">
        <v>993</v>
      </c>
      <c r="H219" s="11" t="s">
        <v>881</v>
      </c>
      <c r="I219" s="11" t="s">
        <v>882</v>
      </c>
      <c r="J219" s="11"/>
      <c r="K219" s="12" t="s">
        <v>994</v>
      </c>
      <c r="L219" s="11" t="s">
        <v>995</v>
      </c>
      <c r="M219" s="11"/>
    </row>
    <row r="220" spans="1:13" x14ac:dyDescent="0.3">
      <c r="A220" s="11" t="s">
        <v>997</v>
      </c>
      <c r="B220" s="11" t="s">
        <v>138</v>
      </c>
      <c r="C220" s="11" t="s">
        <v>998</v>
      </c>
      <c r="D220" s="11"/>
      <c r="E220" s="11"/>
      <c r="F220" s="11" t="s">
        <v>140</v>
      </c>
      <c r="G220" s="11" t="s">
        <v>999</v>
      </c>
      <c r="H220" s="11" t="s">
        <v>881</v>
      </c>
      <c r="I220" s="11" t="s">
        <v>882</v>
      </c>
      <c r="J220" s="11"/>
      <c r="K220" s="11" t="s">
        <v>1000</v>
      </c>
      <c r="L220" s="11" t="s">
        <v>1001</v>
      </c>
      <c r="M220" s="11"/>
    </row>
    <row r="221" spans="1:13" x14ac:dyDescent="0.3">
      <c r="A221" s="11" t="s">
        <v>1002</v>
      </c>
      <c r="B221" s="11" t="s">
        <v>138</v>
      </c>
      <c r="C221" s="11" t="s">
        <v>998</v>
      </c>
      <c r="D221" s="11"/>
      <c r="E221" s="11"/>
      <c r="F221" s="11" t="s">
        <v>140</v>
      </c>
      <c r="G221" s="11" t="s">
        <v>999</v>
      </c>
      <c r="H221" s="11" t="s">
        <v>881</v>
      </c>
      <c r="I221" s="11" t="s">
        <v>882</v>
      </c>
      <c r="J221" s="11"/>
      <c r="K221" s="11" t="s">
        <v>1000</v>
      </c>
      <c r="L221" s="11" t="s">
        <v>1001</v>
      </c>
      <c r="M221" s="11"/>
    </row>
    <row r="222" spans="1:13" ht="92.4" x14ac:dyDescent="0.3">
      <c r="A222" s="11" t="s">
        <v>1003</v>
      </c>
      <c r="B222" s="11" t="s">
        <v>138</v>
      </c>
      <c r="C222" s="11" t="s">
        <v>1004</v>
      </c>
      <c r="D222" s="11"/>
      <c r="E222" s="11"/>
      <c r="F222" s="11" t="s">
        <v>140</v>
      </c>
      <c r="G222" s="11" t="s">
        <v>1005</v>
      </c>
      <c r="H222" s="11" t="s">
        <v>881</v>
      </c>
      <c r="I222" s="11" t="s">
        <v>882</v>
      </c>
      <c r="J222" s="11"/>
      <c r="K222" s="12" t="s">
        <v>1006</v>
      </c>
      <c r="L222" s="11" t="s">
        <v>1007</v>
      </c>
      <c r="M222" s="11"/>
    </row>
    <row r="223" spans="1:13" ht="92.4" x14ac:dyDescent="0.3">
      <c r="A223" s="11" t="s">
        <v>1008</v>
      </c>
      <c r="B223" s="11" t="s">
        <v>138</v>
      </c>
      <c r="C223" s="11" t="s">
        <v>1004</v>
      </c>
      <c r="D223" s="11"/>
      <c r="E223" s="11"/>
      <c r="F223" s="11" t="s">
        <v>140</v>
      </c>
      <c r="G223" s="11" t="s">
        <v>1005</v>
      </c>
      <c r="H223" s="11" t="s">
        <v>881</v>
      </c>
      <c r="I223" s="11" t="s">
        <v>882</v>
      </c>
      <c r="J223" s="11"/>
      <c r="K223" s="12" t="s">
        <v>1006</v>
      </c>
      <c r="L223" s="11" t="s">
        <v>1007</v>
      </c>
      <c r="M223" s="11"/>
    </row>
    <row r="224" spans="1:13" x14ac:dyDescent="0.3">
      <c r="A224" s="11" t="s">
        <v>1009</v>
      </c>
      <c r="B224" s="11" t="s">
        <v>138</v>
      </c>
      <c r="C224" s="11" t="s">
        <v>1010</v>
      </c>
      <c r="D224" s="11"/>
      <c r="E224" s="11"/>
      <c r="F224" s="11" t="s">
        <v>140</v>
      </c>
      <c r="G224" s="11" t="s">
        <v>1011</v>
      </c>
      <c r="H224" s="11" t="s">
        <v>881</v>
      </c>
      <c r="I224" s="11" t="s">
        <v>882</v>
      </c>
      <c r="J224" s="11"/>
      <c r="K224" s="11" t="s">
        <v>1012</v>
      </c>
      <c r="L224" s="11" t="s">
        <v>1013</v>
      </c>
      <c r="M224" s="11"/>
    </row>
    <row r="225" spans="1:13" x14ac:dyDescent="0.3">
      <c r="A225" s="11" t="s">
        <v>1014</v>
      </c>
      <c r="B225" s="11" t="s">
        <v>138</v>
      </c>
      <c r="C225" s="11" t="s">
        <v>1010</v>
      </c>
      <c r="D225" s="11"/>
      <c r="E225" s="11"/>
      <c r="F225" s="11" t="s">
        <v>140</v>
      </c>
      <c r="G225" s="11" t="s">
        <v>1011</v>
      </c>
      <c r="H225" s="11" t="s">
        <v>881</v>
      </c>
      <c r="I225" s="11" t="s">
        <v>882</v>
      </c>
      <c r="J225" s="11"/>
      <c r="K225" s="11" t="s">
        <v>1012</v>
      </c>
      <c r="L225" s="11" t="s">
        <v>1013</v>
      </c>
      <c r="M225" s="11"/>
    </row>
    <row r="226" spans="1:13" ht="79.2" x14ac:dyDescent="0.3">
      <c r="A226" s="11" t="s">
        <v>1015</v>
      </c>
      <c r="B226" s="11" t="s">
        <v>138</v>
      </c>
      <c r="C226" s="11" t="s">
        <v>1016</v>
      </c>
      <c r="D226" s="11"/>
      <c r="E226" s="11"/>
      <c r="F226" s="11" t="s">
        <v>140</v>
      </c>
      <c r="G226" s="11" t="s">
        <v>1017</v>
      </c>
      <c r="H226" s="11" t="s">
        <v>881</v>
      </c>
      <c r="I226" s="11" t="s">
        <v>882</v>
      </c>
      <c r="J226" s="11"/>
      <c r="K226" s="12" t="s">
        <v>1018</v>
      </c>
      <c r="L226" s="11" t="s">
        <v>1019</v>
      </c>
      <c r="M226" s="11"/>
    </row>
    <row r="227" spans="1:13" ht="79.2" x14ac:dyDescent="0.3">
      <c r="A227" s="11" t="s">
        <v>1020</v>
      </c>
      <c r="B227" s="11" t="s">
        <v>138</v>
      </c>
      <c r="C227" s="11" t="s">
        <v>1016</v>
      </c>
      <c r="D227" s="11"/>
      <c r="E227" s="11"/>
      <c r="F227" s="11" t="s">
        <v>140</v>
      </c>
      <c r="G227" s="11" t="s">
        <v>1017</v>
      </c>
      <c r="H227" s="11" t="s">
        <v>881</v>
      </c>
      <c r="I227" s="11" t="s">
        <v>882</v>
      </c>
      <c r="J227" s="11"/>
      <c r="K227" s="12" t="s">
        <v>1018</v>
      </c>
      <c r="L227" s="11" t="s">
        <v>1019</v>
      </c>
      <c r="M227" s="11"/>
    </row>
    <row r="228" spans="1:13" ht="79.2" x14ac:dyDescent="0.3">
      <c r="A228" s="11" t="s">
        <v>1021</v>
      </c>
      <c r="B228" s="11" t="s">
        <v>138</v>
      </c>
      <c r="C228" s="11" t="s">
        <v>1022</v>
      </c>
      <c r="D228" s="11"/>
      <c r="E228" s="11"/>
      <c r="F228" s="11" t="s">
        <v>140</v>
      </c>
      <c r="G228" s="11" t="s">
        <v>1023</v>
      </c>
      <c r="H228" s="11" t="s">
        <v>881</v>
      </c>
      <c r="I228" s="11" t="s">
        <v>882</v>
      </c>
      <c r="J228" s="11"/>
      <c r="K228" s="12" t="s">
        <v>1024</v>
      </c>
      <c r="L228" s="11" t="s">
        <v>1025</v>
      </c>
      <c r="M228" s="11"/>
    </row>
    <row r="229" spans="1:13" ht="79.2" x14ac:dyDescent="0.3">
      <c r="A229" s="11" t="s">
        <v>1026</v>
      </c>
      <c r="B229" s="11" t="s">
        <v>138</v>
      </c>
      <c r="C229" s="11" t="s">
        <v>1022</v>
      </c>
      <c r="D229" s="11"/>
      <c r="E229" s="11"/>
      <c r="F229" s="11" t="s">
        <v>140</v>
      </c>
      <c r="G229" s="11" t="s">
        <v>1023</v>
      </c>
      <c r="H229" s="11" t="s">
        <v>881</v>
      </c>
      <c r="I229" s="11" t="s">
        <v>882</v>
      </c>
      <c r="J229" s="11"/>
      <c r="K229" s="12" t="s">
        <v>1024</v>
      </c>
      <c r="L229" s="11" t="s">
        <v>1025</v>
      </c>
      <c r="M229" s="11"/>
    </row>
    <row r="230" spans="1:13" ht="79.2" x14ac:dyDescent="0.3">
      <c r="A230" s="11" t="s">
        <v>1027</v>
      </c>
      <c r="B230" s="11" t="s">
        <v>138</v>
      </c>
      <c r="C230" s="11" t="s">
        <v>1028</v>
      </c>
      <c r="D230" s="11"/>
      <c r="E230" s="11"/>
      <c r="F230" s="11" t="s">
        <v>140</v>
      </c>
      <c r="G230" s="11" t="s">
        <v>1029</v>
      </c>
      <c r="H230" s="11" t="s">
        <v>881</v>
      </c>
      <c r="I230" s="11" t="s">
        <v>882</v>
      </c>
      <c r="J230" s="11"/>
      <c r="K230" s="12" t="s">
        <v>1030</v>
      </c>
      <c r="L230" s="11" t="s">
        <v>1031</v>
      </c>
      <c r="M230" s="11"/>
    </row>
    <row r="231" spans="1:13" ht="79.2" x14ac:dyDescent="0.3">
      <c r="A231" s="11" t="s">
        <v>1032</v>
      </c>
      <c r="B231" s="11" t="s">
        <v>138</v>
      </c>
      <c r="C231" s="11" t="s">
        <v>1028</v>
      </c>
      <c r="D231" s="11"/>
      <c r="E231" s="11"/>
      <c r="F231" s="11" t="s">
        <v>140</v>
      </c>
      <c r="G231" s="11" t="s">
        <v>1029</v>
      </c>
      <c r="H231" s="11" t="s">
        <v>881</v>
      </c>
      <c r="I231" s="11" t="s">
        <v>882</v>
      </c>
      <c r="J231" s="11"/>
      <c r="K231" s="12" t="s">
        <v>1033</v>
      </c>
      <c r="L231" s="11" t="s">
        <v>1031</v>
      </c>
      <c r="M231" s="11"/>
    </row>
    <row r="232" spans="1:13" x14ac:dyDescent="0.3">
      <c r="A232" s="11" t="s">
        <v>1034</v>
      </c>
      <c r="B232" s="11" t="s">
        <v>138</v>
      </c>
      <c r="C232" s="11" t="s">
        <v>1035</v>
      </c>
      <c r="D232" s="11"/>
      <c r="E232" s="11"/>
      <c r="F232" s="11" t="s">
        <v>140</v>
      </c>
      <c r="G232" s="11" t="s">
        <v>1036</v>
      </c>
      <c r="H232" s="11" t="s">
        <v>142</v>
      </c>
      <c r="I232" s="11" t="s">
        <v>220</v>
      </c>
      <c r="J232" s="11" t="s">
        <v>1037</v>
      </c>
      <c r="K232" s="11"/>
      <c r="L232" s="11" t="s">
        <v>1038</v>
      </c>
      <c r="M232" s="11" t="s">
        <v>1039</v>
      </c>
    </row>
    <row r="233" spans="1:13" x14ac:dyDescent="0.3">
      <c r="A233" s="11" t="s">
        <v>1040</v>
      </c>
      <c r="B233" s="11" t="s">
        <v>138</v>
      </c>
      <c r="C233" s="11" t="s">
        <v>1035</v>
      </c>
      <c r="D233" s="11"/>
      <c r="E233" s="11"/>
      <c r="F233" s="11" t="s">
        <v>160</v>
      </c>
      <c r="G233" s="11" t="s">
        <v>1036</v>
      </c>
      <c r="H233" s="11" t="s">
        <v>142</v>
      </c>
      <c r="I233" s="11" t="s">
        <v>220</v>
      </c>
      <c r="J233" s="11" t="s">
        <v>1037</v>
      </c>
      <c r="K233" s="11"/>
      <c r="L233" s="11" t="s">
        <v>1038</v>
      </c>
      <c r="M233" s="11" t="s">
        <v>1039</v>
      </c>
    </row>
    <row r="234" spans="1:13" ht="39.6" x14ac:dyDescent="0.3">
      <c r="A234" s="11" t="s">
        <v>1041</v>
      </c>
      <c r="B234" s="11" t="s">
        <v>138</v>
      </c>
      <c r="C234" s="11" t="s">
        <v>1042</v>
      </c>
      <c r="D234" s="11"/>
      <c r="E234" s="11"/>
      <c r="F234" s="11" t="s">
        <v>140</v>
      </c>
      <c r="G234" s="11" t="s">
        <v>1043</v>
      </c>
      <c r="H234" s="11" t="s">
        <v>142</v>
      </c>
      <c r="I234" s="11" t="s">
        <v>170</v>
      </c>
      <c r="J234" s="11"/>
      <c r="K234" s="12" t="s">
        <v>1044</v>
      </c>
      <c r="L234" s="11" t="s">
        <v>1045</v>
      </c>
      <c r="M234" s="11" t="s">
        <v>1046</v>
      </c>
    </row>
    <row r="235" spans="1:13" ht="39.6" x14ac:dyDescent="0.3">
      <c r="A235" s="11" t="s">
        <v>1047</v>
      </c>
      <c r="B235" s="11" t="s">
        <v>138</v>
      </c>
      <c r="C235" s="11" t="s">
        <v>1042</v>
      </c>
      <c r="D235" s="11"/>
      <c r="E235" s="11"/>
      <c r="F235" s="11" t="s">
        <v>160</v>
      </c>
      <c r="G235" s="11" t="s">
        <v>1048</v>
      </c>
      <c r="H235" s="11" t="s">
        <v>142</v>
      </c>
      <c r="I235" s="11" t="s">
        <v>170</v>
      </c>
      <c r="J235" s="11"/>
      <c r="K235" s="12" t="s">
        <v>1044</v>
      </c>
      <c r="L235" s="11" t="s">
        <v>1045</v>
      </c>
      <c r="M235" s="11" t="s">
        <v>1046</v>
      </c>
    </row>
    <row r="236" spans="1:13" ht="39.6" x14ac:dyDescent="0.3">
      <c r="A236" s="11" t="s">
        <v>1049</v>
      </c>
      <c r="B236" s="11" t="s">
        <v>138</v>
      </c>
      <c r="C236" s="11" t="s">
        <v>1042</v>
      </c>
      <c r="D236" s="11"/>
      <c r="E236" s="11"/>
      <c r="F236" s="11" t="s">
        <v>160</v>
      </c>
      <c r="G236" s="11" t="s">
        <v>1048</v>
      </c>
      <c r="H236" s="11" t="s">
        <v>142</v>
      </c>
      <c r="I236" s="11" t="s">
        <v>170</v>
      </c>
      <c r="J236" s="11"/>
      <c r="K236" s="12" t="s">
        <v>1044</v>
      </c>
      <c r="L236" s="11" t="s">
        <v>1045</v>
      </c>
      <c r="M236" s="11" t="s">
        <v>1046</v>
      </c>
    </row>
    <row r="237" spans="1:13" x14ac:dyDescent="0.3">
      <c r="A237" s="11" t="s">
        <v>1050</v>
      </c>
      <c r="B237" s="11" t="s">
        <v>138</v>
      </c>
      <c r="C237" s="11" t="s">
        <v>1051</v>
      </c>
      <c r="D237" s="11"/>
      <c r="E237" s="11"/>
      <c r="F237" s="11" t="s">
        <v>140</v>
      </c>
      <c r="G237" s="11" t="s">
        <v>1052</v>
      </c>
      <c r="H237" s="11" t="s">
        <v>142</v>
      </c>
      <c r="I237" s="11" t="s">
        <v>191</v>
      </c>
      <c r="J237" s="11" t="s">
        <v>1053</v>
      </c>
      <c r="K237" s="11" t="s">
        <v>1054</v>
      </c>
      <c r="L237" s="11"/>
      <c r="M237" s="11"/>
    </row>
    <row r="238" spans="1:13" x14ac:dyDescent="0.3">
      <c r="A238" s="11" t="s">
        <v>1055</v>
      </c>
      <c r="B238" s="11" t="s">
        <v>138</v>
      </c>
      <c r="C238" s="11" t="s">
        <v>1056</v>
      </c>
      <c r="D238" s="11"/>
      <c r="E238" s="11"/>
      <c r="F238" s="11" t="s">
        <v>140</v>
      </c>
      <c r="G238" s="11" t="s">
        <v>1057</v>
      </c>
      <c r="H238" s="11" t="s">
        <v>142</v>
      </c>
      <c r="I238" s="11" t="s">
        <v>343</v>
      </c>
      <c r="J238" s="11" t="s">
        <v>1058</v>
      </c>
      <c r="K238" s="11" t="s">
        <v>1059</v>
      </c>
      <c r="L238" s="11" t="s">
        <v>1060</v>
      </c>
      <c r="M238" s="11"/>
    </row>
    <row r="239" spans="1:13" x14ac:dyDescent="0.3">
      <c r="A239" s="11" t="s">
        <v>1061</v>
      </c>
      <c r="B239" s="11" t="s">
        <v>138</v>
      </c>
      <c r="C239" s="11" t="s">
        <v>1062</v>
      </c>
      <c r="D239" s="11"/>
      <c r="E239" s="11"/>
      <c r="F239" s="11" t="s">
        <v>140</v>
      </c>
      <c r="G239" s="11" t="s">
        <v>1063</v>
      </c>
      <c r="H239" s="11" t="s">
        <v>142</v>
      </c>
      <c r="I239" s="11" t="s">
        <v>149</v>
      </c>
      <c r="J239" s="11"/>
      <c r="K239" s="11" t="s">
        <v>1059</v>
      </c>
      <c r="L239" s="11"/>
      <c r="M239" s="11"/>
    </row>
    <row r="240" spans="1:13" ht="26.4" x14ac:dyDescent="0.3">
      <c r="A240" s="11" t="s">
        <v>1064</v>
      </c>
      <c r="B240" s="11" t="s">
        <v>138</v>
      </c>
      <c r="C240" s="11" t="s">
        <v>1065</v>
      </c>
      <c r="D240" s="11"/>
      <c r="E240" s="11"/>
      <c r="F240" s="11" t="s">
        <v>140</v>
      </c>
      <c r="G240" s="11" t="s">
        <v>1066</v>
      </c>
      <c r="H240" s="11" t="s">
        <v>142</v>
      </c>
      <c r="I240" s="11" t="s">
        <v>327</v>
      </c>
      <c r="J240" s="11" t="s">
        <v>1067</v>
      </c>
      <c r="K240" s="12" t="s">
        <v>1068</v>
      </c>
      <c r="L240" s="11" t="s">
        <v>1069</v>
      </c>
      <c r="M240" s="11" t="s">
        <v>1070</v>
      </c>
    </row>
    <row r="241" spans="1:13" ht="26.4" x14ac:dyDescent="0.3">
      <c r="A241" s="11" t="s">
        <v>1071</v>
      </c>
      <c r="B241" s="11" t="s">
        <v>138</v>
      </c>
      <c r="C241" s="11" t="s">
        <v>1065</v>
      </c>
      <c r="D241" s="11"/>
      <c r="E241" s="11"/>
      <c r="F241" s="11" t="s">
        <v>140</v>
      </c>
      <c r="G241" s="11" t="s">
        <v>1066</v>
      </c>
      <c r="H241" s="11" t="s">
        <v>142</v>
      </c>
      <c r="I241" s="11" t="s">
        <v>327</v>
      </c>
      <c r="J241" s="11" t="s">
        <v>1067</v>
      </c>
      <c r="K241" s="12" t="s">
        <v>1068</v>
      </c>
      <c r="L241" s="11" t="s">
        <v>1069</v>
      </c>
      <c r="M241" s="11" t="s">
        <v>1070</v>
      </c>
    </row>
    <row r="242" spans="1:13" ht="26.4" x14ac:dyDescent="0.3">
      <c r="A242" s="11" t="s">
        <v>1072</v>
      </c>
      <c r="B242" s="11" t="s">
        <v>138</v>
      </c>
      <c r="C242" s="11" t="s">
        <v>1065</v>
      </c>
      <c r="D242" s="11"/>
      <c r="E242" s="11"/>
      <c r="F242" s="11" t="s">
        <v>140</v>
      </c>
      <c r="G242" s="11" t="s">
        <v>1066</v>
      </c>
      <c r="H242" s="11" t="s">
        <v>142</v>
      </c>
      <c r="I242" s="11" t="s">
        <v>327</v>
      </c>
      <c r="J242" s="11" t="s">
        <v>1067</v>
      </c>
      <c r="K242" s="12" t="s">
        <v>1068</v>
      </c>
      <c r="L242" s="11" t="s">
        <v>1069</v>
      </c>
      <c r="M242" s="11" t="s">
        <v>1070</v>
      </c>
    </row>
    <row r="243" spans="1:13" x14ac:dyDescent="0.3">
      <c r="A243" s="11" t="s">
        <v>1073</v>
      </c>
      <c r="B243" s="11" t="s">
        <v>138</v>
      </c>
      <c r="C243" s="11" t="s">
        <v>1074</v>
      </c>
      <c r="D243" s="11"/>
      <c r="E243" s="11"/>
      <c r="F243" s="11" t="s">
        <v>140</v>
      </c>
      <c r="G243" s="11" t="s">
        <v>1075</v>
      </c>
      <c r="H243" s="11" t="s">
        <v>142</v>
      </c>
      <c r="I243" s="11" t="s">
        <v>327</v>
      </c>
      <c r="J243" s="11" t="s">
        <v>1076</v>
      </c>
      <c r="K243" s="11" t="s">
        <v>1077</v>
      </c>
      <c r="L243" s="11"/>
      <c r="M243" s="11"/>
    </row>
    <row r="244" spans="1:13" x14ac:dyDescent="0.3">
      <c r="A244" s="11" t="s">
        <v>1078</v>
      </c>
      <c r="B244" s="11" t="s">
        <v>138</v>
      </c>
      <c r="C244" s="11" t="s">
        <v>1079</v>
      </c>
      <c r="D244" s="11" t="s">
        <v>1080</v>
      </c>
      <c r="E244" s="11"/>
      <c r="F244" s="11" t="s">
        <v>140</v>
      </c>
      <c r="G244" s="11" t="s">
        <v>1080</v>
      </c>
      <c r="H244" s="11" t="s">
        <v>142</v>
      </c>
      <c r="I244" s="11" t="s">
        <v>1081</v>
      </c>
      <c r="J244" s="11"/>
      <c r="K244" s="11" t="s">
        <v>934</v>
      </c>
      <c r="L244" s="11"/>
      <c r="M244" s="11"/>
    </row>
    <row r="245" spans="1:13" x14ac:dyDescent="0.3">
      <c r="A245" s="11" t="s">
        <v>1082</v>
      </c>
      <c r="B245" s="11" t="s">
        <v>138</v>
      </c>
      <c r="C245" s="11" t="s">
        <v>1083</v>
      </c>
      <c r="D245" s="11"/>
      <c r="E245" s="11"/>
      <c r="F245" s="11" t="s">
        <v>140</v>
      </c>
      <c r="G245" s="11" t="s">
        <v>923</v>
      </c>
      <c r="H245" s="11" t="s">
        <v>142</v>
      </c>
      <c r="I245" s="11" t="s">
        <v>925</v>
      </c>
      <c r="J245" s="11"/>
      <c r="K245" s="11"/>
      <c r="L245" s="11"/>
      <c r="M245" s="11"/>
    </row>
    <row r="246" spans="1:13" x14ac:dyDescent="0.3">
      <c r="A246" s="11" t="s">
        <v>1084</v>
      </c>
      <c r="B246" s="11" t="s">
        <v>138</v>
      </c>
      <c r="C246" s="11" t="s">
        <v>1085</v>
      </c>
      <c r="D246" s="11"/>
      <c r="E246" s="11"/>
      <c r="F246" s="11" t="s">
        <v>140</v>
      </c>
      <c r="G246" s="11" t="s">
        <v>1086</v>
      </c>
      <c r="H246" s="11" t="s">
        <v>142</v>
      </c>
      <c r="I246" s="11" t="s">
        <v>220</v>
      </c>
      <c r="J246" s="11" t="s">
        <v>1087</v>
      </c>
      <c r="K246" s="11"/>
      <c r="L246" s="11"/>
      <c r="M246" s="11"/>
    </row>
    <row r="247" spans="1:13" ht="145.19999999999999" x14ac:dyDescent="0.3">
      <c r="A247" s="11" t="s">
        <v>1037</v>
      </c>
      <c r="B247" s="11" t="s">
        <v>138</v>
      </c>
      <c r="C247" s="11" t="s">
        <v>1088</v>
      </c>
      <c r="D247" s="11"/>
      <c r="E247" s="11"/>
      <c r="F247" s="11" t="s">
        <v>140</v>
      </c>
      <c r="G247" s="11" t="s">
        <v>1089</v>
      </c>
      <c r="H247" s="11" t="s">
        <v>142</v>
      </c>
      <c r="I247" s="11" t="s">
        <v>220</v>
      </c>
      <c r="J247" s="11" t="s">
        <v>1034</v>
      </c>
      <c r="K247" s="12" t="s">
        <v>1090</v>
      </c>
      <c r="L247" s="11" t="s">
        <v>1091</v>
      </c>
      <c r="M247" s="11"/>
    </row>
    <row r="248" spans="1:13" ht="145.19999999999999" x14ac:dyDescent="0.3">
      <c r="A248" s="11" t="s">
        <v>1092</v>
      </c>
      <c r="B248" s="11" t="s">
        <v>138</v>
      </c>
      <c r="C248" s="11" t="s">
        <v>1088</v>
      </c>
      <c r="D248" s="11"/>
      <c r="E248" s="11"/>
      <c r="F248" s="11" t="s">
        <v>140</v>
      </c>
      <c r="G248" s="11" t="s">
        <v>1089</v>
      </c>
      <c r="H248" s="11" t="s">
        <v>142</v>
      </c>
      <c r="I248" s="11" t="s">
        <v>220</v>
      </c>
      <c r="J248" s="11" t="s">
        <v>1034</v>
      </c>
      <c r="K248" s="12" t="s">
        <v>1090</v>
      </c>
      <c r="L248" s="11" t="s">
        <v>1091</v>
      </c>
      <c r="M248" s="11"/>
    </row>
    <row r="249" spans="1:13" x14ac:dyDescent="0.3">
      <c r="A249" s="11" t="s">
        <v>1093</v>
      </c>
      <c r="B249" s="11" t="s">
        <v>138</v>
      </c>
      <c r="C249" s="11" t="s">
        <v>1094</v>
      </c>
      <c r="D249" s="11"/>
      <c r="E249" s="11"/>
      <c r="F249" s="11" t="s">
        <v>140</v>
      </c>
      <c r="G249" s="11" t="s">
        <v>1095</v>
      </c>
      <c r="H249" s="11" t="s">
        <v>142</v>
      </c>
      <c r="I249" s="11" t="s">
        <v>149</v>
      </c>
      <c r="J249" s="11"/>
      <c r="K249" s="11"/>
      <c r="L249" s="11" t="s">
        <v>1096</v>
      </c>
      <c r="M249" s="11" t="s">
        <v>1097</v>
      </c>
    </row>
    <row r="250" spans="1:13" x14ac:dyDescent="0.3">
      <c r="A250" s="11" t="s">
        <v>1098</v>
      </c>
      <c r="B250" s="11" t="s">
        <v>138</v>
      </c>
      <c r="C250" s="11" t="s">
        <v>1094</v>
      </c>
      <c r="D250" s="11"/>
      <c r="E250" s="11"/>
      <c r="F250" s="11" t="s">
        <v>140</v>
      </c>
      <c r="G250" s="11" t="s">
        <v>1095</v>
      </c>
      <c r="H250" s="11" t="s">
        <v>142</v>
      </c>
      <c r="I250" s="11" t="s">
        <v>149</v>
      </c>
      <c r="J250" s="11"/>
      <c r="K250" s="11"/>
      <c r="L250" s="11" t="s">
        <v>1096</v>
      </c>
      <c r="M250" s="11" t="s">
        <v>1097</v>
      </c>
    </row>
    <row r="251" spans="1:13" x14ac:dyDescent="0.3">
      <c r="A251" s="11" t="s">
        <v>1099</v>
      </c>
      <c r="B251" s="11" t="s">
        <v>138</v>
      </c>
      <c r="C251" s="11" t="s">
        <v>1100</v>
      </c>
      <c r="D251" s="11"/>
      <c r="E251" s="11"/>
      <c r="F251" s="11" t="s">
        <v>140</v>
      </c>
      <c r="G251" s="11" t="s">
        <v>1101</v>
      </c>
      <c r="H251" s="11" t="s">
        <v>142</v>
      </c>
      <c r="I251" s="11" t="s">
        <v>143</v>
      </c>
      <c r="J251" s="11"/>
      <c r="K251" s="11"/>
      <c r="L251" s="11"/>
      <c r="M251" s="11" t="s">
        <v>1097</v>
      </c>
    </row>
    <row r="252" spans="1:13" x14ac:dyDescent="0.3">
      <c r="A252" s="11" t="s">
        <v>1102</v>
      </c>
      <c r="B252" s="11" t="s">
        <v>138</v>
      </c>
      <c r="C252" s="11" t="s">
        <v>1103</v>
      </c>
      <c r="D252" s="11"/>
      <c r="E252" s="11"/>
      <c r="F252" s="11" t="s">
        <v>140</v>
      </c>
      <c r="G252" s="11"/>
      <c r="H252" s="11" t="s">
        <v>1104</v>
      </c>
      <c r="I252" s="11" t="s">
        <v>1105</v>
      </c>
      <c r="J252" s="11"/>
      <c r="K252" s="11"/>
      <c r="L252" s="11"/>
      <c r="M252" s="11"/>
    </row>
    <row r="253" spans="1:13" x14ac:dyDescent="0.3">
      <c r="A253" s="11" t="s">
        <v>1106</v>
      </c>
      <c r="B253" s="11" t="s">
        <v>138</v>
      </c>
      <c r="C253" s="11" t="s">
        <v>1107</v>
      </c>
      <c r="D253" s="11"/>
      <c r="E253" s="11"/>
      <c r="F253" s="11" t="s">
        <v>140</v>
      </c>
      <c r="G253" s="11" t="s">
        <v>1108</v>
      </c>
      <c r="H253" s="11" t="s">
        <v>546</v>
      </c>
      <c r="I253" s="11" t="s">
        <v>585</v>
      </c>
      <c r="J253" s="11"/>
      <c r="K253" s="11" t="s">
        <v>1109</v>
      </c>
      <c r="L253" s="11" t="s">
        <v>1110</v>
      </c>
      <c r="M253" s="11"/>
    </row>
    <row r="254" spans="1:13" ht="39.6" x14ac:dyDescent="0.3">
      <c r="A254" s="11" t="s">
        <v>1111</v>
      </c>
      <c r="B254" s="11" t="s">
        <v>138</v>
      </c>
      <c r="C254" s="11" t="s">
        <v>1112</v>
      </c>
      <c r="D254" s="11"/>
      <c r="E254" s="11"/>
      <c r="F254" s="11" t="s">
        <v>140</v>
      </c>
      <c r="G254" s="11" t="s">
        <v>1113</v>
      </c>
      <c r="H254" s="11" t="s">
        <v>142</v>
      </c>
      <c r="I254" s="11" t="s">
        <v>170</v>
      </c>
      <c r="J254" s="11"/>
      <c r="K254" s="12" t="s">
        <v>1114</v>
      </c>
      <c r="L254" s="11" t="s">
        <v>1115</v>
      </c>
      <c r="M254" s="11" t="s">
        <v>1116</v>
      </c>
    </row>
    <row r="255" spans="1:13" ht="39.6" x14ac:dyDescent="0.3">
      <c r="A255" s="11" t="s">
        <v>1117</v>
      </c>
      <c r="B255" s="11" t="s">
        <v>138</v>
      </c>
      <c r="C255" s="11" t="s">
        <v>1112</v>
      </c>
      <c r="D255" s="11"/>
      <c r="E255" s="11"/>
      <c r="F255" s="11" t="s">
        <v>160</v>
      </c>
      <c r="G255" s="11" t="s">
        <v>1118</v>
      </c>
      <c r="H255" s="11" t="s">
        <v>142</v>
      </c>
      <c r="I255" s="11" t="s">
        <v>170</v>
      </c>
      <c r="J255" s="11"/>
      <c r="K255" s="12" t="s">
        <v>1114</v>
      </c>
      <c r="L255" s="11" t="s">
        <v>1115</v>
      </c>
      <c r="M255" s="11" t="s">
        <v>1116</v>
      </c>
    </row>
    <row r="256" spans="1:13" ht="52.8" x14ac:dyDescent="0.3">
      <c r="A256" s="11" t="s">
        <v>1119</v>
      </c>
      <c r="B256" s="11" t="s">
        <v>138</v>
      </c>
      <c r="C256" s="11" t="s">
        <v>1120</v>
      </c>
      <c r="D256" s="11"/>
      <c r="E256" s="11"/>
      <c r="F256" s="11" t="s">
        <v>140</v>
      </c>
      <c r="G256" s="11" t="s">
        <v>1121</v>
      </c>
      <c r="H256" s="11" t="s">
        <v>142</v>
      </c>
      <c r="I256" s="11" t="s">
        <v>585</v>
      </c>
      <c r="J256" s="11"/>
      <c r="K256" s="12" t="s">
        <v>1122</v>
      </c>
      <c r="L256" s="11"/>
      <c r="M256" s="11" t="s">
        <v>1123</v>
      </c>
    </row>
    <row r="257" spans="1:13" x14ac:dyDescent="0.3">
      <c r="A257" s="11" t="s">
        <v>1124</v>
      </c>
      <c r="B257" s="11" t="s">
        <v>138</v>
      </c>
      <c r="C257" s="11" t="s">
        <v>1125</v>
      </c>
      <c r="D257" s="11"/>
      <c r="E257" s="11"/>
      <c r="F257" s="11" t="s">
        <v>140</v>
      </c>
      <c r="G257" s="11" t="s">
        <v>1126</v>
      </c>
      <c r="H257" s="11" t="s">
        <v>142</v>
      </c>
      <c r="I257" s="11" t="s">
        <v>392</v>
      </c>
      <c r="J257" s="11"/>
      <c r="K257" s="11" t="s">
        <v>1127</v>
      </c>
      <c r="L257" s="11"/>
      <c r="M257" s="11" t="s">
        <v>1128</v>
      </c>
    </row>
    <row r="258" spans="1:13" x14ac:dyDescent="0.3">
      <c r="A258" s="11" t="s">
        <v>1129</v>
      </c>
      <c r="B258" s="11" t="s">
        <v>138</v>
      </c>
      <c r="C258" s="11" t="s">
        <v>1130</v>
      </c>
      <c r="D258" s="11"/>
      <c r="E258" s="11"/>
      <c r="F258" s="11" t="s">
        <v>140</v>
      </c>
      <c r="G258" s="11" t="s">
        <v>1131</v>
      </c>
      <c r="H258" s="11" t="s">
        <v>881</v>
      </c>
      <c r="I258" s="11" t="s">
        <v>882</v>
      </c>
      <c r="J258" s="11"/>
      <c r="K258" s="11" t="s">
        <v>1132</v>
      </c>
      <c r="L258" s="11"/>
      <c r="M258" s="11"/>
    </row>
    <row r="259" spans="1:13" x14ac:dyDescent="0.3">
      <c r="A259" s="11" t="s">
        <v>1133</v>
      </c>
      <c r="B259" s="11" t="s">
        <v>138</v>
      </c>
      <c r="C259" s="11" t="s">
        <v>1134</v>
      </c>
      <c r="D259" s="11"/>
      <c r="E259" s="11"/>
      <c r="F259" s="11" t="s">
        <v>140</v>
      </c>
      <c r="G259" s="11" t="s">
        <v>1135</v>
      </c>
      <c r="H259" s="11" t="s">
        <v>881</v>
      </c>
      <c r="I259" s="11" t="s">
        <v>882</v>
      </c>
      <c r="J259" s="11"/>
      <c r="K259" s="11" t="s">
        <v>1136</v>
      </c>
      <c r="L259" s="11" t="s">
        <v>1137</v>
      </c>
      <c r="M259" s="11" t="s">
        <v>1138</v>
      </c>
    </row>
    <row r="260" spans="1:13" x14ac:dyDescent="0.3">
      <c r="A260" s="11" t="s">
        <v>1139</v>
      </c>
      <c r="B260" s="11" t="s">
        <v>138</v>
      </c>
      <c r="C260" s="11" t="s">
        <v>1134</v>
      </c>
      <c r="D260" s="11"/>
      <c r="E260" s="11"/>
      <c r="F260" s="11" t="s">
        <v>160</v>
      </c>
      <c r="G260" s="11" t="s">
        <v>1135</v>
      </c>
      <c r="H260" s="11" t="s">
        <v>881</v>
      </c>
      <c r="I260" s="11" t="s">
        <v>882</v>
      </c>
      <c r="J260" s="11"/>
      <c r="K260" s="11" t="s">
        <v>1136</v>
      </c>
      <c r="L260" s="11" t="s">
        <v>1137</v>
      </c>
      <c r="M260" s="11" t="s">
        <v>1138</v>
      </c>
    </row>
    <row r="261" spans="1:13" x14ac:dyDescent="0.3">
      <c r="A261" s="11" t="s">
        <v>1140</v>
      </c>
      <c r="B261" s="11" t="s">
        <v>138</v>
      </c>
      <c r="C261" s="11" t="s">
        <v>1134</v>
      </c>
      <c r="D261" s="11"/>
      <c r="E261" s="11"/>
      <c r="F261" s="11" t="s">
        <v>160</v>
      </c>
      <c r="G261" s="11" t="s">
        <v>1135</v>
      </c>
      <c r="H261" s="11" t="s">
        <v>881</v>
      </c>
      <c r="I261" s="11" t="s">
        <v>882</v>
      </c>
      <c r="J261" s="11"/>
      <c r="K261" s="11" t="s">
        <v>1136</v>
      </c>
      <c r="L261" s="11" t="s">
        <v>1137</v>
      </c>
      <c r="M261" s="11" t="s">
        <v>1138</v>
      </c>
    </row>
    <row r="262" spans="1:13" x14ac:dyDescent="0.3">
      <c r="A262" s="11" t="s">
        <v>1141</v>
      </c>
      <c r="B262" s="11" t="s">
        <v>138</v>
      </c>
      <c r="C262" s="11" t="s">
        <v>1142</v>
      </c>
      <c r="D262" s="11"/>
      <c r="E262" s="11"/>
      <c r="F262" s="11" t="s">
        <v>140</v>
      </c>
      <c r="G262" s="11" t="s">
        <v>1143</v>
      </c>
      <c r="H262" s="11" t="s">
        <v>881</v>
      </c>
      <c r="I262" s="11" t="s">
        <v>882</v>
      </c>
      <c r="J262" s="11"/>
      <c r="K262" s="11" t="s">
        <v>1144</v>
      </c>
      <c r="L262" s="11"/>
      <c r="M262" s="11"/>
    </row>
    <row r="263" spans="1:13" x14ac:dyDescent="0.3">
      <c r="A263" s="11" t="s">
        <v>1145</v>
      </c>
      <c r="B263" s="11" t="s">
        <v>138</v>
      </c>
      <c r="C263" s="11" t="s">
        <v>1146</v>
      </c>
      <c r="D263" s="11"/>
      <c r="E263" s="11"/>
      <c r="F263" s="11" t="s">
        <v>140</v>
      </c>
      <c r="G263" s="11" t="s">
        <v>1147</v>
      </c>
      <c r="H263" s="11" t="s">
        <v>142</v>
      </c>
      <c r="I263" s="11" t="s">
        <v>925</v>
      </c>
      <c r="J263" s="11"/>
      <c r="K263" s="11"/>
      <c r="L263" s="11"/>
      <c r="M263" s="11"/>
    </row>
    <row r="264" spans="1:13" x14ac:dyDescent="0.3">
      <c r="A264" s="11" t="s">
        <v>1148</v>
      </c>
      <c r="B264" s="11" t="s">
        <v>138</v>
      </c>
      <c r="C264" s="11" t="s">
        <v>1149</v>
      </c>
      <c r="D264" s="11"/>
      <c r="E264" s="11"/>
      <c r="F264" s="11" t="s">
        <v>140</v>
      </c>
      <c r="G264" s="11" t="s">
        <v>1150</v>
      </c>
      <c r="H264" s="11" t="s">
        <v>142</v>
      </c>
      <c r="I264" s="11" t="s">
        <v>177</v>
      </c>
      <c r="J264" s="11"/>
      <c r="K264" s="11"/>
      <c r="L264" s="11"/>
      <c r="M264" s="11" t="s">
        <v>1151</v>
      </c>
    </row>
    <row r="265" spans="1:13" x14ac:dyDescent="0.3">
      <c r="A265" s="11" t="s">
        <v>1152</v>
      </c>
      <c r="B265" s="11" t="s">
        <v>138</v>
      </c>
      <c r="C265" s="11" t="s">
        <v>1153</v>
      </c>
      <c r="D265" s="11"/>
      <c r="E265" s="11"/>
      <c r="F265" s="11" t="s">
        <v>140</v>
      </c>
      <c r="G265" s="11" t="s">
        <v>1154</v>
      </c>
      <c r="H265" s="11" t="s">
        <v>142</v>
      </c>
      <c r="I265" s="11" t="s">
        <v>210</v>
      </c>
      <c r="J265" s="11" t="s">
        <v>1155</v>
      </c>
      <c r="K265" s="11" t="s">
        <v>1156</v>
      </c>
      <c r="L265" s="11"/>
      <c r="M265" s="11" t="s">
        <v>1157</v>
      </c>
    </row>
    <row r="266" spans="1:13" x14ac:dyDescent="0.3">
      <c r="A266" s="11" t="s">
        <v>1155</v>
      </c>
      <c r="B266" s="11" t="s">
        <v>138</v>
      </c>
      <c r="C266" s="11" t="s">
        <v>1158</v>
      </c>
      <c r="D266" s="11"/>
      <c r="E266" s="11"/>
      <c r="F266" s="11" t="s">
        <v>140</v>
      </c>
      <c r="G266" s="11" t="s">
        <v>1159</v>
      </c>
      <c r="H266" s="11" t="s">
        <v>142</v>
      </c>
      <c r="I266" s="11" t="s">
        <v>210</v>
      </c>
      <c r="J266" s="11" t="s">
        <v>1152</v>
      </c>
      <c r="K266" s="11" t="s">
        <v>1160</v>
      </c>
      <c r="L266" s="11"/>
      <c r="M266" s="11" t="s">
        <v>1161</v>
      </c>
    </row>
    <row r="267" spans="1:13" ht="39.6" x14ac:dyDescent="0.3">
      <c r="A267" s="11" t="s">
        <v>1162</v>
      </c>
      <c r="B267" s="11" t="s">
        <v>138</v>
      </c>
      <c r="C267" s="11" t="s">
        <v>1163</v>
      </c>
      <c r="D267" s="11"/>
      <c r="E267" s="11"/>
      <c r="F267" s="11" t="s">
        <v>140</v>
      </c>
      <c r="G267" s="11" t="s">
        <v>1164</v>
      </c>
      <c r="H267" s="11" t="s">
        <v>142</v>
      </c>
      <c r="I267" s="11" t="s">
        <v>170</v>
      </c>
      <c r="J267" s="11"/>
      <c r="K267" s="12" t="s">
        <v>1165</v>
      </c>
      <c r="L267" s="11"/>
      <c r="M267" s="11" t="s">
        <v>1166</v>
      </c>
    </row>
    <row r="268" spans="1:13" x14ac:dyDescent="0.3">
      <c r="A268" s="11" t="s">
        <v>1167</v>
      </c>
      <c r="B268" s="11" t="s">
        <v>138</v>
      </c>
      <c r="C268" s="11" t="s">
        <v>1168</v>
      </c>
      <c r="D268" s="11"/>
      <c r="E268" s="11"/>
      <c r="F268" s="11" t="s">
        <v>140</v>
      </c>
      <c r="G268" s="11" t="s">
        <v>923</v>
      </c>
      <c r="H268" s="11" t="s">
        <v>142</v>
      </c>
      <c r="I268" s="11" t="s">
        <v>925</v>
      </c>
      <c r="J268" s="11"/>
      <c r="K268" s="11"/>
      <c r="L268" s="11"/>
      <c r="M268" s="11"/>
    </row>
    <row r="269" spans="1:13" x14ac:dyDescent="0.3">
      <c r="A269" s="11" t="s">
        <v>1169</v>
      </c>
      <c r="B269" s="11" t="s">
        <v>138</v>
      </c>
      <c r="C269" s="11" t="s">
        <v>1170</v>
      </c>
      <c r="D269" s="11"/>
      <c r="E269" s="11"/>
      <c r="F269" s="11" t="s">
        <v>140</v>
      </c>
      <c r="G269" s="11" t="s">
        <v>148</v>
      </c>
      <c r="H269" s="11" t="s">
        <v>142</v>
      </c>
      <c r="I269" s="11" t="s">
        <v>149</v>
      </c>
      <c r="J269" s="11" t="s">
        <v>1171</v>
      </c>
      <c r="K269" s="11"/>
      <c r="L269" s="11" t="s">
        <v>1172</v>
      </c>
      <c r="M269" s="11" t="s">
        <v>153</v>
      </c>
    </row>
    <row r="270" spans="1:13" x14ac:dyDescent="0.3">
      <c r="A270" s="11" t="s">
        <v>1173</v>
      </c>
      <c r="B270" s="11" t="s">
        <v>138</v>
      </c>
      <c r="C270" s="11" t="s">
        <v>1174</v>
      </c>
      <c r="D270" s="11"/>
      <c r="E270" s="11"/>
      <c r="F270" s="11" t="s">
        <v>140</v>
      </c>
      <c r="G270" s="11" t="s">
        <v>1175</v>
      </c>
      <c r="H270" s="11" t="s">
        <v>142</v>
      </c>
      <c r="I270" s="11" t="s">
        <v>149</v>
      </c>
      <c r="J270" s="11" t="s">
        <v>1176</v>
      </c>
      <c r="K270" s="11"/>
      <c r="L270" s="11" t="s">
        <v>1177</v>
      </c>
      <c r="M270" s="11" t="s">
        <v>153</v>
      </c>
    </row>
    <row r="271" spans="1:13" x14ac:dyDescent="0.3">
      <c r="A271" s="11" t="s">
        <v>1178</v>
      </c>
      <c r="B271" s="11" t="s">
        <v>138</v>
      </c>
      <c r="C271" s="11" t="s">
        <v>1174</v>
      </c>
      <c r="D271" s="11"/>
      <c r="E271" s="11"/>
      <c r="F271" s="11" t="s">
        <v>160</v>
      </c>
      <c r="G271" s="11" t="s">
        <v>1175</v>
      </c>
      <c r="H271" s="11" t="s">
        <v>142</v>
      </c>
      <c r="I271" s="11" t="s">
        <v>149</v>
      </c>
      <c r="J271" s="11" t="s">
        <v>1176</v>
      </c>
      <c r="K271" s="11"/>
      <c r="L271" s="11" t="s">
        <v>1177</v>
      </c>
      <c r="M271" s="11" t="s">
        <v>153</v>
      </c>
    </row>
    <row r="272" spans="1:13" x14ac:dyDescent="0.3">
      <c r="A272" s="11" t="s">
        <v>171</v>
      </c>
      <c r="B272" s="11" t="s">
        <v>138</v>
      </c>
      <c r="C272" s="11" t="s">
        <v>1179</v>
      </c>
      <c r="D272" s="11"/>
      <c r="E272" s="11"/>
      <c r="F272" s="11" t="s">
        <v>140</v>
      </c>
      <c r="G272" s="11" t="s">
        <v>1180</v>
      </c>
      <c r="H272" s="11" t="s">
        <v>142</v>
      </c>
      <c r="I272" s="11" t="s">
        <v>170</v>
      </c>
      <c r="J272" s="11" t="s">
        <v>167</v>
      </c>
      <c r="K272" s="11" t="s">
        <v>1181</v>
      </c>
      <c r="L272" s="11"/>
      <c r="M272" s="11" t="s">
        <v>1182</v>
      </c>
    </row>
    <row r="273" spans="1:13" x14ac:dyDescent="0.3">
      <c r="A273" s="11" t="s">
        <v>398</v>
      </c>
      <c r="B273" s="11" t="s">
        <v>138</v>
      </c>
      <c r="C273" s="11" t="s">
        <v>1183</v>
      </c>
      <c r="D273" s="11"/>
      <c r="E273" s="11" t="s">
        <v>1184</v>
      </c>
      <c r="F273" s="11" t="s">
        <v>140</v>
      </c>
      <c r="G273" s="11" t="s">
        <v>1185</v>
      </c>
      <c r="H273" s="11" t="s">
        <v>142</v>
      </c>
      <c r="I273" s="11" t="s">
        <v>313</v>
      </c>
      <c r="J273" s="11" t="s">
        <v>395</v>
      </c>
      <c r="K273" s="11" t="s">
        <v>1186</v>
      </c>
      <c r="L273" s="11" t="s">
        <v>1187</v>
      </c>
      <c r="M273" s="11"/>
    </row>
    <row r="274" spans="1:13" x14ac:dyDescent="0.3">
      <c r="A274" s="11" t="s">
        <v>1188</v>
      </c>
      <c r="B274" s="11" t="s">
        <v>138</v>
      </c>
      <c r="C274" s="11" t="s">
        <v>1183</v>
      </c>
      <c r="D274" s="11"/>
      <c r="E274" s="11" t="s">
        <v>1184</v>
      </c>
      <c r="F274" s="11" t="s">
        <v>140</v>
      </c>
      <c r="G274" s="11" t="s">
        <v>1185</v>
      </c>
      <c r="H274" s="11" t="s">
        <v>142</v>
      </c>
      <c r="I274" s="11" t="s">
        <v>313</v>
      </c>
      <c r="J274" s="11" t="s">
        <v>395</v>
      </c>
      <c r="K274" s="11" t="s">
        <v>1186</v>
      </c>
      <c r="L274" s="11" t="s">
        <v>1187</v>
      </c>
      <c r="M274" s="11"/>
    </row>
    <row r="275" spans="1:13" x14ac:dyDescent="0.3">
      <c r="A275" s="11" t="s">
        <v>1189</v>
      </c>
      <c r="B275" s="11" t="s">
        <v>138</v>
      </c>
      <c r="C275" s="11" t="s">
        <v>1190</v>
      </c>
      <c r="D275" s="11"/>
      <c r="E275" s="11"/>
      <c r="F275" s="11" t="s">
        <v>140</v>
      </c>
      <c r="G275" s="11" t="s">
        <v>1191</v>
      </c>
      <c r="H275" s="11" t="s">
        <v>142</v>
      </c>
      <c r="I275" s="11" t="s">
        <v>724</v>
      </c>
      <c r="J275" s="11"/>
      <c r="K275" s="11"/>
      <c r="L275" s="11"/>
      <c r="M275" s="11"/>
    </row>
    <row r="276" spans="1:13" x14ac:dyDescent="0.3">
      <c r="A276" s="11" t="s">
        <v>1192</v>
      </c>
      <c r="B276" s="11" t="s">
        <v>138</v>
      </c>
      <c r="C276" s="11" t="s">
        <v>1193</v>
      </c>
      <c r="D276" s="11"/>
      <c r="E276" s="11"/>
      <c r="F276" s="11" t="s">
        <v>140</v>
      </c>
      <c r="G276" s="11" t="s">
        <v>1194</v>
      </c>
      <c r="H276" s="11" t="s">
        <v>142</v>
      </c>
      <c r="I276" s="11" t="s">
        <v>437</v>
      </c>
      <c r="J276" s="11"/>
      <c r="K276" s="11"/>
      <c r="L276" s="11"/>
      <c r="M276" s="11" t="s">
        <v>1195</v>
      </c>
    </row>
    <row r="277" spans="1:13" ht="145.19999999999999" x14ac:dyDescent="0.3">
      <c r="A277" s="11" t="s">
        <v>1196</v>
      </c>
      <c r="B277" s="11" t="s">
        <v>138</v>
      </c>
      <c r="C277" s="11" t="s">
        <v>1197</v>
      </c>
      <c r="D277" s="11"/>
      <c r="E277" s="11"/>
      <c r="F277" s="11" t="s">
        <v>140</v>
      </c>
      <c r="G277" s="11" t="s">
        <v>1198</v>
      </c>
      <c r="H277" s="11" t="s">
        <v>881</v>
      </c>
      <c r="I277" s="11" t="s">
        <v>1199</v>
      </c>
      <c r="J277" s="11"/>
      <c r="K277" s="12" t="s">
        <v>1200</v>
      </c>
      <c r="L277" s="11"/>
      <c r="M277" s="11" t="s">
        <v>1201</v>
      </c>
    </row>
    <row r="278" spans="1:13" x14ac:dyDescent="0.3">
      <c r="A278" s="11" t="s">
        <v>1202</v>
      </c>
      <c r="B278" s="11" t="s">
        <v>138</v>
      </c>
      <c r="C278" s="11" t="s">
        <v>1203</v>
      </c>
      <c r="D278" s="11"/>
      <c r="E278" s="11" t="s">
        <v>1204</v>
      </c>
      <c r="F278" s="11" t="s">
        <v>140</v>
      </c>
      <c r="G278" s="11" t="s">
        <v>1205</v>
      </c>
      <c r="H278" s="11" t="s">
        <v>881</v>
      </c>
      <c r="I278" s="11" t="s">
        <v>882</v>
      </c>
      <c r="J278" s="11"/>
      <c r="K278" s="11" t="s">
        <v>1206</v>
      </c>
      <c r="L278" s="11"/>
      <c r="M278" s="11" t="s">
        <v>1207</v>
      </c>
    </row>
    <row r="279" spans="1:13" x14ac:dyDescent="0.3">
      <c r="A279" s="11" t="s">
        <v>1208</v>
      </c>
      <c r="B279" s="11" t="s">
        <v>138</v>
      </c>
      <c r="C279" s="11" t="s">
        <v>1209</v>
      </c>
      <c r="D279" s="11"/>
      <c r="E279" s="11"/>
      <c r="F279" s="11" t="s">
        <v>140</v>
      </c>
      <c r="G279" s="11" t="s">
        <v>1210</v>
      </c>
      <c r="H279" s="11" t="s">
        <v>142</v>
      </c>
      <c r="I279" s="11" t="s">
        <v>530</v>
      </c>
      <c r="J279" s="11"/>
      <c r="K279" s="11" t="s">
        <v>1211</v>
      </c>
      <c r="L279" s="11"/>
      <c r="M279" s="11" t="s">
        <v>532</v>
      </c>
    </row>
    <row r="280" spans="1:13" ht="79.2" x14ac:dyDescent="0.3">
      <c r="A280" s="11" t="s">
        <v>1212</v>
      </c>
      <c r="B280" s="11" t="s">
        <v>138</v>
      </c>
      <c r="C280" s="11" t="s">
        <v>1213</v>
      </c>
      <c r="D280" s="11"/>
      <c r="E280" s="11"/>
      <c r="F280" s="11" t="s">
        <v>140</v>
      </c>
      <c r="G280" s="11" t="s">
        <v>1214</v>
      </c>
      <c r="H280" s="11" t="s">
        <v>142</v>
      </c>
      <c r="I280" s="11" t="s">
        <v>170</v>
      </c>
      <c r="J280" s="11"/>
      <c r="K280" s="12" t="s">
        <v>1215</v>
      </c>
      <c r="L280" s="11" t="s">
        <v>1216</v>
      </c>
      <c r="M280" s="11" t="s">
        <v>1217</v>
      </c>
    </row>
    <row r="281" spans="1:13" ht="79.2" x14ac:dyDescent="0.3">
      <c r="A281" s="11" t="s">
        <v>1218</v>
      </c>
      <c r="B281" s="11" t="s">
        <v>138</v>
      </c>
      <c r="C281" s="11" t="s">
        <v>1213</v>
      </c>
      <c r="D281" s="11"/>
      <c r="E281" s="11"/>
      <c r="F281" s="11" t="s">
        <v>140</v>
      </c>
      <c r="G281" s="11" t="s">
        <v>1214</v>
      </c>
      <c r="H281" s="11" t="s">
        <v>142</v>
      </c>
      <c r="I281" s="11" t="s">
        <v>170</v>
      </c>
      <c r="J281" s="11"/>
      <c r="K281" s="12" t="s">
        <v>1215</v>
      </c>
      <c r="L281" s="11" t="s">
        <v>1216</v>
      </c>
      <c r="M281" s="11" t="s">
        <v>1217</v>
      </c>
    </row>
    <row r="282" spans="1:13" ht="79.2" x14ac:dyDescent="0.3">
      <c r="A282" s="11" t="s">
        <v>1219</v>
      </c>
      <c r="B282" s="11" t="s">
        <v>138</v>
      </c>
      <c r="C282" s="11" t="s">
        <v>1220</v>
      </c>
      <c r="D282" s="11"/>
      <c r="E282" s="11"/>
      <c r="F282" s="11" t="s">
        <v>140</v>
      </c>
      <c r="G282" s="11" t="s">
        <v>1221</v>
      </c>
      <c r="H282" s="11"/>
      <c r="I282" s="11" t="s">
        <v>1222</v>
      </c>
      <c r="J282" s="11"/>
      <c r="K282" s="12" t="s">
        <v>1223</v>
      </c>
      <c r="L282" s="11"/>
      <c r="M282" s="11"/>
    </row>
    <row r="283" spans="1:13" x14ac:dyDescent="0.3">
      <c r="A283" s="11" t="s">
        <v>1224</v>
      </c>
      <c r="B283" s="11" t="s">
        <v>138</v>
      </c>
      <c r="C283" s="11" t="s">
        <v>1225</v>
      </c>
      <c r="D283" s="11" t="s">
        <v>1226</v>
      </c>
      <c r="E283" s="11"/>
      <c r="F283" s="11" t="s">
        <v>140</v>
      </c>
      <c r="G283" s="11" t="s">
        <v>1227</v>
      </c>
      <c r="H283" s="11" t="s">
        <v>142</v>
      </c>
      <c r="I283" s="11" t="s">
        <v>191</v>
      </c>
      <c r="J283" s="11"/>
      <c r="K283" s="11" t="s">
        <v>1228</v>
      </c>
      <c r="L283" s="11" t="s">
        <v>1229</v>
      </c>
      <c r="M283" s="11"/>
    </row>
    <row r="284" spans="1:13" x14ac:dyDescent="0.3">
      <c r="A284" s="11" t="s">
        <v>1230</v>
      </c>
      <c r="B284" s="11" t="s">
        <v>138</v>
      </c>
      <c r="C284" s="11" t="s">
        <v>1225</v>
      </c>
      <c r="D284" s="11" t="s">
        <v>1226</v>
      </c>
      <c r="E284" s="11"/>
      <c r="F284" s="11" t="s">
        <v>140</v>
      </c>
      <c r="G284" s="11" t="s">
        <v>1227</v>
      </c>
      <c r="H284" s="11" t="s">
        <v>142</v>
      </c>
      <c r="I284" s="11" t="s">
        <v>191</v>
      </c>
      <c r="J284" s="11"/>
      <c r="K284" s="11" t="s">
        <v>1228</v>
      </c>
      <c r="L284" s="11" t="s">
        <v>1229</v>
      </c>
      <c r="M284" s="11"/>
    </row>
    <row r="285" spans="1:13" ht="79.2" x14ac:dyDescent="0.3">
      <c r="A285" s="11" t="s">
        <v>1231</v>
      </c>
      <c r="B285" s="11" t="s">
        <v>138</v>
      </c>
      <c r="C285" s="11" t="s">
        <v>1232</v>
      </c>
      <c r="D285" s="11"/>
      <c r="E285" s="11"/>
      <c r="F285" s="11" t="s">
        <v>140</v>
      </c>
      <c r="G285" s="11" t="s">
        <v>1233</v>
      </c>
      <c r="H285" s="11" t="s">
        <v>142</v>
      </c>
      <c r="I285" s="11" t="s">
        <v>191</v>
      </c>
      <c r="J285" s="11"/>
      <c r="K285" s="12" t="s">
        <v>1234</v>
      </c>
      <c r="L285" s="11" t="s">
        <v>1235</v>
      </c>
      <c r="M285" s="11"/>
    </row>
    <row r="286" spans="1:13" ht="79.2" x14ac:dyDescent="0.3">
      <c r="A286" s="11" t="s">
        <v>1236</v>
      </c>
      <c r="B286" s="11" t="s">
        <v>138</v>
      </c>
      <c r="C286" s="11" t="s">
        <v>1232</v>
      </c>
      <c r="D286" s="11"/>
      <c r="E286" s="11"/>
      <c r="F286" s="11" t="s">
        <v>140</v>
      </c>
      <c r="G286" s="11" t="s">
        <v>1233</v>
      </c>
      <c r="H286" s="11" t="s">
        <v>142</v>
      </c>
      <c r="I286" s="11" t="s">
        <v>191</v>
      </c>
      <c r="J286" s="11"/>
      <c r="K286" s="12" t="s">
        <v>1234</v>
      </c>
      <c r="L286" s="11" t="s">
        <v>1235</v>
      </c>
      <c r="M286" s="11"/>
    </row>
    <row r="287" spans="1:13" x14ac:dyDescent="0.3">
      <c r="A287" s="11" t="s">
        <v>1237</v>
      </c>
      <c r="B287" s="11" t="s">
        <v>138</v>
      </c>
      <c r="C287" s="11" t="s">
        <v>1238</v>
      </c>
      <c r="D287" s="11"/>
      <c r="E287" s="11"/>
      <c r="F287" s="11" t="s">
        <v>140</v>
      </c>
      <c r="G287" s="11" t="s">
        <v>1239</v>
      </c>
      <c r="H287" s="11" t="s">
        <v>142</v>
      </c>
      <c r="I287" s="11" t="s">
        <v>343</v>
      </c>
      <c r="J287" s="11"/>
      <c r="K287" s="11" t="s">
        <v>1240</v>
      </c>
      <c r="L287" s="11"/>
      <c r="M287" s="11"/>
    </row>
    <row r="288" spans="1:13" x14ac:dyDescent="0.3">
      <c r="A288" s="11" t="s">
        <v>1241</v>
      </c>
      <c r="B288" s="11" t="s">
        <v>138</v>
      </c>
      <c r="C288" s="11" t="s">
        <v>1242</v>
      </c>
      <c r="D288" s="11"/>
      <c r="E288" s="11"/>
      <c r="F288" s="11" t="s">
        <v>140</v>
      </c>
      <c r="G288" s="11" t="s">
        <v>1243</v>
      </c>
      <c r="H288" s="11" t="s">
        <v>142</v>
      </c>
      <c r="I288" s="11" t="s">
        <v>343</v>
      </c>
      <c r="J288" s="11"/>
      <c r="K288" s="11" t="s">
        <v>1244</v>
      </c>
      <c r="L288" s="11"/>
      <c r="M288" s="11"/>
    </row>
    <row r="289" spans="1:13" x14ac:dyDescent="0.3">
      <c r="A289" s="11" t="s">
        <v>1245</v>
      </c>
      <c r="B289" s="11" t="s">
        <v>138</v>
      </c>
      <c r="C289" s="11" t="s">
        <v>1246</v>
      </c>
      <c r="D289" s="11"/>
      <c r="E289" s="11"/>
      <c r="F289" s="11" t="s">
        <v>140</v>
      </c>
      <c r="G289" s="11" t="s">
        <v>1247</v>
      </c>
      <c r="H289" s="11" t="s">
        <v>881</v>
      </c>
      <c r="I289" s="11" t="s">
        <v>882</v>
      </c>
      <c r="J289" s="11"/>
      <c r="K289" s="11" t="s">
        <v>1248</v>
      </c>
      <c r="L289" s="11"/>
      <c r="M289" s="11"/>
    </row>
    <row r="290" spans="1:13" x14ac:dyDescent="0.3">
      <c r="A290" s="11" t="s">
        <v>1249</v>
      </c>
      <c r="B290" s="11" t="s">
        <v>138</v>
      </c>
      <c r="C290" s="11" t="s">
        <v>1246</v>
      </c>
      <c r="D290" s="11"/>
      <c r="E290" s="11"/>
      <c r="F290" s="11" t="s">
        <v>140</v>
      </c>
      <c r="G290" s="11" t="s">
        <v>1247</v>
      </c>
      <c r="H290" s="11" t="s">
        <v>881</v>
      </c>
      <c r="I290" s="11" t="s">
        <v>882</v>
      </c>
      <c r="J290" s="11"/>
      <c r="K290" s="11" t="s">
        <v>1248</v>
      </c>
      <c r="L290" s="11"/>
      <c r="M290" s="11"/>
    </row>
    <row r="291" spans="1:13" ht="66" x14ac:dyDescent="0.3">
      <c r="A291" s="11" t="s">
        <v>1250</v>
      </c>
      <c r="B291" s="11" t="s">
        <v>138</v>
      </c>
      <c r="C291" s="11" t="s">
        <v>1251</v>
      </c>
      <c r="D291" s="11"/>
      <c r="E291" s="11"/>
      <c r="F291" s="11" t="s">
        <v>140</v>
      </c>
      <c r="G291" s="11" t="s">
        <v>1252</v>
      </c>
      <c r="H291" s="11" t="s">
        <v>881</v>
      </c>
      <c r="I291" s="11" t="s">
        <v>882</v>
      </c>
      <c r="J291" s="11"/>
      <c r="K291" s="12" t="s">
        <v>1253</v>
      </c>
      <c r="L291" s="11"/>
      <c r="M291" s="11"/>
    </row>
    <row r="292" spans="1:13" ht="66" x14ac:dyDescent="0.3">
      <c r="A292" s="11" t="s">
        <v>1254</v>
      </c>
      <c r="B292" s="11" t="s">
        <v>138</v>
      </c>
      <c r="C292" s="11" t="s">
        <v>1251</v>
      </c>
      <c r="D292" s="11"/>
      <c r="E292" s="11"/>
      <c r="F292" s="11" t="s">
        <v>140</v>
      </c>
      <c r="G292" s="11" t="s">
        <v>1252</v>
      </c>
      <c r="H292" s="11" t="s">
        <v>881</v>
      </c>
      <c r="I292" s="11" t="s">
        <v>882</v>
      </c>
      <c r="J292" s="11"/>
      <c r="K292" s="12" t="s">
        <v>1253</v>
      </c>
      <c r="L292" s="11"/>
      <c r="M292" s="11"/>
    </row>
    <row r="293" spans="1:13" ht="39.6" x14ac:dyDescent="0.3">
      <c r="A293" s="11" t="s">
        <v>1255</v>
      </c>
      <c r="B293" s="11" t="s">
        <v>138</v>
      </c>
      <c r="C293" s="11" t="s">
        <v>1256</v>
      </c>
      <c r="D293" s="11"/>
      <c r="E293" s="11"/>
      <c r="F293" s="11" t="s">
        <v>140</v>
      </c>
      <c r="G293" s="11" t="s">
        <v>1257</v>
      </c>
      <c r="H293" s="11" t="s">
        <v>142</v>
      </c>
      <c r="I293" s="11" t="s">
        <v>585</v>
      </c>
      <c r="J293" s="11"/>
      <c r="K293" s="12" t="s">
        <v>1258</v>
      </c>
      <c r="L293" s="11"/>
      <c r="M293" s="11"/>
    </row>
    <row r="294" spans="1:13" ht="132" x14ac:dyDescent="0.3">
      <c r="A294" s="11" t="s">
        <v>1259</v>
      </c>
      <c r="B294" s="11" t="s">
        <v>138</v>
      </c>
      <c r="C294" s="11" t="s">
        <v>1260</v>
      </c>
      <c r="D294" s="11"/>
      <c r="E294" s="11"/>
      <c r="F294" s="11" t="s">
        <v>140</v>
      </c>
      <c r="G294" s="11" t="s">
        <v>1261</v>
      </c>
      <c r="H294" s="11" t="s">
        <v>142</v>
      </c>
      <c r="I294" s="11" t="s">
        <v>513</v>
      </c>
      <c r="J294" s="11"/>
      <c r="K294" s="12" t="s">
        <v>1262</v>
      </c>
      <c r="L294" s="11"/>
      <c r="M294" s="11" t="s">
        <v>1263</v>
      </c>
    </row>
    <row r="295" spans="1:13" x14ac:dyDescent="0.3">
      <c r="A295" s="11" t="s">
        <v>1264</v>
      </c>
      <c r="B295" s="11" t="s">
        <v>138</v>
      </c>
      <c r="C295" s="11" t="s">
        <v>1265</v>
      </c>
      <c r="D295" s="11"/>
      <c r="E295" s="11"/>
      <c r="F295" s="11" t="s">
        <v>140</v>
      </c>
      <c r="G295" s="11" t="s">
        <v>1266</v>
      </c>
      <c r="H295" s="11" t="s">
        <v>142</v>
      </c>
      <c r="I295" s="11" t="s">
        <v>149</v>
      </c>
      <c r="J295" s="11"/>
      <c r="K295" s="11"/>
      <c r="L295" s="11"/>
      <c r="M295" s="11"/>
    </row>
    <row r="296" spans="1:13" x14ac:dyDescent="0.3">
      <c r="A296" s="11" t="s">
        <v>1267</v>
      </c>
      <c r="B296" s="11" t="s">
        <v>138</v>
      </c>
      <c r="C296" s="11" t="s">
        <v>1268</v>
      </c>
      <c r="D296" s="11"/>
      <c r="E296" s="11"/>
      <c r="F296" s="11" t="s">
        <v>140</v>
      </c>
      <c r="G296" s="11" t="s">
        <v>1269</v>
      </c>
      <c r="H296" s="11" t="s">
        <v>142</v>
      </c>
      <c r="I296" s="11" t="s">
        <v>234</v>
      </c>
      <c r="J296" s="11"/>
      <c r="K296" s="11"/>
      <c r="L296" s="11"/>
      <c r="M296" s="11"/>
    </row>
    <row r="297" spans="1:13" x14ac:dyDescent="0.3">
      <c r="A297" s="11" t="s">
        <v>1270</v>
      </c>
      <c r="B297" s="11" t="s">
        <v>138</v>
      </c>
      <c r="C297" s="11" t="s">
        <v>1271</v>
      </c>
      <c r="D297" s="11"/>
      <c r="E297" s="11"/>
      <c r="F297" s="11" t="s">
        <v>140</v>
      </c>
      <c r="G297" s="11" t="s">
        <v>1272</v>
      </c>
      <c r="H297" s="11" t="s">
        <v>142</v>
      </c>
      <c r="I297" s="11" t="s">
        <v>234</v>
      </c>
      <c r="J297" s="11"/>
      <c r="K297" s="11"/>
      <c r="L297" s="11"/>
      <c r="M297" s="11"/>
    </row>
    <row r="298" spans="1:13" x14ac:dyDescent="0.3">
      <c r="A298" s="11" t="s">
        <v>1273</v>
      </c>
      <c r="B298" s="11" t="s">
        <v>138</v>
      </c>
      <c r="C298" s="11" t="s">
        <v>1274</v>
      </c>
      <c r="D298" s="11"/>
      <c r="E298" s="11"/>
      <c r="F298" s="11" t="s">
        <v>140</v>
      </c>
      <c r="G298" s="11" t="s">
        <v>1274</v>
      </c>
      <c r="H298" s="11" t="s">
        <v>142</v>
      </c>
      <c r="I298" s="11" t="s">
        <v>595</v>
      </c>
      <c r="J298" s="11"/>
      <c r="K298" s="11" t="s">
        <v>1275</v>
      </c>
      <c r="L298" s="11"/>
      <c r="M298" s="11"/>
    </row>
    <row r="299" spans="1:13" x14ac:dyDescent="0.3">
      <c r="A299" s="11" t="s">
        <v>1276</v>
      </c>
      <c r="B299" s="11" t="s">
        <v>138</v>
      </c>
      <c r="C299" s="11" t="s">
        <v>1277</v>
      </c>
      <c r="D299" s="11"/>
      <c r="E299" s="11"/>
      <c r="F299" s="11" t="s">
        <v>140</v>
      </c>
      <c r="G299" s="11" t="s">
        <v>1277</v>
      </c>
      <c r="H299" s="11" t="s">
        <v>142</v>
      </c>
      <c r="I299" s="11" t="s">
        <v>595</v>
      </c>
      <c r="J299" s="11"/>
      <c r="K299" s="11" t="s">
        <v>1275</v>
      </c>
      <c r="L299" s="11"/>
      <c r="M299" s="11"/>
    </row>
    <row r="300" spans="1:13" x14ac:dyDescent="0.3">
      <c r="A300" s="11" t="s">
        <v>1278</v>
      </c>
      <c r="B300" s="11" t="s">
        <v>138</v>
      </c>
      <c r="C300" s="11" t="s">
        <v>1279</v>
      </c>
      <c r="D300" s="11"/>
      <c r="E300" s="11"/>
      <c r="F300" s="11" t="s">
        <v>140</v>
      </c>
      <c r="G300" s="11" t="s">
        <v>1279</v>
      </c>
      <c r="H300" s="11" t="s">
        <v>142</v>
      </c>
      <c r="I300" s="11" t="s">
        <v>595</v>
      </c>
      <c r="J300" s="11"/>
      <c r="K300" s="11" t="s">
        <v>1275</v>
      </c>
      <c r="L300" s="11"/>
      <c r="M300" s="11"/>
    </row>
    <row r="301" spans="1:13" x14ac:dyDescent="0.3">
      <c r="A301" s="11" t="s">
        <v>1280</v>
      </c>
      <c r="B301" s="11" t="s">
        <v>138</v>
      </c>
      <c r="C301" s="11" t="s">
        <v>1281</v>
      </c>
      <c r="D301" s="11"/>
      <c r="E301" s="11"/>
      <c r="F301" s="11" t="s">
        <v>140</v>
      </c>
      <c r="G301" s="11" t="s">
        <v>1281</v>
      </c>
      <c r="H301" s="11" t="s">
        <v>142</v>
      </c>
      <c r="I301" s="11" t="s">
        <v>595</v>
      </c>
      <c r="J301" s="11"/>
      <c r="K301" s="11" t="s">
        <v>1275</v>
      </c>
      <c r="L301" s="11"/>
      <c r="M301" s="11"/>
    </row>
    <row r="302" spans="1:13" x14ac:dyDescent="0.3">
      <c r="A302" s="11" t="s">
        <v>1282</v>
      </c>
      <c r="B302" s="11" t="s">
        <v>138</v>
      </c>
      <c r="C302" s="11" t="s">
        <v>1283</v>
      </c>
      <c r="D302" s="11"/>
      <c r="E302" s="11"/>
      <c r="F302" s="11" t="s">
        <v>140</v>
      </c>
      <c r="G302" s="11" t="s">
        <v>1283</v>
      </c>
      <c r="H302" s="11" t="s">
        <v>142</v>
      </c>
      <c r="I302" s="11" t="s">
        <v>595</v>
      </c>
      <c r="J302" s="11"/>
      <c r="K302" s="11" t="s">
        <v>1275</v>
      </c>
      <c r="L302" s="11"/>
      <c r="M302" s="11"/>
    </row>
    <row r="303" spans="1:13" x14ac:dyDescent="0.3">
      <c r="A303" s="11" t="s">
        <v>1284</v>
      </c>
      <c r="B303" s="11" t="s">
        <v>138</v>
      </c>
      <c r="C303" s="11" t="s">
        <v>1285</v>
      </c>
      <c r="D303" s="11"/>
      <c r="E303" s="11"/>
      <c r="F303" s="11" t="s">
        <v>140</v>
      </c>
      <c r="G303" s="11" t="s">
        <v>1285</v>
      </c>
      <c r="H303" s="11" t="s">
        <v>142</v>
      </c>
      <c r="I303" s="11" t="s">
        <v>595</v>
      </c>
      <c r="J303" s="11"/>
      <c r="K303" s="11" t="s">
        <v>1275</v>
      </c>
      <c r="L303" s="11"/>
      <c r="M303" s="11"/>
    </row>
    <row r="304" spans="1:13" x14ac:dyDescent="0.3">
      <c r="A304" s="11" t="s">
        <v>1286</v>
      </c>
      <c r="B304" s="11" t="s">
        <v>138</v>
      </c>
      <c r="C304" s="11" t="s">
        <v>1287</v>
      </c>
      <c r="D304" s="11"/>
      <c r="E304" s="11"/>
      <c r="F304" s="11" t="s">
        <v>140</v>
      </c>
      <c r="G304" s="11" t="s">
        <v>1287</v>
      </c>
      <c r="H304" s="11" t="s">
        <v>142</v>
      </c>
      <c r="I304" s="11" t="s">
        <v>595</v>
      </c>
      <c r="J304" s="11"/>
      <c r="K304" s="11" t="s">
        <v>1275</v>
      </c>
      <c r="L304" s="11"/>
      <c r="M304" s="11"/>
    </row>
    <row r="305" spans="1:13" x14ac:dyDescent="0.3">
      <c r="A305" s="11" t="s">
        <v>1288</v>
      </c>
      <c r="B305" s="11" t="s">
        <v>138</v>
      </c>
      <c r="C305" s="11" t="s">
        <v>1289</v>
      </c>
      <c r="D305" s="11"/>
      <c r="E305" s="11"/>
      <c r="F305" s="11" t="s">
        <v>140</v>
      </c>
      <c r="G305" s="11" t="s">
        <v>1289</v>
      </c>
      <c r="H305" s="11" t="s">
        <v>142</v>
      </c>
      <c r="I305" s="11" t="s">
        <v>595</v>
      </c>
      <c r="J305" s="11"/>
      <c r="K305" s="11" t="s">
        <v>1275</v>
      </c>
      <c r="L305" s="11"/>
      <c r="M305" s="11"/>
    </row>
    <row r="306" spans="1:13" x14ac:dyDescent="0.3">
      <c r="A306" s="11" t="s">
        <v>1290</v>
      </c>
      <c r="B306" s="11" t="s">
        <v>138</v>
      </c>
      <c r="C306" s="11" t="s">
        <v>1291</v>
      </c>
      <c r="D306" s="11"/>
      <c r="E306" s="11"/>
      <c r="F306" s="11" t="s">
        <v>140</v>
      </c>
      <c r="G306" s="11" t="s">
        <v>1291</v>
      </c>
      <c r="H306" s="11" t="s">
        <v>142</v>
      </c>
      <c r="I306" s="11" t="s">
        <v>595</v>
      </c>
      <c r="J306" s="11"/>
      <c r="K306" s="11" t="s">
        <v>1275</v>
      </c>
      <c r="L306" s="11"/>
      <c r="M306" s="11"/>
    </row>
    <row r="307" spans="1:13" x14ac:dyDescent="0.3">
      <c r="A307" s="11" t="s">
        <v>1292</v>
      </c>
      <c r="B307" s="11" t="s">
        <v>138</v>
      </c>
      <c r="C307" s="11" t="s">
        <v>1293</v>
      </c>
      <c r="D307" s="11"/>
      <c r="E307" s="11"/>
      <c r="F307" s="11" t="s">
        <v>140</v>
      </c>
      <c r="G307" s="11" t="s">
        <v>1293</v>
      </c>
      <c r="H307" s="11" t="s">
        <v>142</v>
      </c>
      <c r="I307" s="11" t="s">
        <v>595</v>
      </c>
      <c r="J307" s="11"/>
      <c r="K307" s="11" t="s">
        <v>1275</v>
      </c>
      <c r="L307" s="11"/>
      <c r="M307" s="11"/>
    </row>
    <row r="308" spans="1:13" x14ac:dyDescent="0.3">
      <c r="A308" s="11" t="s">
        <v>1294</v>
      </c>
      <c r="B308" s="11" t="s">
        <v>138</v>
      </c>
      <c r="C308" s="11" t="s">
        <v>1295</v>
      </c>
      <c r="D308" s="11"/>
      <c r="E308" s="11"/>
      <c r="F308" s="11" t="s">
        <v>140</v>
      </c>
      <c r="G308" s="11" t="s">
        <v>1295</v>
      </c>
      <c r="H308" s="11" t="s">
        <v>142</v>
      </c>
      <c r="I308" s="11" t="s">
        <v>595</v>
      </c>
      <c r="J308" s="11"/>
      <c r="K308" s="11" t="s">
        <v>1275</v>
      </c>
      <c r="L308" s="11"/>
      <c r="M308" s="11"/>
    </row>
    <row r="309" spans="1:13" x14ac:dyDescent="0.3">
      <c r="A309" s="11" t="s">
        <v>1296</v>
      </c>
      <c r="B309" s="11" t="s">
        <v>138</v>
      </c>
      <c r="C309" s="11" t="s">
        <v>1297</v>
      </c>
      <c r="D309" s="11"/>
      <c r="E309" s="11"/>
      <c r="F309" s="11" t="s">
        <v>140</v>
      </c>
      <c r="G309" s="11" t="s">
        <v>1297</v>
      </c>
      <c r="H309" s="11" t="s">
        <v>142</v>
      </c>
      <c r="I309" s="11" t="s">
        <v>595</v>
      </c>
      <c r="J309" s="11"/>
      <c r="K309" s="11" t="s">
        <v>1275</v>
      </c>
      <c r="L309" s="11"/>
      <c r="M309" s="11"/>
    </row>
    <row r="310" spans="1:13" x14ac:dyDescent="0.3">
      <c r="A310" s="11" t="s">
        <v>1298</v>
      </c>
      <c r="B310" s="11" t="s">
        <v>138</v>
      </c>
      <c r="C310" s="11" t="s">
        <v>1299</v>
      </c>
      <c r="D310" s="11"/>
      <c r="E310" s="11"/>
      <c r="F310" s="11" t="s">
        <v>140</v>
      </c>
      <c r="G310" s="11" t="s">
        <v>1299</v>
      </c>
      <c r="H310" s="11" t="s">
        <v>142</v>
      </c>
      <c r="I310" s="11" t="s">
        <v>595</v>
      </c>
      <c r="J310" s="11"/>
      <c r="K310" s="11" t="s">
        <v>1275</v>
      </c>
      <c r="L310" s="11"/>
      <c r="M310" s="11"/>
    </row>
    <row r="311" spans="1:13" x14ac:dyDescent="0.3">
      <c r="A311" s="11" t="s">
        <v>1300</v>
      </c>
      <c r="B311" s="11" t="s">
        <v>138</v>
      </c>
      <c r="C311" s="11" t="s">
        <v>1301</v>
      </c>
      <c r="D311" s="11"/>
      <c r="E311" s="11"/>
      <c r="F311" s="11" t="s">
        <v>140</v>
      </c>
      <c r="G311" s="11" t="s">
        <v>1301</v>
      </c>
      <c r="H311" s="11" t="s">
        <v>142</v>
      </c>
      <c r="I311" s="11" t="s">
        <v>595</v>
      </c>
      <c r="J311" s="11"/>
      <c r="K311" s="11" t="s">
        <v>1275</v>
      </c>
      <c r="L311" s="11"/>
      <c r="M311" s="11"/>
    </row>
    <row r="312" spans="1:13" x14ac:dyDescent="0.3">
      <c r="A312" s="11" t="s">
        <v>1302</v>
      </c>
      <c r="B312" s="11" t="s">
        <v>138</v>
      </c>
      <c r="C312" s="11" t="s">
        <v>1303</v>
      </c>
      <c r="D312" s="11"/>
      <c r="E312" s="11"/>
      <c r="F312" s="11" t="s">
        <v>140</v>
      </c>
      <c r="G312" s="11" t="s">
        <v>1303</v>
      </c>
      <c r="H312" s="11" t="s">
        <v>142</v>
      </c>
      <c r="I312" s="11" t="s">
        <v>595</v>
      </c>
      <c r="J312" s="11"/>
      <c r="K312" s="11" t="s">
        <v>1275</v>
      </c>
      <c r="L312" s="11"/>
      <c r="M312" s="11"/>
    </row>
    <row r="313" spans="1:13" ht="158.4" x14ac:dyDescent="0.3">
      <c r="A313" s="11" t="s">
        <v>1304</v>
      </c>
      <c r="B313" s="11" t="s">
        <v>138</v>
      </c>
      <c r="C313" s="11" t="s">
        <v>1305</v>
      </c>
      <c r="D313" s="11"/>
      <c r="E313" s="11"/>
      <c r="F313" s="11" t="s">
        <v>140</v>
      </c>
      <c r="G313" s="11" t="s">
        <v>1306</v>
      </c>
      <c r="H313" s="11" t="s">
        <v>142</v>
      </c>
      <c r="I313" s="11" t="s">
        <v>392</v>
      </c>
      <c r="J313" s="11"/>
      <c r="K313" s="12" t="s">
        <v>1307</v>
      </c>
      <c r="L313" s="11" t="s">
        <v>1308</v>
      </c>
      <c r="M313" s="11"/>
    </row>
    <row r="314" spans="1:13" ht="158.4" x14ac:dyDescent="0.3">
      <c r="A314" s="11" t="s">
        <v>1309</v>
      </c>
      <c r="B314" s="11" t="s">
        <v>138</v>
      </c>
      <c r="C314" s="11" t="s">
        <v>1305</v>
      </c>
      <c r="D314" s="11"/>
      <c r="E314" s="11"/>
      <c r="F314" s="11" t="s">
        <v>140</v>
      </c>
      <c r="G314" s="11" t="s">
        <v>1310</v>
      </c>
      <c r="H314" s="11" t="s">
        <v>142</v>
      </c>
      <c r="I314" s="11" t="s">
        <v>392</v>
      </c>
      <c r="J314" s="11"/>
      <c r="K314" s="12" t="s">
        <v>1307</v>
      </c>
      <c r="L314" s="11" t="s">
        <v>1308</v>
      </c>
      <c r="M314" s="11"/>
    </row>
    <row r="315" spans="1:13" x14ac:dyDescent="0.3">
      <c r="A315" s="11" t="s">
        <v>1311</v>
      </c>
      <c r="B315" s="11" t="s">
        <v>138</v>
      </c>
      <c r="C315" s="11" t="s">
        <v>1312</v>
      </c>
      <c r="D315" s="11"/>
      <c r="E315" s="11"/>
      <c r="F315" s="11" t="s">
        <v>140</v>
      </c>
      <c r="G315" s="11" t="s">
        <v>923</v>
      </c>
      <c r="H315" s="11" t="s">
        <v>142</v>
      </c>
      <c r="I315" s="11" t="s">
        <v>925</v>
      </c>
      <c r="J315" s="11"/>
      <c r="K315" s="11"/>
      <c r="L315" s="11"/>
      <c r="M315" s="11"/>
    </row>
    <row r="316" spans="1:13" x14ac:dyDescent="0.3">
      <c r="A316" s="11" t="s">
        <v>1313</v>
      </c>
      <c r="B316" s="11" t="s">
        <v>138</v>
      </c>
      <c r="C316" s="11" t="s">
        <v>1314</v>
      </c>
      <c r="D316" s="11"/>
      <c r="E316" s="11"/>
      <c r="F316" s="11" t="s">
        <v>140</v>
      </c>
      <c r="G316" s="11" t="s">
        <v>923</v>
      </c>
      <c r="H316" s="11" t="s">
        <v>142</v>
      </c>
      <c r="I316" s="11" t="s">
        <v>925</v>
      </c>
      <c r="J316" s="11"/>
      <c r="K316" s="11"/>
      <c r="L316" s="11"/>
      <c r="M316" s="11"/>
    </row>
    <row r="317" spans="1:13" x14ac:dyDescent="0.3">
      <c r="A317" s="11" t="s">
        <v>1315</v>
      </c>
      <c r="B317" s="11" t="s">
        <v>138</v>
      </c>
      <c r="C317" s="11" t="s">
        <v>1316</v>
      </c>
      <c r="D317" s="11"/>
      <c r="E317" s="11"/>
      <c r="F317" s="11" t="s">
        <v>140</v>
      </c>
      <c r="G317" s="11" t="s">
        <v>1317</v>
      </c>
      <c r="H317" s="11" t="s">
        <v>881</v>
      </c>
      <c r="I317" s="11" t="s">
        <v>882</v>
      </c>
      <c r="J317" s="11"/>
      <c r="K317" s="11" t="s">
        <v>1248</v>
      </c>
      <c r="L317" s="11"/>
      <c r="M317" s="11"/>
    </row>
    <row r="318" spans="1:13" x14ac:dyDescent="0.3">
      <c r="A318" s="11" t="s">
        <v>1318</v>
      </c>
      <c r="B318" s="11" t="s">
        <v>138</v>
      </c>
      <c r="C318" s="11" t="s">
        <v>1316</v>
      </c>
      <c r="D318" s="11"/>
      <c r="E318" s="11"/>
      <c r="F318" s="11" t="s">
        <v>140</v>
      </c>
      <c r="G318" s="11" t="s">
        <v>1317</v>
      </c>
      <c r="H318" s="11" t="s">
        <v>881</v>
      </c>
      <c r="I318" s="11" t="s">
        <v>882</v>
      </c>
      <c r="J318" s="11"/>
      <c r="K318" s="11" t="s">
        <v>1248</v>
      </c>
      <c r="L318" s="11"/>
      <c r="M318" s="11"/>
    </row>
    <row r="319" spans="1:13" ht="66" x14ac:dyDescent="0.3">
      <c r="A319" s="11" t="s">
        <v>1319</v>
      </c>
      <c r="B319" s="11" t="s">
        <v>138</v>
      </c>
      <c r="C319" s="11" t="s">
        <v>1320</v>
      </c>
      <c r="D319" s="11"/>
      <c r="E319" s="11"/>
      <c r="F319" s="11" t="s">
        <v>140</v>
      </c>
      <c r="G319" s="11" t="s">
        <v>1321</v>
      </c>
      <c r="H319" s="11" t="s">
        <v>142</v>
      </c>
      <c r="I319" s="11" t="s">
        <v>1222</v>
      </c>
      <c r="J319" s="11"/>
      <c r="K319" s="12" t="s">
        <v>1322</v>
      </c>
      <c r="L319" s="11" t="s">
        <v>1323</v>
      </c>
      <c r="M319" s="11" t="s">
        <v>1324</v>
      </c>
    </row>
    <row r="320" spans="1:13" ht="66" x14ac:dyDescent="0.3">
      <c r="A320" s="11" t="s">
        <v>1325</v>
      </c>
      <c r="B320" s="11" t="s">
        <v>138</v>
      </c>
      <c r="C320" s="11" t="s">
        <v>1320</v>
      </c>
      <c r="D320" s="11"/>
      <c r="E320" s="11"/>
      <c r="F320" s="11" t="s">
        <v>140</v>
      </c>
      <c r="G320" s="11" t="s">
        <v>1321</v>
      </c>
      <c r="H320" s="11" t="s">
        <v>142</v>
      </c>
      <c r="I320" s="11" t="s">
        <v>1222</v>
      </c>
      <c r="J320" s="11"/>
      <c r="K320" s="12" t="s">
        <v>1322</v>
      </c>
      <c r="L320" s="11" t="s">
        <v>1323</v>
      </c>
      <c r="M320" s="11" t="s">
        <v>1324</v>
      </c>
    </row>
    <row r="321" spans="1:13" ht="118.8" x14ac:dyDescent="0.3">
      <c r="A321" s="11" t="s">
        <v>1326</v>
      </c>
      <c r="B321" s="11" t="s">
        <v>138</v>
      </c>
      <c r="C321" s="11" t="s">
        <v>1327</v>
      </c>
      <c r="D321" s="11"/>
      <c r="E321" s="11"/>
      <c r="F321" s="11" t="s">
        <v>140</v>
      </c>
      <c r="G321" s="11" t="s">
        <v>1328</v>
      </c>
      <c r="H321" s="11" t="s">
        <v>142</v>
      </c>
      <c r="I321" s="11" t="s">
        <v>933</v>
      </c>
      <c r="J321" s="11" t="s">
        <v>1329</v>
      </c>
      <c r="K321" s="12" t="s">
        <v>1330</v>
      </c>
      <c r="L321" s="11"/>
      <c r="M321" s="11"/>
    </row>
    <row r="322" spans="1:13" x14ac:dyDescent="0.3">
      <c r="A322" s="11" t="s">
        <v>1329</v>
      </c>
      <c r="B322" s="11" t="s">
        <v>138</v>
      </c>
      <c r="C322" s="11" t="s">
        <v>1331</v>
      </c>
      <c r="D322" s="11"/>
      <c r="E322" s="11"/>
      <c r="F322" s="11" t="s">
        <v>140</v>
      </c>
      <c r="G322" s="11" t="s">
        <v>1332</v>
      </c>
      <c r="H322" s="11" t="s">
        <v>142</v>
      </c>
      <c r="I322" s="11" t="s">
        <v>933</v>
      </c>
      <c r="J322" s="11" t="s">
        <v>1326</v>
      </c>
      <c r="K322" s="11" t="s">
        <v>1333</v>
      </c>
      <c r="L322" s="11"/>
      <c r="M322" s="11"/>
    </row>
    <row r="323" spans="1:13" ht="52.8" x14ac:dyDescent="0.3">
      <c r="A323" s="11" t="s">
        <v>1334</v>
      </c>
      <c r="B323" s="11" t="s">
        <v>138</v>
      </c>
      <c r="C323" s="11" t="s">
        <v>1335</v>
      </c>
      <c r="D323" s="11" t="s">
        <v>1336</v>
      </c>
      <c r="E323" s="11"/>
      <c r="F323" s="11" t="s">
        <v>140</v>
      </c>
      <c r="G323" s="11"/>
      <c r="H323" s="11" t="s">
        <v>546</v>
      </c>
      <c r="I323" s="11" t="s">
        <v>547</v>
      </c>
      <c r="J323" s="11"/>
      <c r="K323" s="12" t="s">
        <v>1337</v>
      </c>
      <c r="L323" s="11"/>
      <c r="M323" s="11" t="s">
        <v>1338</v>
      </c>
    </row>
    <row r="324" spans="1:13" x14ac:dyDescent="0.3">
      <c r="A324" s="11" t="s">
        <v>1339</v>
      </c>
      <c r="B324" s="11" t="s">
        <v>138</v>
      </c>
      <c r="C324" s="11" t="s">
        <v>1340</v>
      </c>
      <c r="D324" s="11"/>
      <c r="E324" s="11"/>
      <c r="F324" s="11" t="s">
        <v>140</v>
      </c>
      <c r="G324" s="11" t="s">
        <v>1340</v>
      </c>
      <c r="H324" s="11" t="s">
        <v>142</v>
      </c>
      <c r="I324" s="11" t="s">
        <v>1341</v>
      </c>
      <c r="J324" s="11"/>
      <c r="K324" s="11"/>
      <c r="L324" s="11"/>
      <c r="M324" s="11" t="s">
        <v>1342</v>
      </c>
    </row>
    <row r="325" spans="1:13" x14ac:dyDescent="0.3">
      <c r="A325" s="11" t="s">
        <v>1343</v>
      </c>
      <c r="B325" s="11" t="s">
        <v>138</v>
      </c>
      <c r="C325" s="11" t="s">
        <v>1344</v>
      </c>
      <c r="D325" s="11"/>
      <c r="E325" s="11"/>
      <c r="F325" s="11" t="s">
        <v>140</v>
      </c>
      <c r="G325" s="11" t="s">
        <v>1344</v>
      </c>
      <c r="H325" s="11" t="s">
        <v>142</v>
      </c>
      <c r="I325" s="11" t="s">
        <v>1341</v>
      </c>
      <c r="J325" s="11"/>
      <c r="K325" s="11"/>
      <c r="L325" s="11"/>
      <c r="M325" s="11" t="s">
        <v>1342</v>
      </c>
    </row>
    <row r="326" spans="1:13" x14ac:dyDescent="0.3">
      <c r="A326" s="11" t="s">
        <v>1345</v>
      </c>
      <c r="B326" s="11" t="s">
        <v>138</v>
      </c>
      <c r="C326" s="11" t="s">
        <v>1346</v>
      </c>
      <c r="D326" s="11"/>
      <c r="E326" s="11"/>
      <c r="F326" s="11" t="s">
        <v>140</v>
      </c>
      <c r="G326" s="11" t="s">
        <v>1347</v>
      </c>
      <c r="H326" s="11" t="s">
        <v>142</v>
      </c>
      <c r="I326" s="11" t="s">
        <v>625</v>
      </c>
      <c r="J326" s="11"/>
      <c r="K326" s="11" t="s">
        <v>1348</v>
      </c>
      <c r="L326" s="11" t="s">
        <v>1349</v>
      </c>
      <c r="M326" s="11" t="s">
        <v>304</v>
      </c>
    </row>
    <row r="327" spans="1:13" x14ac:dyDescent="0.3">
      <c r="A327" s="11" t="s">
        <v>1350</v>
      </c>
      <c r="B327" s="11" t="s">
        <v>138</v>
      </c>
      <c r="C327" s="11" t="s">
        <v>1351</v>
      </c>
      <c r="D327" s="11"/>
      <c r="E327" s="11"/>
      <c r="F327" s="11" t="s">
        <v>140</v>
      </c>
      <c r="G327" s="11" t="s">
        <v>1352</v>
      </c>
      <c r="H327" s="11" t="s">
        <v>142</v>
      </c>
      <c r="I327" s="11" t="s">
        <v>1341</v>
      </c>
      <c r="J327" s="11"/>
      <c r="K327" s="11"/>
      <c r="L327" s="11"/>
      <c r="M327" s="11" t="s">
        <v>1342</v>
      </c>
    </row>
    <row r="328" spans="1:13" x14ac:dyDescent="0.3">
      <c r="A328" s="11" t="s">
        <v>1353</v>
      </c>
      <c r="B328" s="11" t="s">
        <v>138</v>
      </c>
      <c r="C328" s="11" t="s">
        <v>1354</v>
      </c>
      <c r="D328" s="11"/>
      <c r="E328" s="11"/>
      <c r="F328" s="11" t="s">
        <v>140</v>
      </c>
      <c r="G328" s="11" t="s">
        <v>1355</v>
      </c>
      <c r="H328" s="11" t="s">
        <v>142</v>
      </c>
      <c r="I328" s="11" t="s">
        <v>585</v>
      </c>
      <c r="J328" s="11"/>
      <c r="K328" s="11" t="s">
        <v>1356</v>
      </c>
      <c r="L328" s="11" t="s">
        <v>1357</v>
      </c>
      <c r="M328" s="11"/>
    </row>
    <row r="329" spans="1:13" x14ac:dyDescent="0.3">
      <c r="A329" s="11" t="s">
        <v>1358</v>
      </c>
      <c r="B329" s="11" t="s">
        <v>138</v>
      </c>
      <c r="C329" s="11" t="s">
        <v>1359</v>
      </c>
      <c r="D329" s="11"/>
      <c r="E329" s="11"/>
      <c r="F329" s="11" t="s">
        <v>140</v>
      </c>
      <c r="G329" s="11" t="s">
        <v>1360</v>
      </c>
      <c r="H329" s="11" t="s">
        <v>546</v>
      </c>
      <c r="I329" s="11" t="s">
        <v>585</v>
      </c>
      <c r="J329" s="11"/>
      <c r="K329" s="11" t="s">
        <v>1361</v>
      </c>
      <c r="L329" s="11"/>
      <c r="M329" s="11"/>
    </row>
    <row r="330" spans="1:13" ht="171.6" x14ac:dyDescent="0.3">
      <c r="A330" s="11" t="s">
        <v>1362</v>
      </c>
      <c r="B330" s="11" t="s">
        <v>138</v>
      </c>
      <c r="C330" s="11" t="s">
        <v>1363</v>
      </c>
      <c r="D330" s="11"/>
      <c r="E330" s="11"/>
      <c r="F330" s="11" t="s">
        <v>140</v>
      </c>
      <c r="G330" s="11" t="s">
        <v>1364</v>
      </c>
      <c r="H330" s="11" t="s">
        <v>142</v>
      </c>
      <c r="I330" s="11" t="s">
        <v>170</v>
      </c>
      <c r="J330" s="11"/>
      <c r="K330" s="12" t="s">
        <v>1365</v>
      </c>
      <c r="L330" s="11"/>
      <c r="M330" s="11" t="s">
        <v>255</v>
      </c>
    </row>
    <row r="331" spans="1:13" x14ac:dyDescent="0.3">
      <c r="A331" s="11" t="s">
        <v>1366</v>
      </c>
      <c r="B331" s="11" t="s">
        <v>138</v>
      </c>
      <c r="C331" s="11" t="s">
        <v>1367</v>
      </c>
      <c r="D331" s="11" t="s">
        <v>1368</v>
      </c>
      <c r="E331" s="11"/>
      <c r="F331" s="11" t="s">
        <v>140</v>
      </c>
      <c r="G331" s="11"/>
      <c r="H331" s="11" t="s">
        <v>142</v>
      </c>
      <c r="I331" s="11" t="s">
        <v>1369</v>
      </c>
      <c r="J331" s="11"/>
      <c r="K331" s="11"/>
      <c r="L331" s="11"/>
      <c r="M331" s="11"/>
    </row>
    <row r="332" spans="1:13" x14ac:dyDescent="0.3">
      <c r="A332" s="11" t="s">
        <v>1370</v>
      </c>
      <c r="B332" s="11" t="s">
        <v>138</v>
      </c>
      <c r="C332" s="11" t="s">
        <v>1371</v>
      </c>
      <c r="D332" s="11" t="s">
        <v>1372</v>
      </c>
      <c r="E332" s="11"/>
      <c r="F332" s="11" t="s">
        <v>140</v>
      </c>
      <c r="G332" s="11"/>
      <c r="H332" s="11" t="s">
        <v>142</v>
      </c>
      <c r="I332" s="11" t="s">
        <v>1369</v>
      </c>
      <c r="J332" s="11"/>
      <c r="K332" s="11"/>
      <c r="L332" s="11"/>
      <c r="M332" s="11"/>
    </row>
    <row r="333" spans="1:13" x14ac:dyDescent="0.3">
      <c r="A333" s="11" t="s">
        <v>1373</v>
      </c>
      <c r="B333" s="11" t="s">
        <v>138</v>
      </c>
      <c r="C333" s="11" t="s">
        <v>1374</v>
      </c>
      <c r="D333" s="11" t="s">
        <v>1375</v>
      </c>
      <c r="E333" s="11"/>
      <c r="F333" s="11" t="s">
        <v>140</v>
      </c>
      <c r="G333" s="11"/>
      <c r="H333" s="11" t="s">
        <v>142</v>
      </c>
      <c r="I333" s="11" t="s">
        <v>1369</v>
      </c>
      <c r="J333" s="11"/>
      <c r="K333" s="11"/>
      <c r="L333" s="11"/>
      <c r="M333" s="11"/>
    </row>
    <row r="334" spans="1:13" x14ac:dyDescent="0.3">
      <c r="A334" s="11" t="s">
        <v>1376</v>
      </c>
      <c r="B334" s="11" t="s">
        <v>138</v>
      </c>
      <c r="C334" s="11" t="s">
        <v>1377</v>
      </c>
      <c r="D334" s="11" t="s">
        <v>1378</v>
      </c>
      <c r="E334" s="11"/>
      <c r="F334" s="11" t="s">
        <v>140</v>
      </c>
      <c r="G334" s="11"/>
      <c r="H334" s="11" t="s">
        <v>142</v>
      </c>
      <c r="I334" s="11" t="s">
        <v>1369</v>
      </c>
      <c r="J334" s="11"/>
      <c r="K334" s="11"/>
      <c r="L334" s="11"/>
      <c r="M334" s="11"/>
    </row>
    <row r="335" spans="1:13" x14ac:dyDescent="0.3">
      <c r="A335" s="11" t="s">
        <v>1379</v>
      </c>
      <c r="B335" s="11" t="s">
        <v>138</v>
      </c>
      <c r="C335" s="11" t="s">
        <v>1380</v>
      </c>
      <c r="D335" s="11" t="s">
        <v>1381</v>
      </c>
      <c r="E335" s="11"/>
      <c r="F335" s="11" t="s">
        <v>140</v>
      </c>
      <c r="G335" s="11"/>
      <c r="H335" s="11" t="s">
        <v>142</v>
      </c>
      <c r="I335" s="11" t="s">
        <v>1369</v>
      </c>
      <c r="J335" s="11"/>
      <c r="K335" s="11"/>
      <c r="L335" s="11"/>
      <c r="M335" s="11"/>
    </row>
    <row r="336" spans="1:13" x14ac:dyDescent="0.3">
      <c r="A336" s="11" t="s">
        <v>1382</v>
      </c>
      <c r="B336" s="11" t="s">
        <v>138</v>
      </c>
      <c r="C336" s="11" t="s">
        <v>1383</v>
      </c>
      <c r="D336" s="11"/>
      <c r="E336" s="11"/>
      <c r="F336" s="11" t="s">
        <v>140</v>
      </c>
      <c r="G336" s="11" t="s">
        <v>1384</v>
      </c>
      <c r="H336" s="11" t="s">
        <v>142</v>
      </c>
      <c r="I336" s="11" t="s">
        <v>220</v>
      </c>
      <c r="J336" s="11"/>
      <c r="K336" s="11" t="s">
        <v>1385</v>
      </c>
      <c r="L336" s="11"/>
      <c r="M336" s="11" t="s">
        <v>1386</v>
      </c>
    </row>
    <row r="337" spans="1:13" x14ac:dyDescent="0.3">
      <c r="A337" s="11" t="s">
        <v>1387</v>
      </c>
      <c r="B337" s="11" t="s">
        <v>138</v>
      </c>
      <c r="C337" s="11" t="s">
        <v>1388</v>
      </c>
      <c r="D337" s="11"/>
      <c r="E337" s="11"/>
      <c r="F337" s="11" t="s">
        <v>140</v>
      </c>
      <c r="G337" s="11" t="s">
        <v>557</v>
      </c>
      <c r="H337" s="11" t="s">
        <v>142</v>
      </c>
      <c r="I337" s="11" t="s">
        <v>149</v>
      </c>
      <c r="J337" s="11"/>
      <c r="K337" s="11" t="s">
        <v>1389</v>
      </c>
      <c r="L337" s="11" t="s">
        <v>1390</v>
      </c>
      <c r="M337" s="11" t="s">
        <v>560</v>
      </c>
    </row>
    <row r="338" spans="1:13" x14ac:dyDescent="0.3">
      <c r="A338" s="11" t="s">
        <v>1391</v>
      </c>
      <c r="B338" s="11" t="s">
        <v>138</v>
      </c>
      <c r="C338" s="11" t="s">
        <v>1388</v>
      </c>
      <c r="D338" s="11"/>
      <c r="E338" s="11"/>
      <c r="F338" s="11" t="s">
        <v>140</v>
      </c>
      <c r="G338" s="11" t="s">
        <v>557</v>
      </c>
      <c r="H338" s="11" t="s">
        <v>142</v>
      </c>
      <c r="I338" s="11" t="s">
        <v>149</v>
      </c>
      <c r="J338" s="11"/>
      <c r="K338" s="11" t="s">
        <v>1389</v>
      </c>
      <c r="L338" s="11" t="s">
        <v>1390</v>
      </c>
      <c r="M338" s="11" t="s">
        <v>560</v>
      </c>
    </row>
    <row r="339" spans="1:13" x14ac:dyDescent="0.3">
      <c r="A339" s="11" t="s">
        <v>1392</v>
      </c>
      <c r="B339" s="11" t="s">
        <v>138</v>
      </c>
      <c r="C339" s="11" t="s">
        <v>1393</v>
      </c>
      <c r="D339" s="11"/>
      <c r="E339" s="11"/>
      <c r="F339" s="11" t="s">
        <v>140</v>
      </c>
      <c r="G339" s="11" t="s">
        <v>1394</v>
      </c>
      <c r="H339" s="11" t="s">
        <v>142</v>
      </c>
      <c r="I339" s="11" t="s">
        <v>149</v>
      </c>
      <c r="J339" s="11" t="s">
        <v>1395</v>
      </c>
      <c r="K339" s="11" t="s">
        <v>1396</v>
      </c>
      <c r="L339" s="11"/>
      <c r="M339" s="11"/>
    </row>
    <row r="340" spans="1:13" x14ac:dyDescent="0.3">
      <c r="A340" s="11" t="s">
        <v>1397</v>
      </c>
      <c r="B340" s="11" t="s">
        <v>138</v>
      </c>
      <c r="C340" s="11" t="s">
        <v>1398</v>
      </c>
      <c r="D340" s="11" t="s">
        <v>1399</v>
      </c>
      <c r="E340" s="11"/>
      <c r="F340" s="11" t="s">
        <v>140</v>
      </c>
      <c r="G340" s="11" t="s">
        <v>1400</v>
      </c>
      <c r="H340" s="11" t="s">
        <v>142</v>
      </c>
      <c r="I340" s="11" t="s">
        <v>149</v>
      </c>
      <c r="J340" s="11"/>
      <c r="K340" s="11" t="s">
        <v>1401</v>
      </c>
      <c r="L340" s="11"/>
      <c r="M340" s="11"/>
    </row>
    <row r="341" spans="1:13" ht="66" x14ac:dyDescent="0.3">
      <c r="A341" s="11" t="s">
        <v>1402</v>
      </c>
      <c r="B341" s="11" t="s">
        <v>138</v>
      </c>
      <c r="C341" s="11" t="s">
        <v>1403</v>
      </c>
      <c r="D341" s="11"/>
      <c r="E341" s="11"/>
      <c r="F341" s="11" t="s">
        <v>140</v>
      </c>
      <c r="G341" s="11" t="s">
        <v>1404</v>
      </c>
      <c r="H341" s="11" t="s">
        <v>142</v>
      </c>
      <c r="I341" s="11" t="s">
        <v>327</v>
      </c>
      <c r="J341" s="11" t="s">
        <v>1405</v>
      </c>
      <c r="K341" s="12" t="s">
        <v>1406</v>
      </c>
      <c r="L341" s="11"/>
      <c r="M341" s="11" t="s">
        <v>1070</v>
      </c>
    </row>
    <row r="342" spans="1:13" x14ac:dyDescent="0.3">
      <c r="A342" s="11" t="s">
        <v>1407</v>
      </c>
      <c r="B342" s="11" t="s">
        <v>138</v>
      </c>
      <c r="C342" s="11" t="s">
        <v>1408</v>
      </c>
      <c r="D342" s="11"/>
      <c r="E342" s="11"/>
      <c r="F342" s="11" t="s">
        <v>140</v>
      </c>
      <c r="G342" s="11" t="s">
        <v>1191</v>
      </c>
      <c r="H342" s="11" t="s">
        <v>142</v>
      </c>
      <c r="I342" s="11" t="s">
        <v>724</v>
      </c>
      <c r="J342" s="11"/>
      <c r="K342" s="11"/>
      <c r="L342" s="11"/>
      <c r="M342" s="11"/>
    </row>
    <row r="343" spans="1:13" x14ac:dyDescent="0.3">
      <c r="A343" s="11" t="s">
        <v>1409</v>
      </c>
      <c r="B343" s="11" t="s">
        <v>138</v>
      </c>
      <c r="C343" s="11" t="s">
        <v>1410</v>
      </c>
      <c r="D343" s="11"/>
      <c r="E343" s="11"/>
      <c r="F343" s="11" t="s">
        <v>140</v>
      </c>
      <c r="G343" s="11" t="s">
        <v>923</v>
      </c>
      <c r="H343" s="11" t="s">
        <v>142</v>
      </c>
      <c r="I343" s="11" t="s">
        <v>925</v>
      </c>
      <c r="J343" s="11"/>
      <c r="K343" s="11"/>
      <c r="L343" s="11"/>
      <c r="M343" s="11"/>
    </row>
    <row r="344" spans="1:13" x14ac:dyDescent="0.3">
      <c r="A344" s="11" t="s">
        <v>1411</v>
      </c>
      <c r="B344" s="11" t="s">
        <v>138</v>
      </c>
      <c r="C344" s="11" t="s">
        <v>1412</v>
      </c>
      <c r="D344" s="11"/>
      <c r="E344" s="11"/>
      <c r="F344" s="11" t="s">
        <v>140</v>
      </c>
      <c r="G344" s="11" t="s">
        <v>923</v>
      </c>
      <c r="H344" s="11" t="s">
        <v>142</v>
      </c>
      <c r="I344" s="11" t="s">
        <v>925</v>
      </c>
      <c r="J344" s="11"/>
      <c r="K344" s="11"/>
      <c r="L344" s="11"/>
      <c r="M344" s="11"/>
    </row>
    <row r="345" spans="1:13" x14ac:dyDescent="0.3">
      <c r="A345" s="11" t="s">
        <v>1413</v>
      </c>
      <c r="B345" s="11" t="s">
        <v>138</v>
      </c>
      <c r="C345" s="11" t="s">
        <v>1414</v>
      </c>
      <c r="D345" s="11"/>
      <c r="E345" s="11"/>
      <c r="F345" s="11" t="s">
        <v>140</v>
      </c>
      <c r="G345" s="11" t="s">
        <v>1415</v>
      </c>
      <c r="H345" s="11" t="s">
        <v>142</v>
      </c>
      <c r="I345" s="11" t="s">
        <v>191</v>
      </c>
      <c r="J345" s="11"/>
      <c r="K345" s="11" t="s">
        <v>1416</v>
      </c>
      <c r="L345" s="11"/>
      <c r="M345" s="11"/>
    </row>
    <row r="346" spans="1:13" ht="92.4" x14ac:dyDescent="0.3">
      <c r="A346" s="11" t="s">
        <v>1417</v>
      </c>
      <c r="B346" s="11" t="s">
        <v>138</v>
      </c>
      <c r="C346" s="11" t="s">
        <v>1418</v>
      </c>
      <c r="D346" s="11"/>
      <c r="E346" s="11" t="s">
        <v>1419</v>
      </c>
      <c r="F346" s="11" t="s">
        <v>140</v>
      </c>
      <c r="G346" s="11" t="s">
        <v>1420</v>
      </c>
      <c r="H346" s="11" t="s">
        <v>1104</v>
      </c>
      <c r="I346" s="11" t="s">
        <v>1421</v>
      </c>
      <c r="J346" s="11"/>
      <c r="K346" s="12" t="s">
        <v>1422</v>
      </c>
      <c r="L346" s="11" t="s">
        <v>1423</v>
      </c>
      <c r="M346" s="11"/>
    </row>
    <row r="347" spans="1:13" ht="39.6" x14ac:dyDescent="0.3">
      <c r="A347" s="11" t="s">
        <v>1424</v>
      </c>
      <c r="B347" s="11" t="s">
        <v>138</v>
      </c>
      <c r="C347" s="11" t="s">
        <v>1418</v>
      </c>
      <c r="D347" s="11"/>
      <c r="E347" s="11" t="s">
        <v>1419</v>
      </c>
      <c r="F347" s="11" t="s">
        <v>140</v>
      </c>
      <c r="G347" s="11" t="s">
        <v>1420</v>
      </c>
      <c r="H347" s="11" t="s">
        <v>1104</v>
      </c>
      <c r="I347" s="11" t="s">
        <v>1421</v>
      </c>
      <c r="J347" s="11"/>
      <c r="K347" s="12" t="s">
        <v>1425</v>
      </c>
      <c r="L347" s="11" t="s">
        <v>1423</v>
      </c>
      <c r="M347" s="11"/>
    </row>
    <row r="348" spans="1:13" ht="39.6" x14ac:dyDescent="0.3">
      <c r="A348" s="11" t="s">
        <v>1426</v>
      </c>
      <c r="B348" s="11" t="s">
        <v>138</v>
      </c>
      <c r="C348" s="11" t="s">
        <v>1427</v>
      </c>
      <c r="D348" s="11"/>
      <c r="E348" s="11" t="s">
        <v>1428</v>
      </c>
      <c r="F348" s="11" t="s">
        <v>140</v>
      </c>
      <c r="G348" s="11" t="s">
        <v>1429</v>
      </c>
      <c r="H348" s="11" t="s">
        <v>1104</v>
      </c>
      <c r="I348" s="11" t="s">
        <v>1421</v>
      </c>
      <c r="J348" s="11"/>
      <c r="K348" s="12" t="s">
        <v>1430</v>
      </c>
      <c r="L348" s="11" t="s">
        <v>1431</v>
      </c>
      <c r="M348" s="11"/>
    </row>
    <row r="349" spans="1:13" ht="39.6" x14ac:dyDescent="0.3">
      <c r="A349" s="11" t="s">
        <v>1432</v>
      </c>
      <c r="B349" s="11" t="s">
        <v>138</v>
      </c>
      <c r="C349" s="11" t="s">
        <v>1427</v>
      </c>
      <c r="D349" s="11"/>
      <c r="E349" s="11" t="s">
        <v>1428</v>
      </c>
      <c r="F349" s="11" t="s">
        <v>140</v>
      </c>
      <c r="G349" s="11" t="s">
        <v>1429</v>
      </c>
      <c r="H349" s="11" t="s">
        <v>1104</v>
      </c>
      <c r="I349" s="11" t="s">
        <v>1421</v>
      </c>
      <c r="J349" s="11"/>
      <c r="K349" s="12" t="s">
        <v>1430</v>
      </c>
      <c r="L349" s="11" t="s">
        <v>1431</v>
      </c>
      <c r="M349" s="11"/>
    </row>
    <row r="350" spans="1:13" ht="26.4" x14ac:dyDescent="0.3">
      <c r="A350" s="11" t="s">
        <v>1433</v>
      </c>
      <c r="B350" s="11" t="s">
        <v>138</v>
      </c>
      <c r="C350" s="11" t="s">
        <v>1434</v>
      </c>
      <c r="D350" s="11"/>
      <c r="E350" s="11" t="s">
        <v>1435</v>
      </c>
      <c r="F350" s="11" t="s">
        <v>140</v>
      </c>
      <c r="G350" s="11" t="s">
        <v>1436</v>
      </c>
      <c r="H350" s="11" t="s">
        <v>142</v>
      </c>
      <c r="I350" s="11" t="s">
        <v>191</v>
      </c>
      <c r="J350" s="11"/>
      <c r="K350" s="12" t="s">
        <v>1437</v>
      </c>
      <c r="L350" s="11"/>
      <c r="M350" s="11"/>
    </row>
    <row r="351" spans="1:13" x14ac:dyDescent="0.3">
      <c r="A351" s="11" t="s">
        <v>1438</v>
      </c>
      <c r="B351" s="11" t="s">
        <v>138</v>
      </c>
      <c r="C351" s="11" t="s">
        <v>1439</v>
      </c>
      <c r="D351" s="11"/>
      <c r="E351" s="11" t="s">
        <v>1440</v>
      </c>
      <c r="F351" s="11" t="s">
        <v>140</v>
      </c>
      <c r="G351" s="11" t="s">
        <v>1441</v>
      </c>
      <c r="H351" s="11" t="s">
        <v>142</v>
      </c>
      <c r="I351" s="11" t="s">
        <v>191</v>
      </c>
      <c r="J351" s="11"/>
      <c r="K351" s="11" t="s">
        <v>1442</v>
      </c>
      <c r="L351" s="11"/>
      <c r="M351" s="11"/>
    </row>
    <row r="352" spans="1:13" ht="26.4" x14ac:dyDescent="0.3">
      <c r="A352" s="11" t="s">
        <v>1443</v>
      </c>
      <c r="B352" s="11" t="s">
        <v>138</v>
      </c>
      <c r="C352" s="11" t="s">
        <v>1444</v>
      </c>
      <c r="D352" s="11" t="s">
        <v>1445</v>
      </c>
      <c r="E352" s="11" t="s">
        <v>1446</v>
      </c>
      <c r="F352" s="11" t="s">
        <v>140</v>
      </c>
      <c r="G352" s="11" t="s">
        <v>1447</v>
      </c>
      <c r="H352" s="11" t="s">
        <v>1104</v>
      </c>
      <c r="I352" s="11" t="s">
        <v>1421</v>
      </c>
      <c r="J352" s="11"/>
      <c r="K352" s="12" t="s">
        <v>1448</v>
      </c>
      <c r="L352" s="11" t="s">
        <v>1449</v>
      </c>
      <c r="M352" s="11"/>
    </row>
    <row r="353" spans="1:13" ht="26.4" x14ac:dyDescent="0.3">
      <c r="A353" s="11" t="s">
        <v>1450</v>
      </c>
      <c r="B353" s="11" t="s">
        <v>138</v>
      </c>
      <c r="C353" s="11" t="s">
        <v>1444</v>
      </c>
      <c r="D353" s="11" t="s">
        <v>1445</v>
      </c>
      <c r="E353" s="11" t="s">
        <v>1446</v>
      </c>
      <c r="F353" s="11" t="s">
        <v>140</v>
      </c>
      <c r="G353" s="11" t="s">
        <v>1447</v>
      </c>
      <c r="H353" s="11" t="s">
        <v>1104</v>
      </c>
      <c r="I353" s="11" t="s">
        <v>1421</v>
      </c>
      <c r="J353" s="11"/>
      <c r="K353" s="12" t="s">
        <v>1448</v>
      </c>
      <c r="L353" s="11" t="s">
        <v>1449</v>
      </c>
      <c r="M353" s="11"/>
    </row>
    <row r="354" spans="1:13" ht="145.19999999999999" x14ac:dyDescent="0.3">
      <c r="A354" s="11" t="s">
        <v>1451</v>
      </c>
      <c r="B354" s="11" t="s">
        <v>138</v>
      </c>
      <c r="C354" s="11" t="s">
        <v>1452</v>
      </c>
      <c r="D354" s="11" t="s">
        <v>1453</v>
      </c>
      <c r="E354" s="11" t="s">
        <v>1452</v>
      </c>
      <c r="F354" s="11" t="s">
        <v>140</v>
      </c>
      <c r="G354" s="11" t="s">
        <v>1454</v>
      </c>
      <c r="H354" s="11" t="s">
        <v>142</v>
      </c>
      <c r="I354" s="11" t="s">
        <v>1455</v>
      </c>
      <c r="J354" s="11"/>
      <c r="K354" s="12" t="s">
        <v>1456</v>
      </c>
      <c r="L354" s="11"/>
      <c r="M354" s="11" t="s">
        <v>1457</v>
      </c>
    </row>
    <row r="355" spans="1:13" ht="39.6" x14ac:dyDescent="0.3">
      <c r="A355" s="11" t="s">
        <v>1458</v>
      </c>
      <c r="B355" s="11" t="s">
        <v>138</v>
      </c>
      <c r="C355" s="11" t="s">
        <v>1459</v>
      </c>
      <c r="D355" s="11"/>
      <c r="E355" s="11" t="s">
        <v>1460</v>
      </c>
      <c r="F355" s="11" t="s">
        <v>140</v>
      </c>
      <c r="G355" s="11" t="s">
        <v>1461</v>
      </c>
      <c r="H355" s="11" t="s">
        <v>142</v>
      </c>
      <c r="I355" s="11" t="s">
        <v>437</v>
      </c>
      <c r="J355" s="11"/>
      <c r="K355" s="12" t="s">
        <v>1462</v>
      </c>
      <c r="L355" s="11"/>
      <c r="M355" s="11"/>
    </row>
    <row r="356" spans="1:13" ht="39.6" x14ac:dyDescent="0.3">
      <c r="A356" s="11" t="s">
        <v>1463</v>
      </c>
      <c r="B356" s="11" t="s">
        <v>138</v>
      </c>
      <c r="C356" s="11" t="s">
        <v>1464</v>
      </c>
      <c r="D356" s="11"/>
      <c r="E356" s="11" t="s">
        <v>1465</v>
      </c>
      <c r="F356" s="11" t="s">
        <v>140</v>
      </c>
      <c r="G356" s="11" t="s">
        <v>1466</v>
      </c>
      <c r="H356" s="11" t="s">
        <v>142</v>
      </c>
      <c r="I356" s="11" t="s">
        <v>437</v>
      </c>
      <c r="J356" s="11"/>
      <c r="K356" s="12" t="s">
        <v>1467</v>
      </c>
      <c r="L356" s="11"/>
      <c r="M356" s="11"/>
    </row>
    <row r="357" spans="1:13" ht="39.6" x14ac:dyDescent="0.3">
      <c r="A357" s="11" t="s">
        <v>1468</v>
      </c>
      <c r="B357" s="11" t="s">
        <v>138</v>
      </c>
      <c r="C357" s="11" t="s">
        <v>492</v>
      </c>
      <c r="D357" s="11"/>
      <c r="E357" s="11" t="s">
        <v>1469</v>
      </c>
      <c r="F357" s="11" t="s">
        <v>140</v>
      </c>
      <c r="G357" s="11" t="s">
        <v>1470</v>
      </c>
      <c r="H357" s="11" t="s">
        <v>142</v>
      </c>
      <c r="I357" s="11" t="s">
        <v>437</v>
      </c>
      <c r="J357" s="11"/>
      <c r="K357" s="12" t="s">
        <v>1467</v>
      </c>
      <c r="L357" s="11"/>
      <c r="M357" s="11"/>
    </row>
    <row r="358" spans="1:13" x14ac:dyDescent="0.3">
      <c r="A358" s="11" t="s">
        <v>1471</v>
      </c>
      <c r="B358" s="11" t="s">
        <v>138</v>
      </c>
      <c r="C358" s="11" t="s">
        <v>1472</v>
      </c>
      <c r="D358" s="11"/>
      <c r="E358" s="11"/>
      <c r="F358" s="11" t="s">
        <v>140</v>
      </c>
      <c r="G358" s="11" t="s">
        <v>1473</v>
      </c>
      <c r="H358" s="11" t="s">
        <v>142</v>
      </c>
      <c r="I358" s="11" t="s">
        <v>419</v>
      </c>
      <c r="J358" s="11"/>
      <c r="K358" s="11" t="s">
        <v>1474</v>
      </c>
      <c r="L358" s="11"/>
      <c r="M358" s="11" t="s">
        <v>421</v>
      </c>
    </row>
    <row r="359" spans="1:13" x14ac:dyDescent="0.3">
      <c r="A359" s="11" t="s">
        <v>1475</v>
      </c>
      <c r="B359" s="11" t="s">
        <v>138</v>
      </c>
      <c r="C359" s="11" t="s">
        <v>1476</v>
      </c>
      <c r="D359" s="11"/>
      <c r="E359" s="11" t="s">
        <v>1476</v>
      </c>
      <c r="F359" s="11" t="s">
        <v>140</v>
      </c>
      <c r="G359" s="11" t="s">
        <v>1477</v>
      </c>
      <c r="H359" s="11" t="s">
        <v>142</v>
      </c>
      <c r="I359" s="11" t="s">
        <v>1478</v>
      </c>
      <c r="J359" s="11"/>
      <c r="K359" s="11" t="s">
        <v>1479</v>
      </c>
      <c r="L359" s="11"/>
      <c r="M359" s="11" t="s">
        <v>1480</v>
      </c>
    </row>
    <row r="360" spans="1:13" x14ac:dyDescent="0.3">
      <c r="A360" s="11" t="s">
        <v>1481</v>
      </c>
      <c r="B360" s="11" t="s">
        <v>138</v>
      </c>
      <c r="C360" s="11" t="s">
        <v>1482</v>
      </c>
      <c r="D360" s="11" t="s">
        <v>1483</v>
      </c>
      <c r="E360" s="11"/>
      <c r="F360" s="11" t="s">
        <v>140</v>
      </c>
      <c r="G360" s="11" t="s">
        <v>1400</v>
      </c>
      <c r="H360" s="11" t="s">
        <v>142</v>
      </c>
      <c r="I360" s="11" t="s">
        <v>149</v>
      </c>
      <c r="J360" s="11"/>
      <c r="K360" s="11" t="s">
        <v>1401</v>
      </c>
      <c r="L360" s="11"/>
      <c r="M360" s="11"/>
    </row>
    <row r="361" spans="1:13" x14ac:dyDescent="0.3">
      <c r="A361" s="11" t="s">
        <v>1484</v>
      </c>
      <c r="B361" s="11" t="s">
        <v>138</v>
      </c>
      <c r="C361" s="11" t="s">
        <v>1485</v>
      </c>
      <c r="D361" s="11"/>
      <c r="E361" s="11"/>
      <c r="F361" s="11" t="s">
        <v>140</v>
      </c>
      <c r="G361" s="11" t="s">
        <v>1486</v>
      </c>
      <c r="H361" s="11" t="s">
        <v>142</v>
      </c>
      <c r="I361" s="11" t="s">
        <v>724</v>
      </c>
      <c r="J361" s="11"/>
      <c r="K361" s="11" t="s">
        <v>1487</v>
      </c>
      <c r="L361" s="11"/>
      <c r="M361" s="11" t="s">
        <v>1488</v>
      </c>
    </row>
    <row r="362" spans="1:13" ht="52.8" x14ac:dyDescent="0.3">
      <c r="A362" s="11" t="s">
        <v>1489</v>
      </c>
      <c r="B362" s="11" t="s">
        <v>138</v>
      </c>
      <c r="C362" s="11" t="s">
        <v>1490</v>
      </c>
      <c r="D362" s="11"/>
      <c r="E362" s="11" t="s">
        <v>1491</v>
      </c>
      <c r="F362" s="11" t="s">
        <v>140</v>
      </c>
      <c r="G362" s="11" t="s">
        <v>1492</v>
      </c>
      <c r="H362" s="11" t="s">
        <v>142</v>
      </c>
      <c r="I362" s="11" t="s">
        <v>191</v>
      </c>
      <c r="J362" s="11"/>
      <c r="K362" s="12" t="s">
        <v>1493</v>
      </c>
      <c r="L362" s="11"/>
      <c r="M362" s="11"/>
    </row>
    <row r="363" spans="1:13" x14ac:dyDescent="0.3">
      <c r="A363" s="11" t="s">
        <v>1494</v>
      </c>
      <c r="B363" s="11" t="s">
        <v>138</v>
      </c>
      <c r="C363" s="11" t="s">
        <v>1495</v>
      </c>
      <c r="D363" s="11"/>
      <c r="E363" s="11"/>
      <c r="F363" s="11" t="s">
        <v>140</v>
      </c>
      <c r="G363" s="11" t="s">
        <v>1496</v>
      </c>
      <c r="H363" s="11" t="s">
        <v>142</v>
      </c>
      <c r="I363" s="11" t="s">
        <v>380</v>
      </c>
      <c r="J363" s="11"/>
      <c r="K363" s="11" t="s">
        <v>1497</v>
      </c>
      <c r="L363" s="11"/>
      <c r="M363" s="11"/>
    </row>
    <row r="364" spans="1:13" ht="105.6" x14ac:dyDescent="0.3">
      <c r="A364" s="11" t="s">
        <v>1498</v>
      </c>
      <c r="B364" s="11" t="s">
        <v>138</v>
      </c>
      <c r="C364" s="11" t="s">
        <v>1499</v>
      </c>
      <c r="D364" s="11" t="s">
        <v>1500</v>
      </c>
      <c r="E364" s="11" t="s">
        <v>1499</v>
      </c>
      <c r="F364" s="11" t="s">
        <v>140</v>
      </c>
      <c r="G364" s="11" t="s">
        <v>1501</v>
      </c>
      <c r="H364" s="11" t="s">
        <v>142</v>
      </c>
      <c r="I364" s="11" t="s">
        <v>1502</v>
      </c>
      <c r="J364" s="11"/>
      <c r="K364" s="12" t="s">
        <v>1503</v>
      </c>
      <c r="L364" s="11"/>
      <c r="M364" s="11" t="s">
        <v>1480</v>
      </c>
    </row>
    <row r="365" spans="1:13" ht="92.4" x14ac:dyDescent="0.3">
      <c r="A365" s="11" t="s">
        <v>1504</v>
      </c>
      <c r="B365" s="11" t="s">
        <v>138</v>
      </c>
      <c r="C365" s="11" t="s">
        <v>1505</v>
      </c>
      <c r="D365" s="11" t="s">
        <v>1506</v>
      </c>
      <c r="E365" s="11" t="s">
        <v>1507</v>
      </c>
      <c r="F365" s="11" t="s">
        <v>140</v>
      </c>
      <c r="G365" s="11" t="s">
        <v>1508</v>
      </c>
      <c r="H365" s="11" t="s">
        <v>142</v>
      </c>
      <c r="I365" s="11" t="s">
        <v>1502</v>
      </c>
      <c r="J365" s="11"/>
      <c r="K365" s="12" t="s">
        <v>1509</v>
      </c>
      <c r="L365" s="11"/>
      <c r="M365" s="11" t="s">
        <v>1480</v>
      </c>
    </row>
    <row r="366" spans="1:13" ht="26.4" x14ac:dyDescent="0.3">
      <c r="A366" s="11" t="s">
        <v>1510</v>
      </c>
      <c r="B366" s="11" t="s">
        <v>138</v>
      </c>
      <c r="C366" s="11" t="s">
        <v>1511</v>
      </c>
      <c r="D366" s="11"/>
      <c r="E366" s="11"/>
      <c r="F366" s="11" t="s">
        <v>140</v>
      </c>
      <c r="G366" s="11" t="s">
        <v>1512</v>
      </c>
      <c r="H366" s="11" t="s">
        <v>881</v>
      </c>
      <c r="I366" s="11" t="s">
        <v>882</v>
      </c>
      <c r="J366" s="11"/>
      <c r="K366" s="12" t="s">
        <v>1513</v>
      </c>
      <c r="L366" s="11"/>
      <c r="M366" s="11"/>
    </row>
    <row r="367" spans="1:13" ht="26.4" x14ac:dyDescent="0.3">
      <c r="A367" s="11" t="s">
        <v>1514</v>
      </c>
      <c r="B367" s="11" t="s">
        <v>138</v>
      </c>
      <c r="C367" s="11" t="s">
        <v>1515</v>
      </c>
      <c r="D367" s="11"/>
      <c r="E367" s="11"/>
      <c r="F367" s="11" t="s">
        <v>140</v>
      </c>
      <c r="G367" s="11" t="s">
        <v>1516</v>
      </c>
      <c r="H367" s="11" t="s">
        <v>881</v>
      </c>
      <c r="I367" s="11" t="s">
        <v>882</v>
      </c>
      <c r="J367" s="11"/>
      <c r="K367" s="12" t="s">
        <v>1517</v>
      </c>
      <c r="L367" s="11"/>
      <c r="M367" s="11"/>
    </row>
    <row r="368" spans="1:13" ht="26.4" x14ac:dyDescent="0.3">
      <c r="A368" s="11" t="s">
        <v>1518</v>
      </c>
      <c r="B368" s="11" t="s">
        <v>138</v>
      </c>
      <c r="C368" s="11" t="s">
        <v>1519</v>
      </c>
      <c r="D368" s="11"/>
      <c r="E368" s="11"/>
      <c r="F368" s="11" t="s">
        <v>140</v>
      </c>
      <c r="G368" s="11" t="s">
        <v>1520</v>
      </c>
      <c r="H368" s="11" t="s">
        <v>881</v>
      </c>
      <c r="I368" s="11" t="s">
        <v>882</v>
      </c>
      <c r="J368" s="11"/>
      <c r="K368" s="12" t="s">
        <v>1521</v>
      </c>
      <c r="L368" s="11"/>
      <c r="M368" s="11"/>
    </row>
    <row r="369" spans="1:13" ht="39.6" x14ac:dyDescent="0.3">
      <c r="A369" s="11" t="s">
        <v>1522</v>
      </c>
      <c r="B369" s="11" t="s">
        <v>138</v>
      </c>
      <c r="C369" s="11" t="s">
        <v>1523</v>
      </c>
      <c r="D369" s="11"/>
      <c r="E369" s="11"/>
      <c r="F369" s="11" t="s">
        <v>140</v>
      </c>
      <c r="G369" s="11" t="s">
        <v>1524</v>
      </c>
      <c r="H369" s="11" t="s">
        <v>142</v>
      </c>
      <c r="I369" s="11" t="s">
        <v>1525</v>
      </c>
      <c r="J369" s="11"/>
      <c r="K369" s="12" t="s">
        <v>1526</v>
      </c>
      <c r="L369" s="11"/>
      <c r="M369" s="11"/>
    </row>
    <row r="370" spans="1:13" ht="26.4" x14ac:dyDescent="0.3">
      <c r="A370" s="11" t="s">
        <v>1527</v>
      </c>
      <c r="B370" s="11" t="s">
        <v>138</v>
      </c>
      <c r="C370" s="11" t="s">
        <v>1528</v>
      </c>
      <c r="D370" s="11" t="s">
        <v>1529</v>
      </c>
      <c r="E370" s="11"/>
      <c r="F370" s="11" t="s">
        <v>140</v>
      </c>
      <c r="G370" s="11" t="s">
        <v>1530</v>
      </c>
      <c r="H370" s="11" t="s">
        <v>142</v>
      </c>
      <c r="I370" s="11" t="s">
        <v>933</v>
      </c>
      <c r="J370" s="11"/>
      <c r="K370" s="12" t="s">
        <v>1531</v>
      </c>
      <c r="L370" s="11"/>
      <c r="M370" s="11"/>
    </row>
    <row r="371" spans="1:13" ht="92.4" x14ac:dyDescent="0.3">
      <c r="A371" s="11" t="s">
        <v>1532</v>
      </c>
      <c r="B371" s="11" t="s">
        <v>138</v>
      </c>
      <c r="C371" s="11" t="s">
        <v>1533</v>
      </c>
      <c r="D371" s="11"/>
      <c r="E371" s="11"/>
      <c r="F371" s="11" t="s">
        <v>140</v>
      </c>
      <c r="G371" s="11" t="s">
        <v>1534</v>
      </c>
      <c r="H371" s="11" t="s">
        <v>142</v>
      </c>
      <c r="I371" s="11" t="s">
        <v>285</v>
      </c>
      <c r="J371" s="11" t="s">
        <v>1535</v>
      </c>
      <c r="K371" s="12" t="s">
        <v>1536</v>
      </c>
      <c r="L371" s="11" t="s">
        <v>1537</v>
      </c>
      <c r="M371" s="11" t="s">
        <v>1538</v>
      </c>
    </row>
    <row r="372" spans="1:13" ht="105.6" x14ac:dyDescent="0.3">
      <c r="A372" s="11" t="s">
        <v>1539</v>
      </c>
      <c r="B372" s="11" t="s">
        <v>138</v>
      </c>
      <c r="C372" s="11" t="s">
        <v>1533</v>
      </c>
      <c r="D372" s="11"/>
      <c r="E372" s="11"/>
      <c r="F372" s="11" t="s">
        <v>140</v>
      </c>
      <c r="G372" s="11" t="s">
        <v>1534</v>
      </c>
      <c r="H372" s="11" t="s">
        <v>142</v>
      </c>
      <c r="I372" s="11" t="s">
        <v>285</v>
      </c>
      <c r="J372" s="11" t="s">
        <v>1535</v>
      </c>
      <c r="K372" s="12" t="s">
        <v>1540</v>
      </c>
      <c r="L372" s="11" t="s">
        <v>1537</v>
      </c>
      <c r="M372" s="11" t="s">
        <v>1538</v>
      </c>
    </row>
    <row r="373" spans="1:13" x14ac:dyDescent="0.3">
      <c r="A373" s="11" t="s">
        <v>1541</v>
      </c>
      <c r="B373" s="11" t="s">
        <v>138</v>
      </c>
      <c r="C373" s="11" t="s">
        <v>1542</v>
      </c>
      <c r="D373" s="11"/>
      <c r="E373" s="11" t="s">
        <v>1543</v>
      </c>
      <c r="F373" s="11" t="s">
        <v>140</v>
      </c>
      <c r="G373" s="11" t="s">
        <v>1544</v>
      </c>
      <c r="H373" s="11" t="s">
        <v>142</v>
      </c>
      <c r="I373" s="11" t="s">
        <v>191</v>
      </c>
      <c r="J373" s="11"/>
      <c r="K373" s="11" t="s">
        <v>1545</v>
      </c>
      <c r="L373" s="11"/>
      <c r="M373" s="11"/>
    </row>
    <row r="374" spans="1:13" ht="39.6" x14ac:dyDescent="0.3">
      <c r="A374" s="11" t="s">
        <v>1546</v>
      </c>
      <c r="B374" s="11" t="s">
        <v>138</v>
      </c>
      <c r="C374" s="11" t="s">
        <v>1547</v>
      </c>
      <c r="D374" s="11"/>
      <c r="E374" s="11" t="s">
        <v>1547</v>
      </c>
      <c r="F374" s="11" t="s">
        <v>140</v>
      </c>
      <c r="G374" s="11" t="s">
        <v>1548</v>
      </c>
      <c r="H374" s="11" t="s">
        <v>142</v>
      </c>
      <c r="I374" s="11" t="s">
        <v>215</v>
      </c>
      <c r="J374" s="11"/>
      <c r="K374" s="12" t="s">
        <v>1549</v>
      </c>
      <c r="L374" s="11" t="s">
        <v>1550</v>
      </c>
      <c r="M374" s="11" t="s">
        <v>304</v>
      </c>
    </row>
    <row r="375" spans="1:13" x14ac:dyDescent="0.3">
      <c r="A375" s="11" t="s">
        <v>1551</v>
      </c>
      <c r="B375" s="11" t="s">
        <v>138</v>
      </c>
      <c r="C375" s="11" t="s">
        <v>1552</v>
      </c>
      <c r="D375" s="11"/>
      <c r="E375" s="11"/>
      <c r="F375" s="11" t="s">
        <v>140</v>
      </c>
      <c r="G375" s="11" t="s">
        <v>1553</v>
      </c>
      <c r="H375" s="11" t="s">
        <v>142</v>
      </c>
      <c r="I375" s="11" t="s">
        <v>380</v>
      </c>
      <c r="J375" s="11"/>
      <c r="K375" s="11" t="s">
        <v>1554</v>
      </c>
      <c r="L375" s="11"/>
      <c r="M375" s="11"/>
    </row>
    <row r="376" spans="1:13" ht="39.6" x14ac:dyDescent="0.3">
      <c r="A376" s="11" t="s">
        <v>1555</v>
      </c>
      <c r="B376" s="11" t="s">
        <v>138</v>
      </c>
      <c r="C376" s="11" t="s">
        <v>1556</v>
      </c>
      <c r="D376" s="11"/>
      <c r="E376" s="11"/>
      <c r="F376" s="11" t="s">
        <v>140</v>
      </c>
      <c r="G376" s="11" t="s">
        <v>1557</v>
      </c>
      <c r="H376" s="11" t="s">
        <v>142</v>
      </c>
      <c r="I376" s="11" t="s">
        <v>220</v>
      </c>
      <c r="J376" s="11"/>
      <c r="K376" s="12" t="s">
        <v>1558</v>
      </c>
      <c r="L376" s="11"/>
      <c r="M376" s="11"/>
    </row>
    <row r="377" spans="1:13" ht="39.6" x14ac:dyDescent="0.3">
      <c r="A377" s="11" t="s">
        <v>1559</v>
      </c>
      <c r="B377" s="11" t="s">
        <v>138</v>
      </c>
      <c r="C377" s="11" t="s">
        <v>1560</v>
      </c>
      <c r="D377" s="11"/>
      <c r="E377" s="11"/>
      <c r="F377" s="11" t="s">
        <v>140</v>
      </c>
      <c r="G377" s="11" t="s">
        <v>1561</v>
      </c>
      <c r="H377" s="11" t="s">
        <v>142</v>
      </c>
      <c r="I377" s="11" t="s">
        <v>220</v>
      </c>
      <c r="J377" s="11"/>
      <c r="K377" s="12" t="s">
        <v>1562</v>
      </c>
      <c r="L377" s="11"/>
      <c r="M377" s="11"/>
    </row>
    <row r="378" spans="1:13" ht="52.8" x14ac:dyDescent="0.3">
      <c r="A378" s="11" t="s">
        <v>1563</v>
      </c>
      <c r="B378" s="11" t="s">
        <v>138</v>
      </c>
      <c r="C378" s="11" t="s">
        <v>1564</v>
      </c>
      <c r="D378" s="11"/>
      <c r="E378" s="11"/>
      <c r="F378" s="11" t="s">
        <v>140</v>
      </c>
      <c r="G378" s="11" t="s">
        <v>923</v>
      </c>
      <c r="H378" s="11" t="s">
        <v>142</v>
      </c>
      <c r="I378" s="11" t="s">
        <v>925</v>
      </c>
      <c r="J378" s="11"/>
      <c r="K378" s="12" t="s">
        <v>1565</v>
      </c>
      <c r="L378" s="11"/>
      <c r="M378" s="11"/>
    </row>
    <row r="379" spans="1:13" ht="26.4" x14ac:dyDescent="0.3">
      <c r="A379" s="11" t="s">
        <v>1566</v>
      </c>
      <c r="B379" s="11" t="s">
        <v>138</v>
      </c>
      <c r="C379" s="11" t="s">
        <v>1567</v>
      </c>
      <c r="D379" s="11"/>
      <c r="E379" s="11" t="s">
        <v>1567</v>
      </c>
      <c r="F379" s="11" t="s">
        <v>140</v>
      </c>
      <c r="G379" s="11" t="s">
        <v>1568</v>
      </c>
      <c r="H379" s="11" t="s">
        <v>142</v>
      </c>
      <c r="I379" s="11" t="s">
        <v>1569</v>
      </c>
      <c r="J379" s="11"/>
      <c r="K379" s="12" t="s">
        <v>1570</v>
      </c>
      <c r="L379" s="11"/>
      <c r="M379" s="11"/>
    </row>
    <row r="380" spans="1:13" ht="224.4" x14ac:dyDescent="0.3">
      <c r="A380" s="11" t="s">
        <v>1571</v>
      </c>
      <c r="B380" s="11" t="s">
        <v>138</v>
      </c>
      <c r="C380" s="11" t="s">
        <v>1572</v>
      </c>
      <c r="D380" s="11" t="s">
        <v>1573</v>
      </c>
      <c r="E380" s="11" t="s">
        <v>1572</v>
      </c>
      <c r="F380" s="11" t="s">
        <v>140</v>
      </c>
      <c r="G380" s="11" t="s">
        <v>1574</v>
      </c>
      <c r="H380" s="11" t="s">
        <v>142</v>
      </c>
      <c r="I380" s="11" t="s">
        <v>1455</v>
      </c>
      <c r="J380" s="11"/>
      <c r="K380" s="12" t="s">
        <v>1575</v>
      </c>
      <c r="L380" s="11" t="s">
        <v>1576</v>
      </c>
      <c r="M380" s="11" t="s">
        <v>1577</v>
      </c>
    </row>
    <row r="381" spans="1:13" x14ac:dyDescent="0.3">
      <c r="A381" s="11" t="s">
        <v>1578</v>
      </c>
      <c r="B381" s="11" t="s">
        <v>138</v>
      </c>
      <c r="C381" s="11" t="s">
        <v>1579</v>
      </c>
      <c r="D381" s="11"/>
      <c r="E381" s="11"/>
      <c r="F381" s="11" t="s">
        <v>140</v>
      </c>
      <c r="G381" s="11" t="s">
        <v>1580</v>
      </c>
      <c r="H381" s="11" t="s">
        <v>142</v>
      </c>
      <c r="I381" s="11" t="s">
        <v>1581</v>
      </c>
      <c r="J381" s="11"/>
      <c r="K381" s="11" t="s">
        <v>1582</v>
      </c>
      <c r="L381" s="11" t="s">
        <v>1583</v>
      </c>
      <c r="M381" s="11" t="s">
        <v>1584</v>
      </c>
    </row>
    <row r="382" spans="1:13" x14ac:dyDescent="0.3">
      <c r="A382" s="11" t="s">
        <v>1585</v>
      </c>
      <c r="B382" s="11" t="s">
        <v>138</v>
      </c>
      <c r="C382" s="11" t="s">
        <v>1579</v>
      </c>
      <c r="D382" s="11"/>
      <c r="E382" s="11"/>
      <c r="F382" s="11" t="s">
        <v>140</v>
      </c>
      <c r="G382" s="11" t="s">
        <v>1580</v>
      </c>
      <c r="H382" s="11" t="s">
        <v>142</v>
      </c>
      <c r="I382" s="11" t="s">
        <v>1581</v>
      </c>
      <c r="J382" s="11"/>
      <c r="K382" s="11" t="s">
        <v>1582</v>
      </c>
      <c r="L382" s="11" t="s">
        <v>1583</v>
      </c>
      <c r="M382" s="11" t="s">
        <v>1584</v>
      </c>
    </row>
    <row r="383" spans="1:13" x14ac:dyDescent="0.3">
      <c r="A383" s="11" t="s">
        <v>1586</v>
      </c>
      <c r="B383" s="11" t="s">
        <v>138</v>
      </c>
      <c r="C383" s="11" t="s">
        <v>1587</v>
      </c>
      <c r="D383" s="11"/>
      <c r="E383" s="11"/>
      <c r="F383" s="11" t="s">
        <v>140</v>
      </c>
      <c r="G383" s="11" t="s">
        <v>1588</v>
      </c>
      <c r="H383" s="11" t="s">
        <v>142</v>
      </c>
      <c r="I383" s="11" t="s">
        <v>925</v>
      </c>
      <c r="J383" s="11"/>
      <c r="K383" s="11"/>
      <c r="L383" s="11"/>
      <c r="M383" s="11"/>
    </row>
    <row r="384" spans="1:13" ht="145.19999999999999" x14ac:dyDescent="0.3">
      <c r="A384" s="11" t="s">
        <v>1589</v>
      </c>
      <c r="B384" s="11" t="s">
        <v>138</v>
      </c>
      <c r="C384" s="11" t="s">
        <v>1590</v>
      </c>
      <c r="D384" s="11"/>
      <c r="E384" s="11"/>
      <c r="F384" s="11" t="s">
        <v>140</v>
      </c>
      <c r="G384" s="11" t="s">
        <v>1591</v>
      </c>
      <c r="H384" s="11" t="s">
        <v>142</v>
      </c>
      <c r="I384" s="11" t="s">
        <v>170</v>
      </c>
      <c r="J384" s="11"/>
      <c r="K384" s="12" t="s">
        <v>1592</v>
      </c>
      <c r="L384" s="11" t="s">
        <v>1593</v>
      </c>
      <c r="M384" s="11" t="s">
        <v>255</v>
      </c>
    </row>
    <row r="385" spans="1:13" ht="145.19999999999999" x14ac:dyDescent="0.3">
      <c r="A385" s="11" t="s">
        <v>1594</v>
      </c>
      <c r="B385" s="11" t="s">
        <v>138</v>
      </c>
      <c r="C385" s="11" t="s">
        <v>1590</v>
      </c>
      <c r="D385" s="11"/>
      <c r="E385" s="11"/>
      <c r="F385" s="11" t="s">
        <v>140</v>
      </c>
      <c r="G385" s="11" t="s">
        <v>1591</v>
      </c>
      <c r="H385" s="11" t="s">
        <v>142</v>
      </c>
      <c r="I385" s="11" t="s">
        <v>170</v>
      </c>
      <c r="J385" s="11"/>
      <c r="K385" s="12" t="s">
        <v>1592</v>
      </c>
      <c r="L385" s="11" t="s">
        <v>1593</v>
      </c>
      <c r="M385" s="11" t="s">
        <v>255</v>
      </c>
    </row>
    <row r="386" spans="1:13" ht="184.8" x14ac:dyDescent="0.3">
      <c r="A386" s="11" t="s">
        <v>1535</v>
      </c>
      <c r="B386" s="11" t="s">
        <v>138</v>
      </c>
      <c r="C386" s="11" t="s">
        <v>1595</v>
      </c>
      <c r="D386" s="11"/>
      <c r="E386" s="11"/>
      <c r="F386" s="11" t="s">
        <v>140</v>
      </c>
      <c r="G386" s="11" t="s">
        <v>1596</v>
      </c>
      <c r="H386" s="11" t="s">
        <v>142</v>
      </c>
      <c r="I386" s="11" t="s">
        <v>285</v>
      </c>
      <c r="J386" s="11" t="s">
        <v>1532</v>
      </c>
      <c r="K386" s="12" t="s">
        <v>1597</v>
      </c>
      <c r="L386" s="11" t="s">
        <v>1598</v>
      </c>
      <c r="M386" s="11" t="s">
        <v>1538</v>
      </c>
    </row>
    <row r="387" spans="1:13" ht="145.19999999999999" x14ac:dyDescent="0.3">
      <c r="A387" s="11" t="s">
        <v>1599</v>
      </c>
      <c r="B387" s="11" t="s">
        <v>138</v>
      </c>
      <c r="C387" s="11" t="s">
        <v>1595</v>
      </c>
      <c r="D387" s="11"/>
      <c r="E387" s="11"/>
      <c r="F387" s="11" t="s">
        <v>140</v>
      </c>
      <c r="G387" s="11" t="s">
        <v>1596</v>
      </c>
      <c r="H387" s="11" t="s">
        <v>142</v>
      </c>
      <c r="I387" s="11" t="s">
        <v>285</v>
      </c>
      <c r="J387" s="11" t="s">
        <v>1532</v>
      </c>
      <c r="K387" s="12" t="s">
        <v>1600</v>
      </c>
      <c r="L387" s="11" t="s">
        <v>1598</v>
      </c>
      <c r="M387" s="11" t="s">
        <v>1538</v>
      </c>
    </row>
    <row r="388" spans="1:13" x14ac:dyDescent="0.3">
      <c r="A388" s="11" t="s">
        <v>1601</v>
      </c>
      <c r="B388" s="11" t="s">
        <v>138</v>
      </c>
      <c r="C388" s="11" t="s">
        <v>1602</v>
      </c>
      <c r="D388" s="11"/>
      <c r="E388" s="11"/>
      <c r="F388" s="11" t="s">
        <v>140</v>
      </c>
      <c r="G388" s="11" t="s">
        <v>923</v>
      </c>
      <c r="H388" s="11" t="s">
        <v>142</v>
      </c>
      <c r="I388" s="11" t="s">
        <v>925</v>
      </c>
      <c r="J388" s="11"/>
      <c r="K388" s="11" t="s">
        <v>1603</v>
      </c>
      <c r="L388" s="11"/>
      <c r="M388" s="11"/>
    </row>
    <row r="389" spans="1:13" x14ac:dyDescent="0.3">
      <c r="A389" s="11" t="s">
        <v>1604</v>
      </c>
      <c r="B389" s="11" t="s">
        <v>138</v>
      </c>
      <c r="C389" s="11" t="s">
        <v>1605</v>
      </c>
      <c r="D389" s="11"/>
      <c r="E389" s="11"/>
      <c r="F389" s="11" t="s">
        <v>140</v>
      </c>
      <c r="G389" s="11" t="s">
        <v>1191</v>
      </c>
      <c r="H389" s="11" t="s">
        <v>142</v>
      </c>
      <c r="I389" s="11" t="s">
        <v>724</v>
      </c>
      <c r="J389" s="11"/>
      <c r="K389" s="11"/>
      <c r="L389" s="11"/>
      <c r="M389" s="11" t="s">
        <v>1606</v>
      </c>
    </row>
    <row r="390" spans="1:13" ht="158.4" x14ac:dyDescent="0.3">
      <c r="A390" s="11" t="s">
        <v>1607</v>
      </c>
      <c r="B390" s="11" t="s">
        <v>138</v>
      </c>
      <c r="C390" s="11" t="s">
        <v>1608</v>
      </c>
      <c r="D390" s="11"/>
      <c r="E390" s="11"/>
      <c r="F390" s="11" t="s">
        <v>140</v>
      </c>
      <c r="G390" s="11" t="s">
        <v>1609</v>
      </c>
      <c r="H390" s="11" t="s">
        <v>142</v>
      </c>
      <c r="I390" s="11" t="s">
        <v>430</v>
      </c>
      <c r="J390" s="11"/>
      <c r="K390" s="12" t="s">
        <v>1610</v>
      </c>
      <c r="L390" s="11" t="s">
        <v>1611</v>
      </c>
      <c r="M390" s="11"/>
    </row>
    <row r="391" spans="1:13" ht="158.4" x14ac:dyDescent="0.3">
      <c r="A391" s="11" t="s">
        <v>1612</v>
      </c>
      <c r="B391" s="11" t="s">
        <v>138</v>
      </c>
      <c r="C391" s="11" t="s">
        <v>1608</v>
      </c>
      <c r="D391" s="11"/>
      <c r="E391" s="11"/>
      <c r="F391" s="11" t="s">
        <v>140</v>
      </c>
      <c r="G391" s="11" t="s">
        <v>1609</v>
      </c>
      <c r="H391" s="11" t="s">
        <v>142</v>
      </c>
      <c r="I391" s="11" t="s">
        <v>430</v>
      </c>
      <c r="J391" s="11"/>
      <c r="K391" s="12" t="s">
        <v>1610</v>
      </c>
      <c r="L391" s="11"/>
      <c r="M391" s="11"/>
    </row>
    <row r="392" spans="1:13" ht="26.4" x14ac:dyDescent="0.3">
      <c r="A392" s="11" t="s">
        <v>1613</v>
      </c>
      <c r="B392" s="11" t="s">
        <v>138</v>
      </c>
      <c r="C392" s="11" t="s">
        <v>1614</v>
      </c>
      <c r="D392" s="11"/>
      <c r="E392" s="11" t="s">
        <v>1614</v>
      </c>
      <c r="F392" s="11" t="s">
        <v>140</v>
      </c>
      <c r="G392" s="11" t="s">
        <v>258</v>
      </c>
      <c r="H392" s="11" t="s">
        <v>1104</v>
      </c>
      <c r="I392" s="11" t="s">
        <v>259</v>
      </c>
      <c r="J392" s="11"/>
      <c r="K392" s="12" t="s">
        <v>1615</v>
      </c>
      <c r="L392" s="11"/>
      <c r="M392" s="11"/>
    </row>
    <row r="393" spans="1:13" ht="66" x14ac:dyDescent="0.3">
      <c r="A393" s="11" t="s">
        <v>1616</v>
      </c>
      <c r="B393" s="11" t="s">
        <v>138</v>
      </c>
      <c r="C393" s="11" t="s">
        <v>1617</v>
      </c>
      <c r="D393" s="11"/>
      <c r="E393" s="11"/>
      <c r="F393" s="11" t="s">
        <v>140</v>
      </c>
      <c r="G393" s="11" t="s">
        <v>1618</v>
      </c>
      <c r="H393" s="11" t="s">
        <v>142</v>
      </c>
      <c r="I393" s="11" t="s">
        <v>348</v>
      </c>
      <c r="J393" s="11"/>
      <c r="K393" s="12" t="s">
        <v>1619</v>
      </c>
      <c r="L393" s="11" t="s">
        <v>1620</v>
      </c>
      <c r="M393" s="11" t="s">
        <v>362</v>
      </c>
    </row>
    <row r="394" spans="1:13" ht="39.6" x14ac:dyDescent="0.3">
      <c r="A394" s="11" t="s">
        <v>1621</v>
      </c>
      <c r="B394" s="11" t="s">
        <v>138</v>
      </c>
      <c r="C394" s="11" t="s">
        <v>1622</v>
      </c>
      <c r="D394" s="11" t="s">
        <v>1623</v>
      </c>
      <c r="E394" s="11" t="s">
        <v>1624</v>
      </c>
      <c r="F394" s="11" t="s">
        <v>140</v>
      </c>
      <c r="G394" s="11" t="s">
        <v>1625</v>
      </c>
      <c r="H394" s="11" t="s">
        <v>142</v>
      </c>
      <c r="I394" s="11" t="s">
        <v>1626</v>
      </c>
      <c r="J394" s="11"/>
      <c r="K394" s="12" t="s">
        <v>1627</v>
      </c>
      <c r="L394" s="11" t="s">
        <v>1628</v>
      </c>
      <c r="M394" s="11"/>
    </row>
    <row r="395" spans="1:13" x14ac:dyDescent="0.3">
      <c r="A395" s="11" t="s">
        <v>1629</v>
      </c>
      <c r="B395" s="11" t="s">
        <v>138</v>
      </c>
      <c r="C395" s="11" t="s">
        <v>1630</v>
      </c>
      <c r="D395" s="11" t="s">
        <v>1631</v>
      </c>
      <c r="E395" s="11" t="s">
        <v>1632</v>
      </c>
      <c r="F395" s="11" t="s">
        <v>140</v>
      </c>
      <c r="G395" s="11" t="s">
        <v>1633</v>
      </c>
      <c r="H395" s="11" t="s">
        <v>142</v>
      </c>
      <c r="I395" s="11" t="s">
        <v>1631</v>
      </c>
      <c r="J395" s="11"/>
      <c r="K395" s="11" t="s">
        <v>1634</v>
      </c>
      <c r="L395" s="11" t="s">
        <v>1635</v>
      </c>
      <c r="M395" s="11"/>
    </row>
    <row r="396" spans="1:13" ht="52.8" x14ac:dyDescent="0.3">
      <c r="A396" s="11" t="s">
        <v>1636</v>
      </c>
      <c r="B396" s="11" t="s">
        <v>138</v>
      </c>
      <c r="C396" s="11" t="s">
        <v>1637</v>
      </c>
      <c r="D396" s="11" t="s">
        <v>1638</v>
      </c>
      <c r="E396" s="11"/>
      <c r="F396" s="11" t="s">
        <v>140</v>
      </c>
      <c r="G396" s="11" t="s">
        <v>1639</v>
      </c>
      <c r="H396" s="11" t="s">
        <v>142</v>
      </c>
      <c r="I396" s="11" t="s">
        <v>149</v>
      </c>
      <c r="J396" s="11"/>
      <c r="K396" s="12" t="s">
        <v>1640</v>
      </c>
      <c r="L396" s="11" t="s">
        <v>1641</v>
      </c>
      <c r="M396" s="11" t="s">
        <v>1642</v>
      </c>
    </row>
    <row r="397" spans="1:13" x14ac:dyDescent="0.3">
      <c r="A397" s="11" t="s">
        <v>1643</v>
      </c>
      <c r="B397" s="11" t="s">
        <v>138</v>
      </c>
      <c r="C397" s="11" t="s">
        <v>1644</v>
      </c>
      <c r="D397" s="11"/>
      <c r="E397" s="11"/>
      <c r="F397" s="11" t="s">
        <v>140</v>
      </c>
      <c r="G397" s="11" t="s">
        <v>923</v>
      </c>
      <c r="H397" s="11" t="s">
        <v>142</v>
      </c>
      <c r="I397" s="11" t="s">
        <v>925</v>
      </c>
      <c r="J397" s="11"/>
      <c r="K397" s="11" t="s">
        <v>1645</v>
      </c>
      <c r="L397" s="11"/>
      <c r="M397" s="11"/>
    </row>
    <row r="398" spans="1:13" x14ac:dyDescent="0.3">
      <c r="A398" s="11" t="s">
        <v>1646</v>
      </c>
      <c r="B398" s="11" t="s">
        <v>138</v>
      </c>
      <c r="C398" s="11" t="s">
        <v>1647</v>
      </c>
      <c r="D398" s="11"/>
      <c r="E398" s="11"/>
      <c r="F398" s="11" t="s">
        <v>140</v>
      </c>
      <c r="G398" s="11" t="s">
        <v>923</v>
      </c>
      <c r="H398" s="11" t="s">
        <v>142</v>
      </c>
      <c r="I398" s="11" t="s">
        <v>925</v>
      </c>
      <c r="J398" s="11"/>
      <c r="K398" s="11" t="s">
        <v>1648</v>
      </c>
      <c r="L398" s="11"/>
      <c r="M398" s="11"/>
    </row>
    <row r="399" spans="1:13" ht="52.8" x14ac:dyDescent="0.3">
      <c r="A399" s="11" t="s">
        <v>1649</v>
      </c>
      <c r="B399" s="11" t="s">
        <v>138</v>
      </c>
      <c r="C399" s="11" t="s">
        <v>1650</v>
      </c>
      <c r="D399" s="11"/>
      <c r="E399" s="11" t="s">
        <v>1428</v>
      </c>
      <c r="F399" s="11" t="s">
        <v>140</v>
      </c>
      <c r="G399" s="11" t="s">
        <v>1651</v>
      </c>
      <c r="H399" s="11" t="s">
        <v>1104</v>
      </c>
      <c r="I399" s="11" t="s">
        <v>1421</v>
      </c>
      <c r="J399" s="11"/>
      <c r="K399" s="12" t="s">
        <v>1652</v>
      </c>
      <c r="L399" s="11" t="s">
        <v>1653</v>
      </c>
      <c r="M399" s="11"/>
    </row>
    <row r="400" spans="1:13" x14ac:dyDescent="0.3">
      <c r="A400" s="11" t="s">
        <v>1654</v>
      </c>
      <c r="B400" s="11" t="s">
        <v>138</v>
      </c>
      <c r="C400" s="11" t="s">
        <v>1655</v>
      </c>
      <c r="D400" s="11"/>
      <c r="E400" s="11"/>
      <c r="F400" s="11" t="s">
        <v>140</v>
      </c>
      <c r="G400" s="11" t="s">
        <v>923</v>
      </c>
      <c r="H400" s="11" t="s">
        <v>142</v>
      </c>
      <c r="I400" s="11" t="s">
        <v>925</v>
      </c>
      <c r="J400" s="11"/>
      <c r="K400" s="11"/>
      <c r="L400" s="11"/>
      <c r="M400" s="11"/>
    </row>
    <row r="401" spans="1:13" ht="39.6" x14ac:dyDescent="0.3">
      <c r="A401" s="11" t="s">
        <v>1656</v>
      </c>
      <c r="B401" s="11" t="s">
        <v>138</v>
      </c>
      <c r="C401" s="11" t="s">
        <v>1657</v>
      </c>
      <c r="D401" s="11" t="s">
        <v>1226</v>
      </c>
      <c r="E401" s="11"/>
      <c r="F401" s="11" t="s">
        <v>140</v>
      </c>
      <c r="G401" s="11" t="s">
        <v>1227</v>
      </c>
      <c r="H401" s="11" t="s">
        <v>142</v>
      </c>
      <c r="I401" s="11" t="s">
        <v>191</v>
      </c>
      <c r="J401" s="11"/>
      <c r="K401" s="12" t="s">
        <v>1658</v>
      </c>
      <c r="L401" s="11"/>
      <c r="M401" s="11"/>
    </row>
    <row r="402" spans="1:13" x14ac:dyDescent="0.3">
      <c r="A402" s="11" t="s">
        <v>1659</v>
      </c>
      <c r="B402" s="11" t="s">
        <v>138</v>
      </c>
      <c r="C402" s="11" t="s">
        <v>1660</v>
      </c>
      <c r="D402" s="11" t="s">
        <v>1661</v>
      </c>
      <c r="E402" s="11" t="s">
        <v>1661</v>
      </c>
      <c r="F402" s="11" t="s">
        <v>140</v>
      </c>
      <c r="G402" s="11" t="s">
        <v>1662</v>
      </c>
      <c r="H402" s="11" t="s">
        <v>142</v>
      </c>
      <c r="I402" s="11" t="s">
        <v>210</v>
      </c>
      <c r="J402" s="11"/>
      <c r="K402" s="11" t="s">
        <v>1663</v>
      </c>
      <c r="L402" s="11"/>
      <c r="M402" s="11"/>
    </row>
    <row r="403" spans="1:13" ht="39.6" x14ac:dyDescent="0.3">
      <c r="A403" s="11" t="s">
        <v>1664</v>
      </c>
      <c r="B403" s="11" t="s">
        <v>138</v>
      </c>
      <c r="C403" s="11" t="s">
        <v>1665</v>
      </c>
      <c r="D403" s="11"/>
      <c r="E403" s="11"/>
      <c r="F403" s="11" t="s">
        <v>140</v>
      </c>
      <c r="G403" s="11" t="s">
        <v>923</v>
      </c>
      <c r="H403" s="11" t="s">
        <v>142</v>
      </c>
      <c r="I403" s="11" t="s">
        <v>925</v>
      </c>
      <c r="J403" s="11"/>
      <c r="K403" s="12" t="s">
        <v>1666</v>
      </c>
      <c r="L403" s="11"/>
      <c r="M403" s="11" t="s">
        <v>1667</v>
      </c>
    </row>
    <row r="404" spans="1:13" x14ac:dyDescent="0.3">
      <c r="A404" s="11" t="s">
        <v>1668</v>
      </c>
      <c r="B404" s="11" t="s">
        <v>138</v>
      </c>
      <c r="C404" s="11" t="s">
        <v>489</v>
      </c>
      <c r="D404" s="11"/>
      <c r="E404" s="11" t="s">
        <v>1669</v>
      </c>
      <c r="F404" s="11" t="s">
        <v>140</v>
      </c>
      <c r="G404" s="11" t="s">
        <v>1670</v>
      </c>
      <c r="H404" s="11" t="s">
        <v>142</v>
      </c>
      <c r="I404" s="11" t="s">
        <v>437</v>
      </c>
      <c r="J404" s="11"/>
      <c r="K404" s="11" t="s">
        <v>1671</v>
      </c>
      <c r="L404" s="11"/>
      <c r="M404" s="11"/>
    </row>
    <row r="405" spans="1:13" x14ac:dyDescent="0.3">
      <c r="A405" s="11" t="s">
        <v>1672</v>
      </c>
      <c r="B405" s="11" t="s">
        <v>138</v>
      </c>
      <c r="C405" s="11" t="s">
        <v>1673</v>
      </c>
      <c r="D405" s="11" t="s">
        <v>1674</v>
      </c>
      <c r="E405" s="11"/>
      <c r="F405" s="11" t="s">
        <v>140</v>
      </c>
      <c r="G405" s="11" t="s">
        <v>1675</v>
      </c>
      <c r="H405" s="11" t="s">
        <v>142</v>
      </c>
      <c r="I405" s="11" t="s">
        <v>1369</v>
      </c>
      <c r="J405" s="11"/>
      <c r="K405" s="11" t="s">
        <v>1676</v>
      </c>
      <c r="L405" s="11"/>
      <c r="M405" s="11"/>
    </row>
    <row r="406" spans="1:13" x14ac:dyDescent="0.3">
      <c r="A406" s="11" t="s">
        <v>1677</v>
      </c>
      <c r="B406" s="11" t="s">
        <v>138</v>
      </c>
      <c r="C406" s="11" t="s">
        <v>1678</v>
      </c>
      <c r="D406" s="11" t="s">
        <v>1679</v>
      </c>
      <c r="E406" s="11"/>
      <c r="F406" s="11" t="s">
        <v>140</v>
      </c>
      <c r="G406" s="11" t="s">
        <v>1680</v>
      </c>
      <c r="H406" s="11" t="s">
        <v>142</v>
      </c>
      <c r="I406" s="11" t="s">
        <v>1369</v>
      </c>
      <c r="J406" s="11"/>
      <c r="K406" s="11" t="s">
        <v>1676</v>
      </c>
      <c r="L406" s="11"/>
      <c r="M406" s="11"/>
    </row>
    <row r="407" spans="1:13" x14ac:dyDescent="0.3">
      <c r="A407" s="11" t="s">
        <v>1681</v>
      </c>
      <c r="B407" s="11" t="s">
        <v>138</v>
      </c>
      <c r="C407" s="11" t="s">
        <v>1682</v>
      </c>
      <c r="D407" s="11"/>
      <c r="E407" s="11"/>
      <c r="F407" s="11" t="s">
        <v>140</v>
      </c>
      <c r="G407" s="11" t="s">
        <v>1683</v>
      </c>
      <c r="H407" s="11" t="s">
        <v>142</v>
      </c>
      <c r="I407" s="11" t="s">
        <v>343</v>
      </c>
      <c r="J407" s="11"/>
      <c r="K407" s="11" t="s">
        <v>1684</v>
      </c>
      <c r="L407" s="11"/>
      <c r="M407" s="11"/>
    </row>
    <row r="408" spans="1:13" ht="92.4" x14ac:dyDescent="0.3">
      <c r="A408" s="11" t="s">
        <v>1685</v>
      </c>
      <c r="B408" s="11" t="s">
        <v>138</v>
      </c>
      <c r="C408" s="11" t="s">
        <v>1686</v>
      </c>
      <c r="D408" s="11"/>
      <c r="E408" s="11"/>
      <c r="F408" s="11" t="s">
        <v>140</v>
      </c>
      <c r="G408" s="11" t="s">
        <v>1687</v>
      </c>
      <c r="H408" s="11" t="s">
        <v>142</v>
      </c>
      <c r="I408" s="11" t="s">
        <v>149</v>
      </c>
      <c r="J408" s="11"/>
      <c r="K408" s="12" t="s">
        <v>1688</v>
      </c>
      <c r="L408" s="11" t="s">
        <v>1689</v>
      </c>
      <c r="M408" s="11" t="s">
        <v>1690</v>
      </c>
    </row>
    <row r="409" spans="1:13" ht="92.4" x14ac:dyDescent="0.3">
      <c r="A409" s="11" t="s">
        <v>1691</v>
      </c>
      <c r="B409" s="11" t="s">
        <v>138</v>
      </c>
      <c r="C409" s="11" t="s">
        <v>1686</v>
      </c>
      <c r="D409" s="11"/>
      <c r="E409" s="11"/>
      <c r="F409" s="11" t="s">
        <v>140</v>
      </c>
      <c r="G409" s="11" t="s">
        <v>1687</v>
      </c>
      <c r="H409" s="11" t="s">
        <v>142</v>
      </c>
      <c r="I409" s="11" t="s">
        <v>149</v>
      </c>
      <c r="J409" s="11"/>
      <c r="K409" s="12" t="s">
        <v>1688</v>
      </c>
      <c r="L409" s="11" t="s">
        <v>1689</v>
      </c>
      <c r="M409" s="11" t="s">
        <v>1690</v>
      </c>
    </row>
    <row r="410" spans="1:13" x14ac:dyDescent="0.3">
      <c r="A410" s="11" t="s">
        <v>1692</v>
      </c>
      <c r="B410" s="11" t="s">
        <v>138</v>
      </c>
      <c r="C410" s="11" t="s">
        <v>1693</v>
      </c>
      <c r="D410" s="11"/>
      <c r="E410" s="11"/>
      <c r="F410" s="11" t="s">
        <v>140</v>
      </c>
      <c r="G410" s="11" t="s">
        <v>799</v>
      </c>
      <c r="H410" s="11" t="s">
        <v>142</v>
      </c>
      <c r="I410" s="11" t="s">
        <v>210</v>
      </c>
      <c r="J410" s="11" t="s">
        <v>1694</v>
      </c>
      <c r="K410" s="11" t="s">
        <v>596</v>
      </c>
      <c r="L410" s="11"/>
      <c r="M410" s="11" t="s">
        <v>803</v>
      </c>
    </row>
    <row r="411" spans="1:13" x14ac:dyDescent="0.3">
      <c r="A411" s="11" t="s">
        <v>1695</v>
      </c>
      <c r="B411" s="11" t="s">
        <v>138</v>
      </c>
      <c r="C411" s="11" t="s">
        <v>1696</v>
      </c>
      <c r="D411" s="11"/>
      <c r="E411" s="11"/>
      <c r="F411" s="11" t="s">
        <v>140</v>
      </c>
      <c r="G411" s="11" t="s">
        <v>1697</v>
      </c>
      <c r="H411" s="11" t="s">
        <v>142</v>
      </c>
      <c r="I411" s="11" t="s">
        <v>595</v>
      </c>
      <c r="J411" s="11"/>
      <c r="K411" s="11" t="s">
        <v>596</v>
      </c>
      <c r="L411" s="11"/>
      <c r="M411" s="11"/>
    </row>
    <row r="412" spans="1:13" x14ac:dyDescent="0.3">
      <c r="A412" s="11" t="s">
        <v>1698</v>
      </c>
      <c r="B412" s="11" t="s">
        <v>138</v>
      </c>
      <c r="C412" s="11" t="s">
        <v>1699</v>
      </c>
      <c r="D412" s="11"/>
      <c r="E412" s="11"/>
      <c r="F412" s="11" t="s">
        <v>140</v>
      </c>
      <c r="G412" s="11" t="s">
        <v>1700</v>
      </c>
      <c r="H412" s="11" t="s">
        <v>142</v>
      </c>
      <c r="I412" s="11" t="s">
        <v>595</v>
      </c>
      <c r="J412" s="11"/>
      <c r="K412" s="11" t="s">
        <v>596</v>
      </c>
      <c r="L412" s="11"/>
      <c r="M412" s="11"/>
    </row>
    <row r="413" spans="1:13" x14ac:dyDescent="0.3">
      <c r="A413" s="11" t="s">
        <v>1701</v>
      </c>
      <c r="B413" s="11" t="s">
        <v>138</v>
      </c>
      <c r="C413" s="11" t="s">
        <v>1702</v>
      </c>
      <c r="D413" s="11"/>
      <c r="E413" s="11"/>
      <c r="F413" s="11" t="s">
        <v>140</v>
      </c>
      <c r="G413" s="11" t="s">
        <v>60</v>
      </c>
      <c r="H413" s="11" t="s">
        <v>142</v>
      </c>
      <c r="I413" s="11" t="s">
        <v>595</v>
      </c>
      <c r="J413" s="11"/>
      <c r="K413" s="11" t="s">
        <v>596</v>
      </c>
      <c r="L413" s="11"/>
      <c r="M413" s="11"/>
    </row>
    <row r="414" spans="1:13" x14ac:dyDescent="0.3">
      <c r="A414" s="11" t="s">
        <v>1703</v>
      </c>
      <c r="B414" s="11" t="s">
        <v>138</v>
      </c>
      <c r="C414" s="11" t="s">
        <v>1704</v>
      </c>
      <c r="D414" s="11"/>
      <c r="E414" s="11"/>
      <c r="F414" s="11" t="s">
        <v>140</v>
      </c>
      <c r="G414" s="11" t="s">
        <v>61</v>
      </c>
      <c r="H414" s="11" t="s">
        <v>142</v>
      </c>
      <c r="I414" s="11" t="s">
        <v>595</v>
      </c>
      <c r="J414" s="11"/>
      <c r="K414" s="11" t="s">
        <v>596</v>
      </c>
      <c r="L414" s="11"/>
      <c r="M414" s="11"/>
    </row>
    <row r="415" spans="1:13" x14ac:dyDescent="0.3">
      <c r="A415" s="11" t="s">
        <v>1705</v>
      </c>
      <c r="B415" s="11" t="s">
        <v>138</v>
      </c>
      <c r="C415" s="11" t="s">
        <v>1706</v>
      </c>
      <c r="D415" s="11"/>
      <c r="E415" s="11"/>
      <c r="F415" s="11" t="s">
        <v>140</v>
      </c>
      <c r="G415" s="11" t="s">
        <v>62</v>
      </c>
      <c r="H415" s="11" t="s">
        <v>142</v>
      </c>
      <c r="I415" s="11" t="s">
        <v>595</v>
      </c>
      <c r="J415" s="11"/>
      <c r="K415" s="11" t="s">
        <v>596</v>
      </c>
      <c r="L415" s="11"/>
      <c r="M415" s="11"/>
    </row>
    <row r="416" spans="1:13" x14ac:dyDescent="0.3">
      <c r="A416" s="11" t="s">
        <v>1707</v>
      </c>
      <c r="B416" s="11" t="s">
        <v>138</v>
      </c>
      <c r="C416" s="11" t="s">
        <v>1708</v>
      </c>
      <c r="D416" s="11"/>
      <c r="E416" s="11"/>
      <c r="F416" s="11" t="s">
        <v>140</v>
      </c>
      <c r="G416" s="11" t="s">
        <v>63</v>
      </c>
      <c r="H416" s="11" t="s">
        <v>142</v>
      </c>
      <c r="I416" s="11" t="s">
        <v>595</v>
      </c>
      <c r="J416" s="11"/>
      <c r="K416" s="11" t="s">
        <v>596</v>
      </c>
      <c r="L416" s="11"/>
      <c r="M416" s="11"/>
    </row>
    <row r="417" spans="1:13" x14ac:dyDescent="0.3">
      <c r="A417" s="11" t="s">
        <v>1709</v>
      </c>
      <c r="B417" s="11" t="s">
        <v>138</v>
      </c>
      <c r="C417" s="11" t="s">
        <v>1710</v>
      </c>
      <c r="D417" s="11"/>
      <c r="E417" s="11"/>
      <c r="F417" s="11" t="s">
        <v>140</v>
      </c>
      <c r="G417" s="11" t="s">
        <v>64</v>
      </c>
      <c r="H417" s="11" t="s">
        <v>142</v>
      </c>
      <c r="I417" s="11" t="s">
        <v>595</v>
      </c>
      <c r="J417" s="11"/>
      <c r="K417" s="11" t="s">
        <v>596</v>
      </c>
      <c r="L417" s="11"/>
      <c r="M417" s="11"/>
    </row>
    <row r="418" spans="1:13" x14ac:dyDescent="0.3">
      <c r="A418" s="11" t="s">
        <v>1711</v>
      </c>
      <c r="B418" s="11" t="s">
        <v>138</v>
      </c>
      <c r="C418" s="11" t="s">
        <v>1712</v>
      </c>
      <c r="D418" s="11"/>
      <c r="E418" s="11"/>
      <c r="F418" s="11" t="s">
        <v>140</v>
      </c>
      <c r="G418" s="11" t="s">
        <v>65</v>
      </c>
      <c r="H418" s="11" t="s">
        <v>142</v>
      </c>
      <c r="I418" s="11" t="s">
        <v>595</v>
      </c>
      <c r="J418" s="11"/>
      <c r="K418" s="11" t="s">
        <v>596</v>
      </c>
      <c r="L418" s="11"/>
      <c r="M418" s="11"/>
    </row>
    <row r="419" spans="1:13" x14ac:dyDescent="0.3">
      <c r="A419" s="11" t="s">
        <v>1713</v>
      </c>
      <c r="B419" s="11" t="s">
        <v>138</v>
      </c>
      <c r="C419" s="11" t="s">
        <v>1714</v>
      </c>
      <c r="D419" s="11"/>
      <c r="E419" s="11"/>
      <c r="F419" s="11" t="s">
        <v>140</v>
      </c>
      <c r="G419" s="11" t="s">
        <v>59</v>
      </c>
      <c r="H419" s="11" t="s">
        <v>142</v>
      </c>
      <c r="I419" s="11" t="s">
        <v>595</v>
      </c>
      <c r="J419" s="11"/>
      <c r="K419" s="11" t="s">
        <v>596</v>
      </c>
      <c r="L419" s="11"/>
      <c r="M419" s="11"/>
    </row>
    <row r="420" spans="1:13" x14ac:dyDescent="0.3">
      <c r="A420" s="11" t="s">
        <v>1715</v>
      </c>
      <c r="B420" s="11" t="s">
        <v>138</v>
      </c>
      <c r="C420" s="11" t="s">
        <v>1716</v>
      </c>
      <c r="D420" s="11"/>
      <c r="E420" s="11"/>
      <c r="F420" s="11" t="s">
        <v>140</v>
      </c>
      <c r="G420" s="11" t="s">
        <v>1717</v>
      </c>
      <c r="H420" s="11" t="s">
        <v>142</v>
      </c>
      <c r="I420" s="11" t="s">
        <v>595</v>
      </c>
      <c r="J420" s="11"/>
      <c r="K420" s="11" t="s">
        <v>596</v>
      </c>
      <c r="L420" s="11"/>
      <c r="M420" s="11"/>
    </row>
    <row r="421" spans="1:13" x14ac:dyDescent="0.3">
      <c r="A421" s="11" t="s">
        <v>1718</v>
      </c>
      <c r="B421" s="11" t="s">
        <v>138</v>
      </c>
      <c r="C421" s="11" t="s">
        <v>1719</v>
      </c>
      <c r="D421" s="11"/>
      <c r="E421" s="11"/>
      <c r="F421" s="11" t="s">
        <v>140</v>
      </c>
      <c r="G421" s="11" t="s">
        <v>1720</v>
      </c>
      <c r="H421" s="11" t="s">
        <v>142</v>
      </c>
      <c r="I421" s="11" t="s">
        <v>595</v>
      </c>
      <c r="J421" s="11"/>
      <c r="K421" s="11" t="s">
        <v>596</v>
      </c>
      <c r="L421" s="11"/>
      <c r="M421" s="11"/>
    </row>
    <row r="422" spans="1:13" x14ac:dyDescent="0.3">
      <c r="A422" s="11" t="s">
        <v>1721</v>
      </c>
      <c r="B422" s="11" t="s">
        <v>138</v>
      </c>
      <c r="C422" s="11" t="s">
        <v>1722</v>
      </c>
      <c r="D422" s="11"/>
      <c r="E422" s="11"/>
      <c r="F422" s="11" t="s">
        <v>140</v>
      </c>
      <c r="G422" s="11" t="s">
        <v>1722</v>
      </c>
      <c r="H422" s="11" t="s">
        <v>142</v>
      </c>
      <c r="I422" s="11" t="s">
        <v>1341</v>
      </c>
      <c r="J422" s="11"/>
      <c r="K422" s="11" t="s">
        <v>596</v>
      </c>
      <c r="L422" s="11"/>
      <c r="M422" s="11" t="s">
        <v>1342</v>
      </c>
    </row>
    <row r="423" spans="1:13" x14ac:dyDescent="0.3">
      <c r="A423" s="11" t="s">
        <v>1723</v>
      </c>
      <c r="B423" s="11" t="s">
        <v>138</v>
      </c>
      <c r="C423" s="11" t="s">
        <v>1724</v>
      </c>
      <c r="D423" s="11"/>
      <c r="E423" s="11"/>
      <c r="F423" s="11" t="s">
        <v>140</v>
      </c>
      <c r="G423" s="11" t="s">
        <v>1724</v>
      </c>
      <c r="H423" s="11" t="s">
        <v>142</v>
      </c>
      <c r="I423" s="11" t="s">
        <v>1341</v>
      </c>
      <c r="J423" s="11"/>
      <c r="K423" s="11" t="s">
        <v>596</v>
      </c>
      <c r="L423" s="11"/>
      <c r="M423" s="11" t="s">
        <v>1342</v>
      </c>
    </row>
    <row r="424" spans="1:13" x14ac:dyDescent="0.3">
      <c r="A424" s="11" t="s">
        <v>1725</v>
      </c>
      <c r="B424" s="11" t="s">
        <v>138</v>
      </c>
      <c r="C424" s="11" t="s">
        <v>85</v>
      </c>
      <c r="D424" s="11"/>
      <c r="E424" s="11"/>
      <c r="F424" s="11" t="s">
        <v>140</v>
      </c>
      <c r="G424" s="11" t="s">
        <v>85</v>
      </c>
      <c r="H424" s="11" t="s">
        <v>142</v>
      </c>
      <c r="I424" s="11" t="s">
        <v>1341</v>
      </c>
      <c r="J424" s="11"/>
      <c r="K424" s="11" t="s">
        <v>596</v>
      </c>
      <c r="L424" s="11"/>
      <c r="M424" s="11" t="s">
        <v>1342</v>
      </c>
    </row>
    <row r="425" spans="1:13" x14ac:dyDescent="0.3">
      <c r="A425" s="11" t="s">
        <v>1726</v>
      </c>
      <c r="B425" s="11" t="s">
        <v>138</v>
      </c>
      <c r="C425" s="11" t="s">
        <v>86</v>
      </c>
      <c r="D425" s="11"/>
      <c r="E425" s="11"/>
      <c r="F425" s="11" t="s">
        <v>140</v>
      </c>
      <c r="G425" s="11" t="s">
        <v>86</v>
      </c>
      <c r="H425" s="11" t="s">
        <v>142</v>
      </c>
      <c r="I425" s="11" t="s">
        <v>1341</v>
      </c>
      <c r="J425" s="11"/>
      <c r="K425" s="11" t="s">
        <v>596</v>
      </c>
      <c r="L425" s="11"/>
      <c r="M425" s="11" t="s">
        <v>1342</v>
      </c>
    </row>
    <row r="426" spans="1:13" x14ac:dyDescent="0.3">
      <c r="A426" s="11" t="s">
        <v>1727</v>
      </c>
      <c r="B426" s="11" t="s">
        <v>138</v>
      </c>
      <c r="C426" s="11" t="s">
        <v>87</v>
      </c>
      <c r="D426" s="11"/>
      <c r="E426" s="11"/>
      <c r="F426" s="11" t="s">
        <v>140</v>
      </c>
      <c r="G426" s="11" t="s">
        <v>87</v>
      </c>
      <c r="H426" s="11" t="s">
        <v>142</v>
      </c>
      <c r="I426" s="11" t="s">
        <v>1341</v>
      </c>
      <c r="J426" s="11"/>
      <c r="K426" s="11" t="s">
        <v>596</v>
      </c>
      <c r="L426" s="11"/>
      <c r="M426" s="11" t="s">
        <v>1342</v>
      </c>
    </row>
    <row r="427" spans="1:13" x14ac:dyDescent="0.3">
      <c r="A427" s="11" t="s">
        <v>1728</v>
      </c>
      <c r="B427" s="11" t="s">
        <v>138</v>
      </c>
      <c r="C427" s="11" t="s">
        <v>88</v>
      </c>
      <c r="D427" s="11"/>
      <c r="E427" s="11"/>
      <c r="F427" s="11" t="s">
        <v>140</v>
      </c>
      <c r="G427" s="11" t="s">
        <v>88</v>
      </c>
      <c r="H427" s="11" t="s">
        <v>142</v>
      </c>
      <c r="I427" s="11" t="s">
        <v>1341</v>
      </c>
      <c r="J427" s="11"/>
      <c r="K427" s="11" t="s">
        <v>596</v>
      </c>
      <c r="L427" s="11"/>
      <c r="M427" s="11" t="s">
        <v>1342</v>
      </c>
    </row>
    <row r="428" spans="1:13" x14ac:dyDescent="0.3">
      <c r="A428" s="11" t="s">
        <v>1729</v>
      </c>
      <c r="B428" s="11" t="s">
        <v>138</v>
      </c>
      <c r="C428" s="11" t="s">
        <v>89</v>
      </c>
      <c r="D428" s="11"/>
      <c r="E428" s="11"/>
      <c r="F428" s="11" t="s">
        <v>140</v>
      </c>
      <c r="G428" s="11" t="s">
        <v>89</v>
      </c>
      <c r="H428" s="11" t="s">
        <v>142</v>
      </c>
      <c r="I428" s="11" t="s">
        <v>1341</v>
      </c>
      <c r="J428" s="11"/>
      <c r="K428" s="11" t="s">
        <v>596</v>
      </c>
      <c r="L428" s="11"/>
      <c r="M428" s="11" t="s">
        <v>1342</v>
      </c>
    </row>
    <row r="429" spans="1:13" x14ac:dyDescent="0.3">
      <c r="A429" s="11" t="s">
        <v>1730</v>
      </c>
      <c r="B429" s="11" t="s">
        <v>138</v>
      </c>
      <c r="C429" s="11" t="s">
        <v>90</v>
      </c>
      <c r="D429" s="11"/>
      <c r="E429" s="11"/>
      <c r="F429" s="11" t="s">
        <v>140</v>
      </c>
      <c r="G429" s="11" t="s">
        <v>90</v>
      </c>
      <c r="H429" s="11" t="s">
        <v>142</v>
      </c>
      <c r="I429" s="11" t="s">
        <v>1341</v>
      </c>
      <c r="J429" s="11"/>
      <c r="K429" s="11" t="s">
        <v>596</v>
      </c>
      <c r="L429" s="11"/>
      <c r="M429" s="11" t="s">
        <v>1342</v>
      </c>
    </row>
    <row r="430" spans="1:13" x14ac:dyDescent="0.3">
      <c r="A430" s="11" t="s">
        <v>1731</v>
      </c>
      <c r="B430" s="11" t="s">
        <v>138</v>
      </c>
      <c r="C430" s="11" t="s">
        <v>91</v>
      </c>
      <c r="D430" s="11"/>
      <c r="E430" s="11"/>
      <c r="F430" s="11" t="s">
        <v>140</v>
      </c>
      <c r="G430" s="11" t="s">
        <v>91</v>
      </c>
      <c r="H430" s="11" t="s">
        <v>142</v>
      </c>
      <c r="I430" s="11" t="s">
        <v>1341</v>
      </c>
      <c r="J430" s="11"/>
      <c r="K430" s="11" t="s">
        <v>596</v>
      </c>
      <c r="L430" s="11"/>
      <c r="M430" s="11" t="s">
        <v>1342</v>
      </c>
    </row>
    <row r="431" spans="1:13" x14ac:dyDescent="0.3">
      <c r="A431" s="11" t="s">
        <v>1732</v>
      </c>
      <c r="B431" s="11" t="s">
        <v>138</v>
      </c>
      <c r="C431" s="11" t="s">
        <v>92</v>
      </c>
      <c r="D431" s="11"/>
      <c r="E431" s="11"/>
      <c r="F431" s="11" t="s">
        <v>140</v>
      </c>
      <c r="G431" s="11" t="s">
        <v>92</v>
      </c>
      <c r="H431" s="11" t="s">
        <v>142</v>
      </c>
      <c r="I431" s="11" t="s">
        <v>1341</v>
      </c>
      <c r="J431" s="11"/>
      <c r="K431" s="11" t="s">
        <v>596</v>
      </c>
      <c r="L431" s="11"/>
      <c r="M431" s="11" t="s">
        <v>1342</v>
      </c>
    </row>
    <row r="432" spans="1:13" x14ac:dyDescent="0.3">
      <c r="A432" s="11" t="s">
        <v>1733</v>
      </c>
      <c r="B432" s="11" t="s">
        <v>138</v>
      </c>
      <c r="C432" s="11" t="s">
        <v>93</v>
      </c>
      <c r="D432" s="11"/>
      <c r="E432" s="11"/>
      <c r="F432" s="11" t="s">
        <v>140</v>
      </c>
      <c r="G432" s="11" t="s">
        <v>93</v>
      </c>
      <c r="H432" s="11" t="s">
        <v>142</v>
      </c>
      <c r="I432" s="11" t="s">
        <v>1341</v>
      </c>
      <c r="J432" s="11"/>
      <c r="K432" s="11" t="s">
        <v>596</v>
      </c>
      <c r="L432" s="11"/>
      <c r="M432" s="11" t="s">
        <v>1342</v>
      </c>
    </row>
    <row r="433" spans="1:13" x14ac:dyDescent="0.3">
      <c r="A433" s="11" t="s">
        <v>1734</v>
      </c>
      <c r="B433" s="11" t="s">
        <v>138</v>
      </c>
      <c r="C433" s="11" t="s">
        <v>94</v>
      </c>
      <c r="D433" s="11"/>
      <c r="E433" s="11"/>
      <c r="F433" s="11" t="s">
        <v>140</v>
      </c>
      <c r="G433" s="11" t="s">
        <v>94</v>
      </c>
      <c r="H433" s="11" t="s">
        <v>142</v>
      </c>
      <c r="I433" s="11" t="s">
        <v>1341</v>
      </c>
      <c r="J433" s="11"/>
      <c r="K433" s="11" t="s">
        <v>596</v>
      </c>
      <c r="L433" s="11"/>
      <c r="M433" s="11" t="s">
        <v>1342</v>
      </c>
    </row>
    <row r="434" spans="1:13" x14ac:dyDescent="0.3">
      <c r="A434" s="11" t="s">
        <v>1735</v>
      </c>
      <c r="B434" s="11" t="s">
        <v>138</v>
      </c>
      <c r="C434" s="11" t="s">
        <v>95</v>
      </c>
      <c r="D434" s="11"/>
      <c r="E434" s="11"/>
      <c r="F434" s="11" t="s">
        <v>140</v>
      </c>
      <c r="G434" s="11" t="s">
        <v>95</v>
      </c>
      <c r="H434" s="11" t="s">
        <v>142</v>
      </c>
      <c r="I434" s="11" t="s">
        <v>1341</v>
      </c>
      <c r="J434" s="11"/>
      <c r="K434" s="11" t="s">
        <v>596</v>
      </c>
      <c r="L434" s="11"/>
      <c r="M434" s="11" t="s">
        <v>1342</v>
      </c>
    </row>
    <row r="435" spans="1:13" x14ac:dyDescent="0.3">
      <c r="A435" s="11" t="s">
        <v>1736</v>
      </c>
      <c r="B435" s="11" t="s">
        <v>138</v>
      </c>
      <c r="C435" s="11" t="s">
        <v>96</v>
      </c>
      <c r="D435" s="11"/>
      <c r="E435" s="11"/>
      <c r="F435" s="11" t="s">
        <v>140</v>
      </c>
      <c r="G435" s="11" t="s">
        <v>96</v>
      </c>
      <c r="H435" s="11" t="s">
        <v>142</v>
      </c>
      <c r="I435" s="11" t="s">
        <v>1341</v>
      </c>
      <c r="J435" s="11"/>
      <c r="K435" s="11" t="s">
        <v>596</v>
      </c>
      <c r="L435" s="11"/>
      <c r="M435" s="11" t="s">
        <v>1342</v>
      </c>
    </row>
    <row r="436" spans="1:13" x14ac:dyDescent="0.3">
      <c r="A436" s="11" t="s">
        <v>1737</v>
      </c>
      <c r="B436" s="11" t="s">
        <v>138</v>
      </c>
      <c r="C436" s="11" t="s">
        <v>97</v>
      </c>
      <c r="D436" s="11"/>
      <c r="E436" s="11"/>
      <c r="F436" s="11" t="s">
        <v>140</v>
      </c>
      <c r="G436" s="11" t="s">
        <v>97</v>
      </c>
      <c r="H436" s="11" t="s">
        <v>142</v>
      </c>
      <c r="I436" s="11" t="s">
        <v>1341</v>
      </c>
      <c r="J436" s="11"/>
      <c r="K436" s="11" t="s">
        <v>596</v>
      </c>
      <c r="L436" s="11"/>
      <c r="M436" s="11" t="s">
        <v>1342</v>
      </c>
    </row>
    <row r="437" spans="1:13" x14ac:dyDescent="0.3">
      <c r="A437" s="11" t="s">
        <v>1738</v>
      </c>
      <c r="B437" s="11" t="s">
        <v>138</v>
      </c>
      <c r="C437" s="11" t="s">
        <v>98</v>
      </c>
      <c r="D437" s="11"/>
      <c r="E437" s="11"/>
      <c r="F437" s="11" t="s">
        <v>140</v>
      </c>
      <c r="G437" s="11" t="s">
        <v>98</v>
      </c>
      <c r="H437" s="11" t="s">
        <v>142</v>
      </c>
      <c r="I437" s="11" t="s">
        <v>1341</v>
      </c>
      <c r="J437" s="11"/>
      <c r="K437" s="11" t="s">
        <v>596</v>
      </c>
      <c r="L437" s="11"/>
      <c r="M437" s="11" t="s">
        <v>1342</v>
      </c>
    </row>
    <row r="438" spans="1:13" x14ac:dyDescent="0.3">
      <c r="A438" s="11" t="s">
        <v>1739</v>
      </c>
      <c r="B438" s="11" t="s">
        <v>138</v>
      </c>
      <c r="C438" s="11" t="s">
        <v>1740</v>
      </c>
      <c r="D438" s="11"/>
      <c r="E438" s="11"/>
      <c r="F438" s="11" t="s">
        <v>140</v>
      </c>
      <c r="G438" s="11" t="s">
        <v>1740</v>
      </c>
      <c r="H438" s="11" t="s">
        <v>142</v>
      </c>
      <c r="I438" s="11" t="s">
        <v>1341</v>
      </c>
      <c r="J438" s="11"/>
      <c r="K438" s="11" t="s">
        <v>596</v>
      </c>
      <c r="L438" s="11"/>
      <c r="M438" s="11" t="s">
        <v>1342</v>
      </c>
    </row>
    <row r="439" spans="1:13" x14ac:dyDescent="0.3">
      <c r="A439" s="11" t="s">
        <v>1741</v>
      </c>
      <c r="B439" s="11" t="s">
        <v>138</v>
      </c>
      <c r="C439" s="11" t="s">
        <v>99</v>
      </c>
      <c r="D439" s="11"/>
      <c r="E439" s="11"/>
      <c r="F439" s="11" t="s">
        <v>140</v>
      </c>
      <c r="G439" s="11" t="s">
        <v>99</v>
      </c>
      <c r="H439" s="11" t="s">
        <v>142</v>
      </c>
      <c r="I439" s="11" t="s">
        <v>1341</v>
      </c>
      <c r="J439" s="11"/>
      <c r="K439" s="11" t="s">
        <v>596</v>
      </c>
      <c r="L439" s="11"/>
      <c r="M439" s="11" t="s">
        <v>1342</v>
      </c>
    </row>
    <row r="440" spans="1:13" x14ac:dyDescent="0.3">
      <c r="A440" s="11" t="s">
        <v>1742</v>
      </c>
      <c r="B440" s="11" t="s">
        <v>138</v>
      </c>
      <c r="C440" s="11" t="s">
        <v>100</v>
      </c>
      <c r="D440" s="11"/>
      <c r="E440" s="11"/>
      <c r="F440" s="11" t="s">
        <v>140</v>
      </c>
      <c r="G440" s="11" t="s">
        <v>100</v>
      </c>
      <c r="H440" s="11" t="s">
        <v>142</v>
      </c>
      <c r="I440" s="11" t="s">
        <v>1341</v>
      </c>
      <c r="J440" s="11"/>
      <c r="K440" s="11" t="s">
        <v>596</v>
      </c>
      <c r="L440" s="11"/>
      <c r="M440" s="11" t="s">
        <v>1342</v>
      </c>
    </row>
    <row r="441" spans="1:13" x14ac:dyDescent="0.3">
      <c r="A441" s="11" t="s">
        <v>1743</v>
      </c>
      <c r="B441" s="11" t="s">
        <v>138</v>
      </c>
      <c r="C441" s="11" t="s">
        <v>101</v>
      </c>
      <c r="D441" s="11"/>
      <c r="E441" s="11"/>
      <c r="F441" s="11" t="s">
        <v>140</v>
      </c>
      <c r="G441" s="11" t="s">
        <v>101</v>
      </c>
      <c r="H441" s="11" t="s">
        <v>142</v>
      </c>
      <c r="I441" s="11" t="s">
        <v>1341</v>
      </c>
      <c r="J441" s="11"/>
      <c r="K441" s="11" t="s">
        <v>596</v>
      </c>
      <c r="L441" s="11"/>
      <c r="M441" s="11" t="s">
        <v>1342</v>
      </c>
    </row>
    <row r="442" spans="1:13" x14ac:dyDescent="0.3">
      <c r="A442" s="11" t="s">
        <v>1744</v>
      </c>
      <c r="B442" s="11" t="s">
        <v>138</v>
      </c>
      <c r="C442" s="11" t="s">
        <v>102</v>
      </c>
      <c r="D442" s="11"/>
      <c r="E442" s="11"/>
      <c r="F442" s="11" t="s">
        <v>140</v>
      </c>
      <c r="G442" s="11" t="s">
        <v>102</v>
      </c>
      <c r="H442" s="11" t="s">
        <v>142</v>
      </c>
      <c r="I442" s="11" t="s">
        <v>1341</v>
      </c>
      <c r="J442" s="11"/>
      <c r="K442" s="11" t="s">
        <v>596</v>
      </c>
      <c r="L442" s="11"/>
      <c r="M442" s="11" t="s">
        <v>1342</v>
      </c>
    </row>
    <row r="443" spans="1:13" x14ac:dyDescent="0.3">
      <c r="A443" s="11" t="s">
        <v>1745</v>
      </c>
      <c r="B443" s="11" t="s">
        <v>138</v>
      </c>
      <c r="C443" s="11" t="s">
        <v>103</v>
      </c>
      <c r="D443" s="11"/>
      <c r="E443" s="11"/>
      <c r="F443" s="11" t="s">
        <v>140</v>
      </c>
      <c r="G443" s="11" t="s">
        <v>103</v>
      </c>
      <c r="H443" s="11" t="s">
        <v>142</v>
      </c>
      <c r="I443" s="11" t="s">
        <v>1341</v>
      </c>
      <c r="J443" s="11"/>
      <c r="K443" s="11" t="s">
        <v>596</v>
      </c>
      <c r="L443" s="11"/>
      <c r="M443" s="11" t="s">
        <v>1342</v>
      </c>
    </row>
    <row r="444" spans="1:13" x14ac:dyDescent="0.3">
      <c r="A444" s="11" t="s">
        <v>1746</v>
      </c>
      <c r="B444" s="11" t="s">
        <v>138</v>
      </c>
      <c r="C444" s="11" t="s">
        <v>104</v>
      </c>
      <c r="D444" s="11"/>
      <c r="E444" s="11"/>
      <c r="F444" s="11" t="s">
        <v>140</v>
      </c>
      <c r="G444" s="11" t="s">
        <v>104</v>
      </c>
      <c r="H444" s="11" t="s">
        <v>142</v>
      </c>
      <c r="I444" s="11" t="s">
        <v>1341</v>
      </c>
      <c r="J444" s="11"/>
      <c r="K444" s="11" t="s">
        <v>596</v>
      </c>
      <c r="L444" s="11"/>
      <c r="M444" s="11" t="s">
        <v>1342</v>
      </c>
    </row>
    <row r="445" spans="1:13" x14ac:dyDescent="0.3">
      <c r="A445" s="11" t="s">
        <v>1747</v>
      </c>
      <c r="B445" s="11" t="s">
        <v>138</v>
      </c>
      <c r="C445" s="11" t="s">
        <v>105</v>
      </c>
      <c r="D445" s="11"/>
      <c r="E445" s="11"/>
      <c r="F445" s="11" t="s">
        <v>140</v>
      </c>
      <c r="G445" s="11" t="s">
        <v>105</v>
      </c>
      <c r="H445" s="11" t="s">
        <v>142</v>
      </c>
      <c r="I445" s="11" t="s">
        <v>1341</v>
      </c>
      <c r="J445" s="11"/>
      <c r="K445" s="11" t="s">
        <v>596</v>
      </c>
      <c r="L445" s="11"/>
      <c r="M445" s="11" t="s">
        <v>1342</v>
      </c>
    </row>
    <row r="446" spans="1:13" x14ac:dyDescent="0.3">
      <c r="A446" s="11" t="s">
        <v>1748</v>
      </c>
      <c r="B446" s="11" t="s">
        <v>138</v>
      </c>
      <c r="C446" s="11" t="s">
        <v>106</v>
      </c>
      <c r="D446" s="11"/>
      <c r="E446" s="11"/>
      <c r="F446" s="11" t="s">
        <v>140</v>
      </c>
      <c r="G446" s="11" t="s">
        <v>106</v>
      </c>
      <c r="H446" s="11" t="s">
        <v>142</v>
      </c>
      <c r="I446" s="11" t="s">
        <v>1341</v>
      </c>
      <c r="J446" s="11"/>
      <c r="K446" s="11" t="s">
        <v>596</v>
      </c>
      <c r="L446" s="11"/>
      <c r="M446" s="11" t="s">
        <v>1342</v>
      </c>
    </row>
    <row r="447" spans="1:13" x14ac:dyDescent="0.3">
      <c r="A447" s="11" t="s">
        <v>1749</v>
      </c>
      <c r="B447" s="11" t="s">
        <v>138</v>
      </c>
      <c r="C447" s="11" t="s">
        <v>107</v>
      </c>
      <c r="D447" s="11"/>
      <c r="E447" s="11"/>
      <c r="F447" s="11" t="s">
        <v>140</v>
      </c>
      <c r="G447" s="11" t="s">
        <v>107</v>
      </c>
      <c r="H447" s="11" t="s">
        <v>142</v>
      </c>
      <c r="I447" s="11" t="s">
        <v>1341</v>
      </c>
      <c r="J447" s="11"/>
      <c r="K447" s="11" t="s">
        <v>596</v>
      </c>
      <c r="L447" s="11"/>
      <c r="M447" s="11" t="s">
        <v>1342</v>
      </c>
    </row>
    <row r="448" spans="1:13" x14ac:dyDescent="0.3">
      <c r="A448" s="11" t="s">
        <v>1750</v>
      </c>
      <c r="B448" s="11" t="s">
        <v>138</v>
      </c>
      <c r="C448" s="11" t="s">
        <v>108</v>
      </c>
      <c r="D448" s="11"/>
      <c r="E448" s="11"/>
      <c r="F448" s="11" t="s">
        <v>140</v>
      </c>
      <c r="G448" s="11" t="s">
        <v>108</v>
      </c>
      <c r="H448" s="11" t="s">
        <v>142</v>
      </c>
      <c r="I448" s="11" t="s">
        <v>1341</v>
      </c>
      <c r="J448" s="11"/>
      <c r="K448" s="11" t="s">
        <v>596</v>
      </c>
      <c r="L448" s="11"/>
      <c r="M448" s="11" t="s">
        <v>1342</v>
      </c>
    </row>
    <row r="449" spans="1:13" x14ac:dyDescent="0.3">
      <c r="A449" s="11" t="s">
        <v>1751</v>
      </c>
      <c r="B449" s="11" t="s">
        <v>138</v>
      </c>
      <c r="C449" s="11" t="s">
        <v>109</v>
      </c>
      <c r="D449" s="11"/>
      <c r="E449" s="11"/>
      <c r="F449" s="11" t="s">
        <v>140</v>
      </c>
      <c r="G449" s="11" t="s">
        <v>109</v>
      </c>
      <c r="H449" s="11" t="s">
        <v>142</v>
      </c>
      <c r="I449" s="11" t="s">
        <v>1341</v>
      </c>
      <c r="J449" s="11"/>
      <c r="K449" s="11" t="s">
        <v>596</v>
      </c>
      <c r="L449" s="11"/>
      <c r="M449" s="11" t="s">
        <v>1342</v>
      </c>
    </row>
    <row r="450" spans="1:13" x14ac:dyDescent="0.3">
      <c r="A450" s="11" t="s">
        <v>1752</v>
      </c>
      <c r="B450" s="11" t="s">
        <v>138</v>
      </c>
      <c r="C450" s="11" t="s">
        <v>110</v>
      </c>
      <c r="D450" s="11"/>
      <c r="E450" s="11"/>
      <c r="F450" s="11" t="s">
        <v>140</v>
      </c>
      <c r="G450" s="11" t="s">
        <v>110</v>
      </c>
      <c r="H450" s="11" t="s">
        <v>142</v>
      </c>
      <c r="I450" s="11" t="s">
        <v>1341</v>
      </c>
      <c r="J450" s="11"/>
      <c r="K450" s="11" t="s">
        <v>596</v>
      </c>
      <c r="L450" s="11"/>
      <c r="M450" s="11" t="s">
        <v>1342</v>
      </c>
    </row>
    <row r="451" spans="1:13" x14ac:dyDescent="0.3">
      <c r="A451" s="11" t="s">
        <v>1753</v>
      </c>
      <c r="B451" s="11" t="s">
        <v>138</v>
      </c>
      <c r="C451" s="11" t="s">
        <v>111</v>
      </c>
      <c r="D451" s="11"/>
      <c r="E451" s="11"/>
      <c r="F451" s="11" t="s">
        <v>140</v>
      </c>
      <c r="G451" s="11" t="s">
        <v>111</v>
      </c>
      <c r="H451" s="11" t="s">
        <v>142</v>
      </c>
      <c r="I451" s="11" t="s">
        <v>1341</v>
      </c>
      <c r="J451" s="11"/>
      <c r="K451" s="11" t="s">
        <v>596</v>
      </c>
      <c r="L451" s="11"/>
      <c r="M451" s="11" t="s">
        <v>1342</v>
      </c>
    </row>
    <row r="452" spans="1:13" x14ac:dyDescent="0.3">
      <c r="A452" s="11" t="s">
        <v>1754</v>
      </c>
      <c r="B452" s="11" t="s">
        <v>138</v>
      </c>
      <c r="C452" s="11" t="s">
        <v>112</v>
      </c>
      <c r="D452" s="11"/>
      <c r="E452" s="11"/>
      <c r="F452" s="11" t="s">
        <v>140</v>
      </c>
      <c r="G452" s="11" t="s">
        <v>112</v>
      </c>
      <c r="H452" s="11" t="s">
        <v>142</v>
      </c>
      <c r="I452" s="11" t="s">
        <v>1341</v>
      </c>
      <c r="J452" s="11"/>
      <c r="K452" s="11" t="s">
        <v>596</v>
      </c>
      <c r="L452" s="11"/>
      <c r="M452" s="11" t="s">
        <v>1342</v>
      </c>
    </row>
    <row r="453" spans="1:13" x14ac:dyDescent="0.3">
      <c r="A453" s="11" t="s">
        <v>1755</v>
      </c>
      <c r="B453" s="11" t="s">
        <v>138</v>
      </c>
      <c r="C453" s="11" t="s">
        <v>113</v>
      </c>
      <c r="D453" s="11"/>
      <c r="E453" s="11"/>
      <c r="F453" s="11" t="s">
        <v>140</v>
      </c>
      <c r="G453" s="11" t="s">
        <v>113</v>
      </c>
      <c r="H453" s="11" t="s">
        <v>142</v>
      </c>
      <c r="I453" s="11" t="s">
        <v>1341</v>
      </c>
      <c r="J453" s="11"/>
      <c r="K453" s="11" t="s">
        <v>596</v>
      </c>
      <c r="L453" s="11"/>
      <c r="M453" s="11" t="s">
        <v>1342</v>
      </c>
    </row>
    <row r="454" spans="1:13" x14ac:dyDescent="0.3">
      <c r="A454" s="11" t="s">
        <v>1756</v>
      </c>
      <c r="B454" s="11" t="s">
        <v>138</v>
      </c>
      <c r="C454" s="11" t="s">
        <v>114</v>
      </c>
      <c r="D454" s="11"/>
      <c r="E454" s="11"/>
      <c r="F454" s="11" t="s">
        <v>140</v>
      </c>
      <c r="G454" s="11" t="s">
        <v>114</v>
      </c>
      <c r="H454" s="11" t="s">
        <v>142</v>
      </c>
      <c r="I454" s="11" t="s">
        <v>1341</v>
      </c>
      <c r="J454" s="11"/>
      <c r="K454" s="11" t="s">
        <v>596</v>
      </c>
      <c r="L454" s="11"/>
      <c r="M454" s="11" t="s">
        <v>1342</v>
      </c>
    </row>
    <row r="455" spans="1:13" x14ac:dyDescent="0.3">
      <c r="A455" s="11" t="s">
        <v>1757</v>
      </c>
      <c r="B455" s="11" t="s">
        <v>138</v>
      </c>
      <c r="C455" s="11" t="s">
        <v>1758</v>
      </c>
      <c r="D455" s="11"/>
      <c r="E455" s="11"/>
      <c r="F455" s="11" t="s">
        <v>140</v>
      </c>
      <c r="G455" s="11" t="s">
        <v>1758</v>
      </c>
      <c r="H455" s="11" t="s">
        <v>142</v>
      </c>
      <c r="I455" s="11" t="s">
        <v>1341</v>
      </c>
      <c r="J455" s="11"/>
      <c r="K455" s="11" t="s">
        <v>596</v>
      </c>
      <c r="L455" s="11"/>
      <c r="M455" s="11" t="s">
        <v>1342</v>
      </c>
    </row>
    <row r="456" spans="1:13" x14ac:dyDescent="0.3">
      <c r="A456" s="11" t="s">
        <v>1759</v>
      </c>
      <c r="B456" s="11" t="s">
        <v>138</v>
      </c>
      <c r="C456" s="11" t="s">
        <v>1760</v>
      </c>
      <c r="D456" s="11"/>
      <c r="E456" s="11"/>
      <c r="F456" s="11" t="s">
        <v>140</v>
      </c>
      <c r="G456" s="11" t="s">
        <v>1761</v>
      </c>
      <c r="H456" s="11" t="s">
        <v>142</v>
      </c>
      <c r="I456" s="11" t="s">
        <v>441</v>
      </c>
      <c r="J456" s="11"/>
      <c r="K456" s="11" t="s">
        <v>596</v>
      </c>
      <c r="L456" s="11"/>
      <c r="M456" s="11"/>
    </row>
    <row r="457" spans="1:13" ht="39.6" x14ac:dyDescent="0.3">
      <c r="A457" s="11" t="s">
        <v>1762</v>
      </c>
      <c r="B457" s="11" t="s">
        <v>138</v>
      </c>
      <c r="C457" s="11" t="s">
        <v>1763</v>
      </c>
      <c r="D457" s="11"/>
      <c r="E457" s="11"/>
      <c r="F457" s="11" t="s">
        <v>140</v>
      </c>
      <c r="G457" s="11" t="s">
        <v>1764</v>
      </c>
      <c r="H457" s="11" t="s">
        <v>142</v>
      </c>
      <c r="I457" s="11" t="s">
        <v>149</v>
      </c>
      <c r="J457" s="11" t="s">
        <v>271</v>
      </c>
      <c r="K457" s="12" t="s">
        <v>1765</v>
      </c>
      <c r="L457" s="11"/>
      <c r="M457" s="11"/>
    </row>
    <row r="458" spans="1:13" x14ac:dyDescent="0.3">
      <c r="A458" s="11" t="s">
        <v>1766</v>
      </c>
      <c r="B458" s="11" t="s">
        <v>138</v>
      </c>
      <c r="C458" s="11" t="s">
        <v>1767</v>
      </c>
      <c r="D458" s="11"/>
      <c r="E458" s="11"/>
      <c r="F458" s="11" t="s">
        <v>140</v>
      </c>
      <c r="G458" s="11" t="s">
        <v>1768</v>
      </c>
      <c r="H458" s="11" t="s">
        <v>142</v>
      </c>
      <c r="I458" s="11" t="s">
        <v>149</v>
      </c>
      <c r="J458" s="11"/>
      <c r="K458" s="11" t="s">
        <v>596</v>
      </c>
      <c r="L458" s="11"/>
      <c r="M458" s="11" t="s">
        <v>153</v>
      </c>
    </row>
    <row r="459" spans="1:13" ht="26.4" x14ac:dyDescent="0.3">
      <c r="A459" s="11" t="s">
        <v>1769</v>
      </c>
      <c r="B459" s="11" t="s">
        <v>138</v>
      </c>
      <c r="C459" s="11" t="s">
        <v>1770</v>
      </c>
      <c r="D459" s="11"/>
      <c r="E459" s="11"/>
      <c r="F459" s="11" t="s">
        <v>140</v>
      </c>
      <c r="G459" s="11" t="s">
        <v>1771</v>
      </c>
      <c r="H459" s="11"/>
      <c r="I459" s="11" t="s">
        <v>956</v>
      </c>
      <c r="J459" s="11"/>
      <c r="K459" s="12" t="s">
        <v>1772</v>
      </c>
      <c r="L459" s="11"/>
      <c r="M459" s="11"/>
    </row>
    <row r="460" spans="1:13" x14ac:dyDescent="0.3">
      <c r="A460" s="11" t="s">
        <v>1773</v>
      </c>
      <c r="B460" s="11" t="s">
        <v>138</v>
      </c>
      <c r="C460" s="11" t="s">
        <v>1774</v>
      </c>
      <c r="D460" s="11"/>
      <c r="E460" s="11"/>
      <c r="F460" s="11" t="s">
        <v>140</v>
      </c>
      <c r="G460" s="11" t="s">
        <v>1775</v>
      </c>
      <c r="H460" s="11" t="s">
        <v>142</v>
      </c>
      <c r="I460" s="11" t="s">
        <v>215</v>
      </c>
      <c r="J460" s="11" t="s">
        <v>1776</v>
      </c>
      <c r="K460" s="11" t="s">
        <v>596</v>
      </c>
      <c r="L460" s="11"/>
      <c r="M460" s="11" t="s">
        <v>659</v>
      </c>
    </row>
    <row r="461" spans="1:13" x14ac:dyDescent="0.3">
      <c r="A461" s="11" t="s">
        <v>1777</v>
      </c>
      <c r="B461" s="11" t="s">
        <v>138</v>
      </c>
      <c r="C461" s="11" t="s">
        <v>1778</v>
      </c>
      <c r="D461" s="11"/>
      <c r="E461" s="11"/>
      <c r="F461" s="11" t="s">
        <v>140</v>
      </c>
      <c r="G461" s="11" t="s">
        <v>1779</v>
      </c>
      <c r="H461" s="11" t="s">
        <v>142</v>
      </c>
      <c r="I461" s="11" t="s">
        <v>215</v>
      </c>
      <c r="J461" s="11"/>
      <c r="K461" s="11" t="s">
        <v>596</v>
      </c>
      <c r="L461" s="11"/>
      <c r="M461" s="11" t="s">
        <v>304</v>
      </c>
    </row>
    <row r="462" spans="1:13" x14ac:dyDescent="0.3">
      <c r="A462" s="11" t="s">
        <v>1780</v>
      </c>
      <c r="B462" s="11" t="s">
        <v>138</v>
      </c>
      <c r="C462" s="11" t="s">
        <v>1781</v>
      </c>
      <c r="D462" s="11"/>
      <c r="E462" s="11"/>
      <c r="F462" s="11" t="s">
        <v>140</v>
      </c>
      <c r="G462" s="11" t="s">
        <v>1782</v>
      </c>
      <c r="H462" s="11" t="s">
        <v>142</v>
      </c>
      <c r="I462" s="11" t="s">
        <v>215</v>
      </c>
      <c r="J462" s="11"/>
      <c r="K462" s="11" t="s">
        <v>596</v>
      </c>
      <c r="L462" s="11"/>
      <c r="M462" s="11" t="s">
        <v>304</v>
      </c>
    </row>
    <row r="463" spans="1:13" x14ac:dyDescent="0.3">
      <c r="A463" s="11" t="s">
        <v>1783</v>
      </c>
      <c r="B463" s="11" t="s">
        <v>138</v>
      </c>
      <c r="C463" s="11" t="s">
        <v>1784</v>
      </c>
      <c r="D463" s="11"/>
      <c r="E463" s="11"/>
      <c r="F463" s="11" t="s">
        <v>140</v>
      </c>
      <c r="G463" s="11" t="s">
        <v>1785</v>
      </c>
      <c r="H463" s="11" t="s">
        <v>142</v>
      </c>
      <c r="I463" s="11" t="s">
        <v>1786</v>
      </c>
      <c r="J463" s="11"/>
      <c r="K463" s="11" t="s">
        <v>596</v>
      </c>
      <c r="L463" s="11"/>
      <c r="M463" s="11" t="s">
        <v>304</v>
      </c>
    </row>
    <row r="464" spans="1:13" ht="26.4" x14ac:dyDescent="0.3">
      <c r="A464" s="11" t="s">
        <v>1787</v>
      </c>
      <c r="B464" s="11" t="s">
        <v>138</v>
      </c>
      <c r="C464" s="11" t="s">
        <v>1788</v>
      </c>
      <c r="D464" s="11"/>
      <c r="E464" s="11"/>
      <c r="F464" s="11" t="s">
        <v>140</v>
      </c>
      <c r="G464" s="11" t="s">
        <v>1789</v>
      </c>
      <c r="H464" s="11" t="s">
        <v>142</v>
      </c>
      <c r="I464" s="11" t="s">
        <v>1790</v>
      </c>
      <c r="J464" s="11"/>
      <c r="K464" s="12" t="s">
        <v>1791</v>
      </c>
      <c r="L464" s="11"/>
      <c r="M464" s="11"/>
    </row>
    <row r="465" spans="1:13" x14ac:dyDescent="0.3">
      <c r="A465" s="11" t="s">
        <v>1792</v>
      </c>
      <c r="B465" s="11" t="s">
        <v>138</v>
      </c>
      <c r="C465" s="11" t="s">
        <v>1793</v>
      </c>
      <c r="D465" s="11"/>
      <c r="E465" s="11"/>
      <c r="F465" s="11" t="s">
        <v>140</v>
      </c>
      <c r="G465" s="11" t="s">
        <v>1793</v>
      </c>
      <c r="H465" s="11" t="s">
        <v>142</v>
      </c>
      <c r="I465" s="11" t="s">
        <v>1794</v>
      </c>
      <c r="J465" s="11"/>
      <c r="K465" s="11" t="s">
        <v>596</v>
      </c>
      <c r="L465" s="11"/>
      <c r="M465" s="11"/>
    </row>
    <row r="466" spans="1:13" x14ac:dyDescent="0.3">
      <c r="A466" s="11" t="s">
        <v>1795</v>
      </c>
      <c r="B466" s="11" t="s">
        <v>138</v>
      </c>
      <c r="C466" s="11" t="s">
        <v>1796</v>
      </c>
      <c r="D466" s="11"/>
      <c r="E466" s="11"/>
      <c r="F466" s="11" t="s">
        <v>140</v>
      </c>
      <c r="G466" s="11" t="s">
        <v>1796</v>
      </c>
      <c r="H466" s="11" t="s">
        <v>142</v>
      </c>
      <c r="I466" s="11" t="s">
        <v>1797</v>
      </c>
      <c r="J466" s="11"/>
      <c r="K466" s="11" t="s">
        <v>596</v>
      </c>
      <c r="L466" s="11"/>
      <c r="M466" s="11"/>
    </row>
    <row r="467" spans="1:13" x14ac:dyDescent="0.3">
      <c r="A467" s="11" t="s">
        <v>1798</v>
      </c>
      <c r="B467" s="11" t="s">
        <v>138</v>
      </c>
      <c r="C467" s="11" t="s">
        <v>1799</v>
      </c>
      <c r="D467" s="11"/>
      <c r="E467" s="11"/>
      <c r="F467" s="11" t="s">
        <v>140</v>
      </c>
      <c r="G467" s="11" t="s">
        <v>1799</v>
      </c>
      <c r="H467" s="11" t="s">
        <v>142</v>
      </c>
      <c r="I467" s="11" t="s">
        <v>625</v>
      </c>
      <c r="J467" s="11"/>
      <c r="K467" s="11" t="s">
        <v>596</v>
      </c>
      <c r="L467" s="11"/>
      <c r="M467" s="11" t="s">
        <v>304</v>
      </c>
    </row>
    <row r="468" spans="1:13" x14ac:dyDescent="0.3">
      <c r="A468" s="11" t="s">
        <v>1800</v>
      </c>
      <c r="B468" s="11" t="s">
        <v>138</v>
      </c>
      <c r="C468" s="11" t="s">
        <v>1801</v>
      </c>
      <c r="D468" s="11"/>
      <c r="E468" s="11"/>
      <c r="F468" s="11" t="s">
        <v>140</v>
      </c>
      <c r="G468" s="11" t="s">
        <v>1801</v>
      </c>
      <c r="H468" s="11" t="s">
        <v>142</v>
      </c>
      <c r="I468" s="11" t="s">
        <v>625</v>
      </c>
      <c r="J468" s="11"/>
      <c r="K468" s="11" t="s">
        <v>596</v>
      </c>
      <c r="L468" s="11"/>
      <c r="M468" s="11" t="s">
        <v>304</v>
      </c>
    </row>
    <row r="469" spans="1:13" x14ac:dyDescent="0.3">
      <c r="A469" s="11" t="s">
        <v>1802</v>
      </c>
      <c r="B469" s="11" t="s">
        <v>138</v>
      </c>
      <c r="C469" s="11" t="s">
        <v>1803</v>
      </c>
      <c r="D469" s="11"/>
      <c r="E469" s="11"/>
      <c r="F469" s="11" t="s">
        <v>140</v>
      </c>
      <c r="G469" s="11" t="s">
        <v>1804</v>
      </c>
      <c r="H469" s="11" t="s">
        <v>142</v>
      </c>
      <c r="I469" s="11" t="s">
        <v>1805</v>
      </c>
      <c r="J469" s="11"/>
      <c r="K469" s="11" t="s">
        <v>596</v>
      </c>
      <c r="L469" s="11"/>
      <c r="M469" s="11"/>
    </row>
    <row r="470" spans="1:13" x14ac:dyDescent="0.3">
      <c r="A470" s="11" t="s">
        <v>1806</v>
      </c>
      <c r="B470" s="11" t="s">
        <v>138</v>
      </c>
      <c r="C470" s="11" t="s">
        <v>1807</v>
      </c>
      <c r="D470" s="11"/>
      <c r="E470" s="11"/>
      <c r="F470" s="11" t="s">
        <v>140</v>
      </c>
      <c r="G470" s="11" t="s">
        <v>1808</v>
      </c>
      <c r="H470" s="11" t="s">
        <v>142</v>
      </c>
      <c r="I470" s="11" t="s">
        <v>437</v>
      </c>
      <c r="J470" s="11"/>
      <c r="K470" s="11" t="s">
        <v>596</v>
      </c>
      <c r="L470" s="11"/>
      <c r="M470" s="11"/>
    </row>
    <row r="471" spans="1:13" x14ac:dyDescent="0.3">
      <c r="A471" s="11" t="s">
        <v>1809</v>
      </c>
      <c r="B471" s="11" t="s">
        <v>138</v>
      </c>
      <c r="C471" s="11" t="s">
        <v>1810</v>
      </c>
      <c r="D471" s="11"/>
      <c r="E471" s="11"/>
      <c r="F471" s="11" t="s">
        <v>140</v>
      </c>
      <c r="G471" s="11" t="s">
        <v>1811</v>
      </c>
      <c r="H471" s="11" t="s">
        <v>142</v>
      </c>
      <c r="I471" s="11" t="s">
        <v>437</v>
      </c>
      <c r="J471" s="11"/>
      <c r="K471" s="11" t="s">
        <v>596</v>
      </c>
      <c r="L471" s="11"/>
      <c r="M471" s="11"/>
    </row>
    <row r="472" spans="1:13" x14ac:dyDescent="0.3">
      <c r="A472" s="11" t="s">
        <v>1812</v>
      </c>
      <c r="B472" s="11" t="s">
        <v>138</v>
      </c>
      <c r="C472" s="11" t="s">
        <v>1813</v>
      </c>
      <c r="D472" s="11"/>
      <c r="E472" s="11"/>
      <c r="F472" s="11" t="s">
        <v>140</v>
      </c>
      <c r="G472" s="11" t="s">
        <v>1814</v>
      </c>
      <c r="H472" s="11" t="s">
        <v>142</v>
      </c>
      <c r="I472" s="11" t="s">
        <v>437</v>
      </c>
      <c r="J472" s="11"/>
      <c r="K472" s="11" t="s">
        <v>596</v>
      </c>
      <c r="L472" s="11"/>
      <c r="M472" s="11"/>
    </row>
    <row r="473" spans="1:13" x14ac:dyDescent="0.3">
      <c r="A473" s="11" t="s">
        <v>1815</v>
      </c>
      <c r="B473" s="11" t="s">
        <v>138</v>
      </c>
      <c r="C473" s="11" t="s">
        <v>1816</v>
      </c>
      <c r="D473" s="11"/>
      <c r="E473" s="11"/>
      <c r="F473" s="11" t="s">
        <v>140</v>
      </c>
      <c r="G473" s="11" t="s">
        <v>1817</v>
      </c>
      <c r="H473" s="11" t="s">
        <v>142</v>
      </c>
      <c r="I473" s="11" t="s">
        <v>437</v>
      </c>
      <c r="J473" s="11"/>
      <c r="K473" s="11" t="s">
        <v>596</v>
      </c>
      <c r="L473" s="11"/>
      <c r="M473" s="11"/>
    </row>
    <row r="474" spans="1:13" x14ac:dyDescent="0.3">
      <c r="A474" s="11" t="s">
        <v>1818</v>
      </c>
      <c r="B474" s="11" t="s">
        <v>138</v>
      </c>
      <c r="C474" s="11" t="s">
        <v>1819</v>
      </c>
      <c r="D474" s="11"/>
      <c r="E474" s="11"/>
      <c r="F474" s="11" t="s">
        <v>140</v>
      </c>
      <c r="G474" s="11" t="s">
        <v>1820</v>
      </c>
      <c r="H474" s="11" t="s">
        <v>142</v>
      </c>
      <c r="I474" s="11" t="s">
        <v>437</v>
      </c>
      <c r="J474" s="11"/>
      <c r="K474" s="11" t="s">
        <v>596</v>
      </c>
      <c r="L474" s="11"/>
      <c r="M474" s="11"/>
    </row>
    <row r="475" spans="1:13" x14ac:dyDescent="0.3">
      <c r="A475" s="11" t="s">
        <v>1821</v>
      </c>
      <c r="B475" s="11" t="s">
        <v>138</v>
      </c>
      <c r="C475" s="11" t="s">
        <v>1822</v>
      </c>
      <c r="D475" s="11"/>
      <c r="E475" s="11"/>
      <c r="F475" s="11" t="s">
        <v>140</v>
      </c>
      <c r="G475" s="11" t="s">
        <v>1823</v>
      </c>
      <c r="H475" s="11" t="s">
        <v>142</v>
      </c>
      <c r="I475" s="11" t="s">
        <v>437</v>
      </c>
      <c r="J475" s="11"/>
      <c r="K475" s="11" t="s">
        <v>596</v>
      </c>
      <c r="L475" s="11"/>
      <c r="M475" s="11"/>
    </row>
    <row r="476" spans="1:13" x14ac:dyDescent="0.3">
      <c r="A476" s="11" t="s">
        <v>1824</v>
      </c>
      <c r="B476" s="11" t="s">
        <v>138</v>
      </c>
      <c r="C476" s="11" t="s">
        <v>1825</v>
      </c>
      <c r="D476" s="11"/>
      <c r="E476" s="11"/>
      <c r="F476" s="11" t="s">
        <v>140</v>
      </c>
      <c r="G476" s="11" t="s">
        <v>1826</v>
      </c>
      <c r="H476" s="11" t="s">
        <v>142</v>
      </c>
      <c r="I476" s="11" t="s">
        <v>437</v>
      </c>
      <c r="J476" s="11"/>
      <c r="K476" s="11" t="s">
        <v>596</v>
      </c>
      <c r="L476" s="11"/>
      <c r="M476" s="11"/>
    </row>
    <row r="477" spans="1:13" x14ac:dyDescent="0.3">
      <c r="A477" s="11" t="s">
        <v>1827</v>
      </c>
      <c r="B477" s="11" t="s">
        <v>138</v>
      </c>
      <c r="C477" s="11" t="s">
        <v>1828</v>
      </c>
      <c r="D477" s="11"/>
      <c r="E477" s="11"/>
      <c r="F477" s="11" t="s">
        <v>140</v>
      </c>
      <c r="G477" s="11" t="s">
        <v>1829</v>
      </c>
      <c r="H477" s="11" t="s">
        <v>142</v>
      </c>
      <c r="I477" s="11" t="s">
        <v>635</v>
      </c>
      <c r="J477" s="11"/>
      <c r="K477" s="11" t="s">
        <v>596</v>
      </c>
      <c r="L477" s="11"/>
      <c r="M477" s="11" t="s">
        <v>638</v>
      </c>
    </row>
    <row r="478" spans="1:13" x14ac:dyDescent="0.3">
      <c r="A478" s="11" t="s">
        <v>1830</v>
      </c>
      <c r="B478" s="11" t="s">
        <v>138</v>
      </c>
      <c r="C478" s="11" t="s">
        <v>1831</v>
      </c>
      <c r="D478" s="11"/>
      <c r="E478" s="11"/>
      <c r="F478" s="11" t="s">
        <v>140</v>
      </c>
      <c r="G478" s="11" t="s">
        <v>1832</v>
      </c>
      <c r="H478" s="11" t="s">
        <v>142</v>
      </c>
      <c r="I478" s="11" t="s">
        <v>1833</v>
      </c>
      <c r="J478" s="11"/>
      <c r="K478" s="11" t="s">
        <v>596</v>
      </c>
      <c r="L478" s="11"/>
      <c r="M478" s="11" t="s">
        <v>304</v>
      </c>
    </row>
    <row r="479" spans="1:13" x14ac:dyDescent="0.3">
      <c r="A479" s="11" t="s">
        <v>1834</v>
      </c>
      <c r="B479" s="11" t="s">
        <v>138</v>
      </c>
      <c r="C479" s="11" t="s">
        <v>1835</v>
      </c>
      <c r="D479" s="11"/>
      <c r="E479" s="11"/>
      <c r="F479" s="11" t="s">
        <v>140</v>
      </c>
      <c r="G479" s="11" t="s">
        <v>1836</v>
      </c>
      <c r="H479" s="11" t="s">
        <v>142</v>
      </c>
      <c r="I479" s="11" t="s">
        <v>380</v>
      </c>
      <c r="J479" s="11"/>
      <c r="K479" s="11" t="s">
        <v>596</v>
      </c>
      <c r="L479" s="11"/>
      <c r="M479" s="11"/>
    </row>
    <row r="480" spans="1:13" x14ac:dyDescent="0.3">
      <c r="A480" s="11" t="s">
        <v>1837</v>
      </c>
      <c r="B480" s="11" t="s">
        <v>138</v>
      </c>
      <c r="C480" s="11" t="s">
        <v>1838</v>
      </c>
      <c r="D480" s="11"/>
      <c r="E480" s="11"/>
      <c r="F480" s="11" t="s">
        <v>140</v>
      </c>
      <c r="G480" s="11" t="s">
        <v>1839</v>
      </c>
      <c r="H480" s="11" t="s">
        <v>142</v>
      </c>
      <c r="I480" s="11" t="s">
        <v>380</v>
      </c>
      <c r="J480" s="11"/>
      <c r="K480" s="11" t="s">
        <v>596</v>
      </c>
      <c r="L480" s="11"/>
      <c r="M480" s="11"/>
    </row>
    <row r="481" spans="1:13" x14ac:dyDescent="0.3">
      <c r="A481" s="11" t="s">
        <v>1840</v>
      </c>
      <c r="B481" s="11" t="s">
        <v>138</v>
      </c>
      <c r="C481" s="11" t="s">
        <v>1841</v>
      </c>
      <c r="D481" s="11"/>
      <c r="E481" s="11"/>
      <c r="F481" s="11" t="s">
        <v>140</v>
      </c>
      <c r="G481" s="11" t="s">
        <v>1842</v>
      </c>
      <c r="H481" s="11" t="s">
        <v>142</v>
      </c>
      <c r="I481" s="11" t="s">
        <v>285</v>
      </c>
      <c r="J481" s="11"/>
      <c r="K481" s="11" t="s">
        <v>596</v>
      </c>
      <c r="L481" s="11"/>
      <c r="M481" s="11"/>
    </row>
    <row r="482" spans="1:13" x14ac:dyDescent="0.3">
      <c r="A482" s="11" t="s">
        <v>1843</v>
      </c>
      <c r="B482" s="11" t="s">
        <v>138</v>
      </c>
      <c r="C482" s="11" t="s">
        <v>1844</v>
      </c>
      <c r="D482" s="11"/>
      <c r="E482" s="11"/>
      <c r="F482" s="11" t="s">
        <v>140</v>
      </c>
      <c r="G482" s="11" t="s">
        <v>1845</v>
      </c>
      <c r="H482" s="11" t="s">
        <v>142</v>
      </c>
      <c r="I482" s="11" t="s">
        <v>530</v>
      </c>
      <c r="J482" s="11"/>
      <c r="K482" s="11" t="s">
        <v>1211</v>
      </c>
      <c r="L482" s="11"/>
      <c r="M482" s="11" t="s">
        <v>532</v>
      </c>
    </row>
    <row r="483" spans="1:13" x14ac:dyDescent="0.3">
      <c r="A483" s="11" t="s">
        <v>1846</v>
      </c>
      <c r="B483" s="11" t="s">
        <v>138</v>
      </c>
      <c r="C483" s="11" t="s">
        <v>1847</v>
      </c>
      <c r="D483" s="11"/>
      <c r="E483" s="11"/>
      <c r="F483" s="11" t="s">
        <v>140</v>
      </c>
      <c r="G483" s="11" t="s">
        <v>1848</v>
      </c>
      <c r="H483" s="11" t="s">
        <v>142</v>
      </c>
      <c r="I483" s="11" t="s">
        <v>220</v>
      </c>
      <c r="J483" s="11"/>
      <c r="K483" s="11" t="s">
        <v>596</v>
      </c>
      <c r="L483" s="11"/>
      <c r="M483" s="11" t="s">
        <v>1039</v>
      </c>
    </row>
    <row r="484" spans="1:13" x14ac:dyDescent="0.3">
      <c r="A484" s="11" t="s">
        <v>1849</v>
      </c>
      <c r="B484" s="11" t="s">
        <v>138</v>
      </c>
      <c r="C484" s="11" t="s">
        <v>1850</v>
      </c>
      <c r="D484" s="11"/>
      <c r="E484" s="11"/>
      <c r="F484" s="11" t="s">
        <v>140</v>
      </c>
      <c r="G484" s="11" t="s">
        <v>1851</v>
      </c>
      <c r="H484" s="11" t="s">
        <v>142</v>
      </c>
      <c r="I484" s="11" t="s">
        <v>220</v>
      </c>
      <c r="J484" s="11"/>
      <c r="K484" s="11" t="s">
        <v>596</v>
      </c>
      <c r="L484" s="11"/>
      <c r="M484" s="11" t="s">
        <v>1039</v>
      </c>
    </row>
    <row r="485" spans="1:13" ht="118.8" x14ac:dyDescent="0.3">
      <c r="A485" s="11" t="s">
        <v>1852</v>
      </c>
      <c r="B485" s="11" t="s">
        <v>138</v>
      </c>
      <c r="C485" s="11" t="s">
        <v>1853</v>
      </c>
      <c r="D485" s="11"/>
      <c r="E485" s="11"/>
      <c r="F485" s="11" t="s">
        <v>140</v>
      </c>
      <c r="G485" s="11" t="s">
        <v>1854</v>
      </c>
      <c r="H485" s="11" t="s">
        <v>142</v>
      </c>
      <c r="I485" s="11" t="s">
        <v>220</v>
      </c>
      <c r="J485" s="11"/>
      <c r="K485" s="12" t="s">
        <v>1855</v>
      </c>
      <c r="L485" s="11"/>
      <c r="M485" s="11" t="s">
        <v>1039</v>
      </c>
    </row>
    <row r="486" spans="1:13" ht="132" x14ac:dyDescent="0.3">
      <c r="A486" s="11" t="s">
        <v>1856</v>
      </c>
      <c r="B486" s="11" t="s">
        <v>138</v>
      </c>
      <c r="C486" s="11" t="s">
        <v>1857</v>
      </c>
      <c r="D486" s="11"/>
      <c r="E486" s="11"/>
      <c r="F486" s="11" t="s">
        <v>140</v>
      </c>
      <c r="G486" s="11" t="s">
        <v>1858</v>
      </c>
      <c r="H486" s="11" t="s">
        <v>142</v>
      </c>
      <c r="I486" s="11" t="s">
        <v>220</v>
      </c>
      <c r="J486" s="11"/>
      <c r="K486" s="12" t="s">
        <v>1859</v>
      </c>
      <c r="L486" s="11"/>
      <c r="M486" s="11" t="s">
        <v>1039</v>
      </c>
    </row>
    <row r="487" spans="1:13" x14ac:dyDescent="0.3">
      <c r="A487" s="11" t="s">
        <v>1860</v>
      </c>
      <c r="B487" s="11" t="s">
        <v>138</v>
      </c>
      <c r="C487" s="11" t="s">
        <v>1861</v>
      </c>
      <c r="D487" s="11"/>
      <c r="E487" s="11"/>
      <c r="F487" s="11" t="s">
        <v>140</v>
      </c>
      <c r="G487" s="11" t="s">
        <v>1862</v>
      </c>
      <c r="H487" s="11" t="s">
        <v>142</v>
      </c>
      <c r="I487" s="11" t="s">
        <v>577</v>
      </c>
      <c r="J487" s="11"/>
      <c r="K487" s="11" t="s">
        <v>596</v>
      </c>
      <c r="L487" s="11"/>
      <c r="M487" s="11"/>
    </row>
    <row r="488" spans="1:13" x14ac:dyDescent="0.3">
      <c r="A488" s="11" t="s">
        <v>1863</v>
      </c>
      <c r="B488" s="11" t="s">
        <v>138</v>
      </c>
      <c r="C488" s="11" t="s">
        <v>1864</v>
      </c>
      <c r="D488" s="11"/>
      <c r="E488" s="11"/>
      <c r="F488" s="11" t="s">
        <v>140</v>
      </c>
      <c r="G488" s="11" t="s">
        <v>1865</v>
      </c>
      <c r="H488" s="11" t="s">
        <v>142</v>
      </c>
      <c r="I488" s="11" t="s">
        <v>577</v>
      </c>
      <c r="J488" s="11"/>
      <c r="K488" s="11" t="s">
        <v>596</v>
      </c>
      <c r="L488" s="11"/>
      <c r="M488" s="11"/>
    </row>
    <row r="489" spans="1:13" x14ac:dyDescent="0.3">
      <c r="A489" s="11" t="s">
        <v>1866</v>
      </c>
      <c r="B489" s="11" t="s">
        <v>138</v>
      </c>
      <c r="C489" s="11" t="s">
        <v>1867</v>
      </c>
      <c r="D489" s="11"/>
      <c r="E489" s="11"/>
      <c r="F489" s="11" t="s">
        <v>140</v>
      </c>
      <c r="G489" s="11" t="s">
        <v>1868</v>
      </c>
      <c r="H489" s="11" t="s">
        <v>142</v>
      </c>
      <c r="I489" s="11" t="s">
        <v>577</v>
      </c>
      <c r="J489" s="11"/>
      <c r="K489" s="11" t="s">
        <v>596</v>
      </c>
      <c r="L489" s="11"/>
      <c r="M489" s="11"/>
    </row>
    <row r="490" spans="1:13" x14ac:dyDescent="0.3">
      <c r="A490" s="11" t="s">
        <v>1869</v>
      </c>
      <c r="B490" s="11" t="s">
        <v>138</v>
      </c>
      <c r="C490" s="11" t="s">
        <v>1870</v>
      </c>
      <c r="D490" s="11"/>
      <c r="E490" s="11"/>
      <c r="F490" s="11" t="s">
        <v>140</v>
      </c>
      <c r="G490" s="11" t="s">
        <v>1871</v>
      </c>
      <c r="H490" s="11" t="s">
        <v>142</v>
      </c>
      <c r="I490" s="11" t="s">
        <v>577</v>
      </c>
      <c r="J490" s="11"/>
      <c r="K490" s="11" t="s">
        <v>596</v>
      </c>
      <c r="L490" s="11"/>
      <c r="M490" s="11"/>
    </row>
    <row r="491" spans="1:13" x14ac:dyDescent="0.3">
      <c r="A491" s="11" t="s">
        <v>1872</v>
      </c>
      <c r="B491" s="11" t="s">
        <v>138</v>
      </c>
      <c r="C491" s="11" t="s">
        <v>1873</v>
      </c>
      <c r="D491" s="11"/>
      <c r="E491" s="11"/>
      <c r="F491" s="11" t="s">
        <v>140</v>
      </c>
      <c r="G491" s="11" t="s">
        <v>1874</v>
      </c>
      <c r="H491" s="11" t="s">
        <v>142</v>
      </c>
      <c r="I491" s="11" t="s">
        <v>933</v>
      </c>
      <c r="J491" s="11"/>
      <c r="K491" s="11" t="s">
        <v>596</v>
      </c>
      <c r="L491" s="11"/>
      <c r="M491" s="11"/>
    </row>
    <row r="492" spans="1:13" x14ac:dyDescent="0.3">
      <c r="A492" s="11" t="s">
        <v>1875</v>
      </c>
      <c r="B492" s="11" t="s">
        <v>138</v>
      </c>
      <c r="C492" s="11" t="s">
        <v>1876</v>
      </c>
      <c r="D492" s="11"/>
      <c r="E492" s="11"/>
      <c r="F492" s="11" t="s">
        <v>140</v>
      </c>
      <c r="G492" s="11" t="s">
        <v>1877</v>
      </c>
      <c r="H492" s="11" t="s">
        <v>142</v>
      </c>
      <c r="I492" s="11" t="s">
        <v>933</v>
      </c>
      <c r="J492" s="11"/>
      <c r="K492" s="11" t="s">
        <v>596</v>
      </c>
      <c r="L492" s="11"/>
      <c r="M492" s="11"/>
    </row>
    <row r="493" spans="1:13" x14ac:dyDescent="0.3">
      <c r="A493" s="11" t="s">
        <v>1878</v>
      </c>
      <c r="B493" s="11" t="s">
        <v>138</v>
      </c>
      <c r="C493" s="11" t="s">
        <v>1879</v>
      </c>
      <c r="D493" s="11"/>
      <c r="E493" s="11"/>
      <c r="F493" s="11" t="s">
        <v>140</v>
      </c>
      <c r="G493" s="11" t="s">
        <v>1880</v>
      </c>
      <c r="H493" s="11" t="s">
        <v>142</v>
      </c>
      <c r="I493" s="11" t="s">
        <v>933</v>
      </c>
      <c r="J493" s="11"/>
      <c r="K493" s="11" t="s">
        <v>596</v>
      </c>
      <c r="L493" s="11"/>
      <c r="M493" s="11"/>
    </row>
    <row r="494" spans="1:13" x14ac:dyDescent="0.3">
      <c r="A494" s="11" t="s">
        <v>1881</v>
      </c>
      <c r="B494" s="11" t="s">
        <v>138</v>
      </c>
      <c r="C494" s="11" t="s">
        <v>1882</v>
      </c>
      <c r="D494" s="11"/>
      <c r="E494" s="11"/>
      <c r="F494" s="11" t="s">
        <v>140</v>
      </c>
      <c r="G494" s="11" t="s">
        <v>1883</v>
      </c>
      <c r="H494" s="11" t="s">
        <v>142</v>
      </c>
      <c r="I494" s="11" t="s">
        <v>933</v>
      </c>
      <c r="J494" s="11"/>
      <c r="K494" s="11" t="s">
        <v>596</v>
      </c>
      <c r="L494" s="11"/>
      <c r="M494" s="11"/>
    </row>
    <row r="495" spans="1:13" x14ac:dyDescent="0.3">
      <c r="A495" s="11" t="s">
        <v>1884</v>
      </c>
      <c r="B495" s="11" t="s">
        <v>138</v>
      </c>
      <c r="C495" s="11" t="s">
        <v>1885</v>
      </c>
      <c r="D495" s="11"/>
      <c r="E495" s="11"/>
      <c r="F495" s="11" t="s">
        <v>140</v>
      </c>
      <c r="G495" s="11" t="s">
        <v>1886</v>
      </c>
      <c r="H495" s="11" t="s">
        <v>142</v>
      </c>
      <c r="I495" s="11" t="s">
        <v>933</v>
      </c>
      <c r="J495" s="11"/>
      <c r="K495" s="11" t="s">
        <v>596</v>
      </c>
      <c r="L495" s="11"/>
      <c r="M495" s="11"/>
    </row>
    <row r="496" spans="1:13" x14ac:dyDescent="0.3">
      <c r="A496" s="11" t="s">
        <v>1887</v>
      </c>
      <c r="B496" s="11" t="s">
        <v>138</v>
      </c>
      <c r="C496" s="11" t="s">
        <v>1888</v>
      </c>
      <c r="D496" s="11"/>
      <c r="E496" s="11"/>
      <c r="F496" s="11" t="s">
        <v>140</v>
      </c>
      <c r="G496" s="11" t="s">
        <v>1889</v>
      </c>
      <c r="H496" s="11" t="s">
        <v>142</v>
      </c>
      <c r="I496" s="11" t="s">
        <v>933</v>
      </c>
      <c r="J496" s="11"/>
      <c r="K496" s="11" t="s">
        <v>596</v>
      </c>
      <c r="L496" s="11"/>
      <c r="M496" s="11"/>
    </row>
    <row r="497" spans="1:13" x14ac:dyDescent="0.3">
      <c r="A497" s="11" t="s">
        <v>1890</v>
      </c>
      <c r="B497" s="11" t="s">
        <v>138</v>
      </c>
      <c r="C497" s="11" t="s">
        <v>1891</v>
      </c>
      <c r="D497" s="11"/>
      <c r="E497" s="11"/>
      <c r="F497" s="11" t="s">
        <v>140</v>
      </c>
      <c r="G497" s="11" t="s">
        <v>1892</v>
      </c>
      <c r="H497" s="11" t="s">
        <v>142</v>
      </c>
      <c r="I497" s="11" t="s">
        <v>933</v>
      </c>
      <c r="J497" s="11"/>
      <c r="K497" s="11" t="s">
        <v>596</v>
      </c>
      <c r="L497" s="11"/>
      <c r="M497" s="11"/>
    </row>
    <row r="498" spans="1:13" x14ac:dyDescent="0.3">
      <c r="A498" s="11" t="s">
        <v>1893</v>
      </c>
      <c r="B498" s="11" t="s">
        <v>138</v>
      </c>
      <c r="C498" s="11" t="s">
        <v>1894</v>
      </c>
      <c r="D498" s="11"/>
      <c r="E498" s="11"/>
      <c r="F498" s="11" t="s">
        <v>140</v>
      </c>
      <c r="G498" s="11" t="s">
        <v>1895</v>
      </c>
      <c r="H498" s="11" t="s">
        <v>142</v>
      </c>
      <c r="I498" s="11" t="s">
        <v>933</v>
      </c>
      <c r="J498" s="11"/>
      <c r="K498" s="11" t="s">
        <v>596</v>
      </c>
      <c r="L498" s="11"/>
      <c r="M498" s="11"/>
    </row>
    <row r="499" spans="1:13" x14ac:dyDescent="0.3">
      <c r="A499" s="11" t="s">
        <v>1896</v>
      </c>
      <c r="B499" s="11" t="s">
        <v>138</v>
      </c>
      <c r="C499" s="11" t="s">
        <v>1897</v>
      </c>
      <c r="D499" s="11"/>
      <c r="E499" s="11"/>
      <c r="F499" s="11" t="s">
        <v>140</v>
      </c>
      <c r="G499" s="11" t="s">
        <v>1898</v>
      </c>
      <c r="H499" s="11" t="s">
        <v>142</v>
      </c>
      <c r="I499" s="11" t="s">
        <v>933</v>
      </c>
      <c r="J499" s="11"/>
      <c r="K499" s="11" t="s">
        <v>596</v>
      </c>
      <c r="L499" s="11"/>
      <c r="M499" s="11"/>
    </row>
    <row r="500" spans="1:13" ht="26.4" x14ac:dyDescent="0.3">
      <c r="A500" s="11" t="s">
        <v>1899</v>
      </c>
      <c r="B500" s="11" t="s">
        <v>138</v>
      </c>
      <c r="C500" s="11" t="s">
        <v>1900</v>
      </c>
      <c r="D500" s="11"/>
      <c r="E500" s="11"/>
      <c r="F500" s="11" t="s">
        <v>1901</v>
      </c>
      <c r="G500" s="11" t="s">
        <v>1804</v>
      </c>
      <c r="H500" s="11" t="s">
        <v>1104</v>
      </c>
      <c r="I500" s="11" t="s">
        <v>1902</v>
      </c>
      <c r="J500" s="11"/>
      <c r="K500" s="12" t="s">
        <v>1903</v>
      </c>
      <c r="L500" s="11"/>
      <c r="M500" s="11"/>
    </row>
    <row r="501" spans="1:13" x14ac:dyDescent="0.3">
      <c r="A501" s="11" t="s">
        <v>1904</v>
      </c>
      <c r="B501" s="11" t="s">
        <v>138</v>
      </c>
      <c r="C501" s="11" t="s">
        <v>1905</v>
      </c>
      <c r="D501" s="11"/>
      <c r="E501" s="11"/>
      <c r="F501" s="11" t="s">
        <v>140</v>
      </c>
      <c r="G501" s="11" t="s">
        <v>1906</v>
      </c>
      <c r="H501" s="11" t="s">
        <v>142</v>
      </c>
      <c r="I501" s="11" t="s">
        <v>933</v>
      </c>
      <c r="J501" s="11"/>
      <c r="K501" s="11" t="s">
        <v>596</v>
      </c>
      <c r="L501" s="11"/>
      <c r="M501" s="11"/>
    </row>
    <row r="502" spans="1:13" ht="92.4" x14ac:dyDescent="0.3">
      <c r="A502" s="11" t="s">
        <v>1907</v>
      </c>
      <c r="B502" s="11" t="s">
        <v>138</v>
      </c>
      <c r="C502" s="11" t="s">
        <v>1908</v>
      </c>
      <c r="D502" s="11" t="s">
        <v>544</v>
      </c>
      <c r="E502" s="11"/>
      <c r="F502" s="11" t="s">
        <v>140</v>
      </c>
      <c r="G502" s="11" t="s">
        <v>1909</v>
      </c>
      <c r="H502" s="11" t="s">
        <v>546</v>
      </c>
      <c r="I502" s="11" t="s">
        <v>547</v>
      </c>
      <c r="J502" s="11"/>
      <c r="K502" s="12" t="s">
        <v>548</v>
      </c>
      <c r="L502" s="11"/>
      <c r="M502" s="11" t="s">
        <v>549</v>
      </c>
    </row>
    <row r="503" spans="1:13" x14ac:dyDescent="0.3">
      <c r="A503" s="11" t="s">
        <v>1910</v>
      </c>
      <c r="B503" s="11" t="s">
        <v>138</v>
      </c>
      <c r="C503" s="11" t="s">
        <v>1911</v>
      </c>
      <c r="D503" s="11"/>
      <c r="E503" s="11"/>
      <c r="F503" s="11" t="s">
        <v>1912</v>
      </c>
      <c r="G503" s="11"/>
      <c r="H503" s="11" t="s">
        <v>1913</v>
      </c>
      <c r="I503" s="11" t="s">
        <v>1914</v>
      </c>
      <c r="J503" s="11"/>
      <c r="K503" s="11"/>
      <c r="L503" s="11"/>
      <c r="M503" s="11"/>
    </row>
    <row r="504" spans="1:13" x14ac:dyDescent="0.3">
      <c r="A504" s="11" t="s">
        <v>1915</v>
      </c>
      <c r="B504" s="11" t="s">
        <v>138</v>
      </c>
      <c r="C504" s="11" t="s">
        <v>1916</v>
      </c>
      <c r="D504" s="11"/>
      <c r="E504" s="11"/>
      <c r="F504" s="11" t="s">
        <v>1912</v>
      </c>
      <c r="G504" s="11"/>
      <c r="H504" s="11"/>
      <c r="I504" s="11" t="s">
        <v>1917</v>
      </c>
      <c r="J504" s="11"/>
      <c r="K504" s="11"/>
      <c r="L504" s="11"/>
      <c r="M504" s="11"/>
    </row>
    <row r="505" spans="1:13" x14ac:dyDescent="0.3">
      <c r="A505" s="11" t="s">
        <v>1918</v>
      </c>
      <c r="B505" s="11" t="s">
        <v>138</v>
      </c>
      <c r="C505" s="11" t="s">
        <v>1919</v>
      </c>
      <c r="D505" s="11"/>
      <c r="E505" s="11" t="s">
        <v>1920</v>
      </c>
      <c r="F505" s="11" t="s">
        <v>1912</v>
      </c>
      <c r="G505" s="11"/>
      <c r="H505" s="11" t="s">
        <v>1913</v>
      </c>
      <c r="I505" s="11" t="s">
        <v>1917</v>
      </c>
      <c r="J505" s="11"/>
      <c r="K505" s="11"/>
      <c r="L505" s="11"/>
      <c r="M505" s="11"/>
    </row>
    <row r="506" spans="1:13" x14ac:dyDescent="0.3">
      <c r="A506" s="11" t="s">
        <v>1921</v>
      </c>
      <c r="B506" s="11" t="s">
        <v>138</v>
      </c>
      <c r="C506" s="11" t="s">
        <v>1922</v>
      </c>
      <c r="D506" s="11"/>
      <c r="E506" s="11"/>
      <c r="F506" s="11" t="s">
        <v>1912</v>
      </c>
      <c r="G506" s="11"/>
      <c r="H506" s="11"/>
      <c r="I506" s="11" t="s">
        <v>1917</v>
      </c>
      <c r="J506" s="11"/>
      <c r="K506" s="11"/>
      <c r="L506" s="11"/>
      <c r="M506" s="11"/>
    </row>
    <row r="507" spans="1:13" x14ac:dyDescent="0.3">
      <c r="A507" s="11" t="s">
        <v>1923</v>
      </c>
      <c r="B507" s="11" t="s">
        <v>138</v>
      </c>
      <c r="C507" s="11" t="s">
        <v>1924</v>
      </c>
      <c r="D507" s="11"/>
      <c r="E507" s="11" t="s">
        <v>1920</v>
      </c>
      <c r="F507" s="11" t="s">
        <v>140</v>
      </c>
      <c r="G507" s="11" t="s">
        <v>1925</v>
      </c>
      <c r="H507" s="11" t="s">
        <v>1104</v>
      </c>
      <c r="I507" s="11" t="s">
        <v>1917</v>
      </c>
      <c r="J507" s="11"/>
      <c r="K507" s="11"/>
      <c r="L507" s="11"/>
      <c r="M507" s="11"/>
    </row>
    <row r="508" spans="1:13" x14ac:dyDescent="0.3">
      <c r="A508" s="11" t="s">
        <v>1926</v>
      </c>
      <c r="B508" s="11" t="s">
        <v>138</v>
      </c>
      <c r="C508" s="11" t="s">
        <v>1927</v>
      </c>
      <c r="D508" s="11" t="s">
        <v>1928</v>
      </c>
      <c r="E508" s="11" t="s">
        <v>1929</v>
      </c>
      <c r="F508" s="11" t="s">
        <v>1930</v>
      </c>
      <c r="G508" s="11"/>
      <c r="H508" s="11" t="s">
        <v>1931</v>
      </c>
      <c r="I508" s="11" t="s">
        <v>1932</v>
      </c>
      <c r="J508" s="11"/>
      <c r="K508" s="11"/>
      <c r="L508" s="11"/>
      <c r="M508" s="11"/>
    </row>
    <row r="509" spans="1:13" x14ac:dyDescent="0.3">
      <c r="A509" s="11" t="s">
        <v>1933</v>
      </c>
      <c r="B509" s="11" t="s">
        <v>138</v>
      </c>
      <c r="C509" s="11" t="s">
        <v>1934</v>
      </c>
      <c r="D509" s="11"/>
      <c r="E509" s="11"/>
      <c r="F509" s="11" t="s">
        <v>1935</v>
      </c>
      <c r="G509" s="11" t="s">
        <v>1936</v>
      </c>
      <c r="H509" s="11" t="s">
        <v>142</v>
      </c>
      <c r="I509" s="11" t="s">
        <v>1914</v>
      </c>
      <c r="J509" s="11"/>
      <c r="K509" s="11" t="s">
        <v>1937</v>
      </c>
      <c r="L509" s="11"/>
      <c r="M509" s="11"/>
    </row>
    <row r="510" spans="1:13" x14ac:dyDescent="0.3">
      <c r="A510" s="11" t="s">
        <v>1938</v>
      </c>
      <c r="B510" s="11" t="s">
        <v>138</v>
      </c>
      <c r="C510" s="11" t="s">
        <v>1939</v>
      </c>
      <c r="D510" s="11"/>
      <c r="E510" s="11"/>
      <c r="F510" s="11" t="s">
        <v>1935</v>
      </c>
      <c r="G510" s="11" t="s">
        <v>1936</v>
      </c>
      <c r="H510" s="11" t="s">
        <v>142</v>
      </c>
      <c r="I510" s="11" t="s">
        <v>1914</v>
      </c>
      <c r="J510" s="11"/>
      <c r="K510" s="11" t="s">
        <v>1940</v>
      </c>
      <c r="L510" s="11"/>
      <c r="M510" s="11"/>
    </row>
    <row r="511" spans="1:13" x14ac:dyDescent="0.3">
      <c r="A511" s="11" t="s">
        <v>1941</v>
      </c>
      <c r="B511" s="11" t="s">
        <v>138</v>
      </c>
      <c r="C511" s="11" t="s">
        <v>1942</v>
      </c>
      <c r="D511" s="11"/>
      <c r="E511" s="11"/>
      <c r="F511" s="11" t="s">
        <v>1935</v>
      </c>
      <c r="G511" s="11" t="s">
        <v>1936</v>
      </c>
      <c r="H511" s="11" t="s">
        <v>142</v>
      </c>
      <c r="I511" s="11" t="s">
        <v>1914</v>
      </c>
      <c r="J511" s="11"/>
      <c r="K511" s="11" t="s">
        <v>1937</v>
      </c>
      <c r="L511" s="11"/>
      <c r="M511" s="11"/>
    </row>
    <row r="512" spans="1:13" x14ac:dyDescent="0.3">
      <c r="A512" s="11" t="s">
        <v>1943</v>
      </c>
      <c r="B512" s="11" t="s">
        <v>138</v>
      </c>
      <c r="C512" s="11" t="s">
        <v>1944</v>
      </c>
      <c r="D512" s="11"/>
      <c r="E512" s="11"/>
      <c r="F512" s="11" t="s">
        <v>1935</v>
      </c>
      <c r="G512" s="11" t="s">
        <v>1936</v>
      </c>
      <c r="H512" s="11" t="s">
        <v>142</v>
      </c>
      <c r="I512" s="11" t="s">
        <v>1914</v>
      </c>
      <c r="J512" s="11"/>
      <c r="K512" s="11" t="s">
        <v>1945</v>
      </c>
      <c r="L512" s="11"/>
      <c r="M512" s="11"/>
    </row>
    <row r="513" spans="1:13" x14ac:dyDescent="0.3">
      <c r="A513" s="11" t="s">
        <v>1946</v>
      </c>
      <c r="B513" s="11" t="s">
        <v>138</v>
      </c>
      <c r="C513" s="11" t="s">
        <v>1947</v>
      </c>
      <c r="D513" s="11"/>
      <c r="E513" s="11" t="s">
        <v>1948</v>
      </c>
      <c r="F513" s="11" t="s">
        <v>1935</v>
      </c>
      <c r="G513" s="11" t="s">
        <v>1949</v>
      </c>
      <c r="H513" s="11" t="s">
        <v>142</v>
      </c>
      <c r="I513" s="11" t="s">
        <v>1914</v>
      </c>
      <c r="J513" s="11"/>
      <c r="K513" s="11" t="s">
        <v>1950</v>
      </c>
      <c r="L513" s="11"/>
      <c r="M513" s="11"/>
    </row>
    <row r="514" spans="1:13" ht="66" x14ac:dyDescent="0.3">
      <c r="A514" s="11" t="s">
        <v>1951</v>
      </c>
      <c r="B514" s="11" t="s">
        <v>138</v>
      </c>
      <c r="C514" s="11" t="s">
        <v>1952</v>
      </c>
      <c r="D514" s="11"/>
      <c r="E514" s="11"/>
      <c r="F514" s="11" t="s">
        <v>1935</v>
      </c>
      <c r="G514" s="11" t="s">
        <v>1953</v>
      </c>
      <c r="H514" s="11" t="s">
        <v>142</v>
      </c>
      <c r="I514" s="11" t="s">
        <v>1954</v>
      </c>
      <c r="J514" s="11"/>
      <c r="K514" s="12" t="s">
        <v>1955</v>
      </c>
      <c r="L514" s="11"/>
      <c r="M514" s="11"/>
    </row>
    <row r="515" spans="1:13" ht="66" x14ac:dyDescent="0.3">
      <c r="A515" s="11" t="s">
        <v>1956</v>
      </c>
      <c r="B515" s="11" t="s">
        <v>138</v>
      </c>
      <c r="C515" s="11" t="s">
        <v>1952</v>
      </c>
      <c r="D515" s="11"/>
      <c r="E515" s="11"/>
      <c r="F515" s="11" t="s">
        <v>1935</v>
      </c>
      <c r="G515" s="11" t="s">
        <v>1957</v>
      </c>
      <c r="H515" s="11" t="s">
        <v>142</v>
      </c>
      <c r="I515" s="11" t="s">
        <v>1954</v>
      </c>
      <c r="J515" s="11"/>
      <c r="K515" s="12" t="s">
        <v>1958</v>
      </c>
      <c r="L515" s="11"/>
      <c r="M515" s="11"/>
    </row>
    <row r="516" spans="1:13" ht="52.8" x14ac:dyDescent="0.3">
      <c r="A516" s="11" t="s">
        <v>1959</v>
      </c>
      <c r="B516" s="11" t="s">
        <v>138</v>
      </c>
      <c r="C516" s="11" t="s">
        <v>1960</v>
      </c>
      <c r="D516" s="11"/>
      <c r="E516" s="11"/>
      <c r="F516" s="11" t="s">
        <v>1935</v>
      </c>
      <c r="G516" s="11"/>
      <c r="H516" s="11" t="s">
        <v>142</v>
      </c>
      <c r="I516" s="11" t="s">
        <v>1961</v>
      </c>
      <c r="J516" s="11"/>
      <c r="K516" s="12" t="s">
        <v>1962</v>
      </c>
      <c r="L516" s="11"/>
      <c r="M516" s="11"/>
    </row>
    <row r="517" spans="1:13" ht="39.6" x14ac:dyDescent="0.3">
      <c r="A517" s="11" t="s">
        <v>1963</v>
      </c>
      <c r="B517" s="11" t="s">
        <v>138</v>
      </c>
      <c r="C517" s="11" t="s">
        <v>1964</v>
      </c>
      <c r="D517" s="11"/>
      <c r="E517" s="11"/>
      <c r="F517" s="11" t="s">
        <v>1935</v>
      </c>
      <c r="G517" s="11"/>
      <c r="H517" s="11" t="s">
        <v>142</v>
      </c>
      <c r="I517" s="11" t="s">
        <v>1961</v>
      </c>
      <c r="J517" s="11"/>
      <c r="K517" s="12" t="s">
        <v>1965</v>
      </c>
      <c r="L517" s="11"/>
      <c r="M517" s="11"/>
    </row>
    <row r="518" spans="1:13" x14ac:dyDescent="0.3">
      <c r="A518" s="11" t="s">
        <v>1966</v>
      </c>
      <c r="B518" s="11" t="s">
        <v>138</v>
      </c>
      <c r="C518" s="11" t="s">
        <v>1967</v>
      </c>
      <c r="D518" s="11"/>
      <c r="E518" s="11"/>
      <c r="F518" s="11" t="s">
        <v>1935</v>
      </c>
      <c r="G518" s="11" t="s">
        <v>1968</v>
      </c>
      <c r="H518" s="11" t="s">
        <v>142</v>
      </c>
      <c r="I518" s="11" t="s">
        <v>1961</v>
      </c>
      <c r="J518" s="11"/>
      <c r="K518" s="11"/>
      <c r="L518" s="11"/>
      <c r="M518" s="11"/>
    </row>
    <row r="519" spans="1:13" x14ac:dyDescent="0.3">
      <c r="A519" s="11" t="s">
        <v>1969</v>
      </c>
      <c r="B519" s="11" t="s">
        <v>138</v>
      </c>
      <c r="C519" s="11" t="s">
        <v>1970</v>
      </c>
      <c r="D519" s="11"/>
      <c r="E519" s="11"/>
      <c r="F519" s="11" t="s">
        <v>1935</v>
      </c>
      <c r="G519" s="11" t="s">
        <v>1971</v>
      </c>
      <c r="H519" s="11" t="s">
        <v>142</v>
      </c>
      <c r="I519" s="11" t="s">
        <v>1914</v>
      </c>
      <c r="J519" s="11"/>
      <c r="K519" s="11" t="s">
        <v>1972</v>
      </c>
      <c r="L519" s="11"/>
      <c r="M519" s="11"/>
    </row>
    <row r="520" spans="1:13" ht="39.6" x14ac:dyDescent="0.3">
      <c r="A520" s="11" t="s">
        <v>1973</v>
      </c>
      <c r="B520" s="11" t="s">
        <v>138</v>
      </c>
      <c r="C520" s="11" t="s">
        <v>1974</v>
      </c>
      <c r="D520" s="11"/>
      <c r="E520" s="11"/>
      <c r="F520" s="11" t="s">
        <v>1930</v>
      </c>
      <c r="G520" s="11"/>
      <c r="H520" s="11" t="s">
        <v>142</v>
      </c>
      <c r="I520" s="11" t="s">
        <v>1932</v>
      </c>
      <c r="J520" s="11"/>
      <c r="K520" s="12" t="s">
        <v>1975</v>
      </c>
      <c r="L520" s="11"/>
      <c r="M520" s="11"/>
    </row>
    <row r="521" spans="1:13" x14ac:dyDescent="0.3">
      <c r="A521" s="11" t="s">
        <v>1976</v>
      </c>
      <c r="B521" s="11" t="s">
        <v>138</v>
      </c>
      <c r="C521" s="11" t="s">
        <v>1977</v>
      </c>
      <c r="D521" s="11"/>
      <c r="E521" s="11"/>
      <c r="F521" s="11" t="s">
        <v>1930</v>
      </c>
      <c r="G521" s="11" t="s">
        <v>1978</v>
      </c>
      <c r="H521" s="11" t="s">
        <v>142</v>
      </c>
      <c r="I521" s="11" t="s">
        <v>1954</v>
      </c>
      <c r="J521" s="11"/>
      <c r="K521" s="11" t="s">
        <v>1979</v>
      </c>
      <c r="L521" s="11"/>
      <c r="M521" s="11"/>
    </row>
    <row r="522" spans="1:13" x14ac:dyDescent="0.3">
      <c r="A522" s="11" t="s">
        <v>1980</v>
      </c>
      <c r="B522" s="11" t="s">
        <v>138</v>
      </c>
      <c r="C522" s="11" t="s">
        <v>1981</v>
      </c>
      <c r="D522" s="11"/>
      <c r="E522" s="11"/>
      <c r="F522" s="11" t="s">
        <v>1930</v>
      </c>
      <c r="G522" s="11" t="s">
        <v>1982</v>
      </c>
      <c r="H522" s="11"/>
      <c r="I522" s="11" t="s">
        <v>1932</v>
      </c>
      <c r="J522" s="11"/>
      <c r="K522" s="11"/>
      <c r="L522" s="11"/>
      <c r="M522" s="11"/>
    </row>
    <row r="523" spans="1:13" x14ac:dyDescent="0.3">
      <c r="A523" s="11" t="s">
        <v>1983</v>
      </c>
      <c r="B523" s="11" t="s">
        <v>138</v>
      </c>
      <c r="C523" s="11" t="s">
        <v>1984</v>
      </c>
      <c r="D523" s="11"/>
      <c r="E523" s="11"/>
      <c r="F523" s="11" t="s">
        <v>1935</v>
      </c>
      <c r="G523" s="11" t="s">
        <v>1985</v>
      </c>
      <c r="H523" s="11" t="s">
        <v>142</v>
      </c>
      <c r="I523" s="11" t="s">
        <v>1954</v>
      </c>
      <c r="J523" s="11"/>
      <c r="K523" s="11" t="s">
        <v>1986</v>
      </c>
      <c r="L523" s="11"/>
      <c r="M523" s="11"/>
    </row>
    <row r="524" spans="1:13" x14ac:dyDescent="0.3">
      <c r="A524" s="11" t="s">
        <v>1987</v>
      </c>
      <c r="B524" s="11" t="s">
        <v>138</v>
      </c>
      <c r="C524" s="11" t="s">
        <v>1988</v>
      </c>
      <c r="D524" s="11"/>
      <c r="E524" s="11"/>
      <c r="F524" s="11" t="s">
        <v>1930</v>
      </c>
      <c r="G524" s="11" t="s">
        <v>1989</v>
      </c>
      <c r="H524" s="11"/>
      <c r="I524" s="11" t="s">
        <v>1932</v>
      </c>
      <c r="J524" s="11"/>
      <c r="K524" s="11"/>
      <c r="L524" s="11"/>
      <c r="M524" s="11"/>
    </row>
    <row r="525" spans="1:13" x14ac:dyDescent="0.3">
      <c r="A525" s="11" t="s">
        <v>1990</v>
      </c>
      <c r="B525" s="11" t="s">
        <v>138</v>
      </c>
      <c r="C525" s="11" t="s">
        <v>1991</v>
      </c>
      <c r="D525" s="11" t="s">
        <v>1992</v>
      </c>
      <c r="E525" s="11"/>
      <c r="F525" s="11" t="s">
        <v>1930</v>
      </c>
      <c r="G525" s="11" t="s">
        <v>1993</v>
      </c>
      <c r="H525" s="11"/>
      <c r="I525" s="11" t="s">
        <v>1932</v>
      </c>
      <c r="J525" s="11"/>
      <c r="K525" s="11" t="s">
        <v>1994</v>
      </c>
      <c r="L525" s="11"/>
      <c r="M525" s="11"/>
    </row>
    <row r="526" spans="1:13" x14ac:dyDescent="0.3">
      <c r="A526" s="11" t="s">
        <v>1995</v>
      </c>
      <c r="B526" s="11" t="s">
        <v>138</v>
      </c>
      <c r="C526" s="11" t="s">
        <v>1996</v>
      </c>
      <c r="D526" s="11"/>
      <c r="E526" s="11"/>
      <c r="F526" s="11" t="s">
        <v>1930</v>
      </c>
      <c r="G526" s="11"/>
      <c r="H526" s="11"/>
      <c r="I526" s="11" t="s">
        <v>1932</v>
      </c>
      <c r="J526" s="11"/>
      <c r="K526" s="11"/>
      <c r="L526" s="11"/>
      <c r="M526" s="11"/>
    </row>
    <row r="527" spans="1:13" x14ac:dyDescent="0.3">
      <c r="A527" s="11" t="s">
        <v>1997</v>
      </c>
      <c r="B527" s="11" t="s">
        <v>138</v>
      </c>
      <c r="C527" s="11" t="s">
        <v>1998</v>
      </c>
      <c r="D527" s="11"/>
      <c r="E527" s="11"/>
      <c r="F527" s="11" t="s">
        <v>1930</v>
      </c>
      <c r="G527" s="11"/>
      <c r="H527" s="11"/>
      <c r="I527" s="11" t="s">
        <v>1932</v>
      </c>
      <c r="J527" s="11"/>
      <c r="K527" s="11"/>
      <c r="L527" s="11"/>
      <c r="M527" s="11"/>
    </row>
    <row r="528" spans="1:13" x14ac:dyDescent="0.3">
      <c r="A528" s="11" t="s">
        <v>1999</v>
      </c>
      <c r="B528" s="11" t="s">
        <v>138</v>
      </c>
      <c r="C528" s="11" t="s">
        <v>2000</v>
      </c>
      <c r="D528" s="11"/>
      <c r="E528" s="11"/>
      <c r="F528" s="11" t="s">
        <v>1930</v>
      </c>
      <c r="G528" s="11"/>
      <c r="H528" s="11" t="s">
        <v>924</v>
      </c>
      <c r="I528" s="11" t="s">
        <v>1932</v>
      </c>
      <c r="J528" s="11"/>
      <c r="K528" s="11"/>
      <c r="L528" s="11"/>
      <c r="M528" s="11"/>
    </row>
    <row r="529" spans="1:13" x14ac:dyDescent="0.3">
      <c r="A529" s="11" t="s">
        <v>2001</v>
      </c>
      <c r="B529" s="11" t="s">
        <v>138</v>
      </c>
      <c r="C529" s="11" t="s">
        <v>2002</v>
      </c>
      <c r="D529" s="11"/>
      <c r="E529" s="11"/>
      <c r="F529" s="11" t="s">
        <v>1930</v>
      </c>
      <c r="G529" s="11"/>
      <c r="H529" s="11" t="s">
        <v>1104</v>
      </c>
      <c r="I529" s="11" t="s">
        <v>1932</v>
      </c>
      <c r="J529" s="11"/>
      <c r="K529" s="11" t="s">
        <v>2003</v>
      </c>
      <c r="L529" s="11"/>
      <c r="M529" s="11"/>
    </row>
    <row r="530" spans="1:13" x14ac:dyDescent="0.3">
      <c r="A530" s="11" t="s">
        <v>2004</v>
      </c>
      <c r="B530" s="11" t="s">
        <v>138</v>
      </c>
      <c r="C530" s="11" t="s">
        <v>2005</v>
      </c>
      <c r="D530" s="11"/>
      <c r="E530" s="11"/>
      <c r="F530" s="11" t="s">
        <v>1930</v>
      </c>
      <c r="G530" s="11" t="s">
        <v>1989</v>
      </c>
      <c r="H530" s="11" t="s">
        <v>1931</v>
      </c>
      <c r="I530" s="11" t="s">
        <v>1932</v>
      </c>
      <c r="J530" s="11"/>
      <c r="K530" s="11"/>
      <c r="L530" s="11"/>
      <c r="M530" s="11"/>
    </row>
    <row r="531" spans="1:13" ht="66" x14ac:dyDescent="0.3">
      <c r="A531" s="11" t="s">
        <v>2006</v>
      </c>
      <c r="B531" s="11" t="s">
        <v>138</v>
      </c>
      <c r="C531" s="11" t="s">
        <v>2007</v>
      </c>
      <c r="D531" s="11"/>
      <c r="E531" s="11"/>
      <c r="F531" s="11" t="s">
        <v>1935</v>
      </c>
      <c r="G531" s="11"/>
      <c r="H531" s="11"/>
      <c r="I531" s="11" t="s">
        <v>1914</v>
      </c>
      <c r="J531" s="11"/>
      <c r="K531" s="12" t="s">
        <v>2008</v>
      </c>
      <c r="L531" s="11"/>
      <c r="M531" s="11"/>
    </row>
    <row r="532" spans="1:13" ht="52.8" x14ac:dyDescent="0.3">
      <c r="A532" s="11" t="s">
        <v>2009</v>
      </c>
      <c r="B532" s="11" t="s">
        <v>138</v>
      </c>
      <c r="C532" s="11" t="s">
        <v>2010</v>
      </c>
      <c r="D532" s="11"/>
      <c r="E532" s="11"/>
      <c r="F532" s="11" t="s">
        <v>1935</v>
      </c>
      <c r="G532" s="11"/>
      <c r="H532" s="11"/>
      <c r="I532" s="11" t="s">
        <v>1914</v>
      </c>
      <c r="J532" s="11"/>
      <c r="K532" s="12" t="s">
        <v>2011</v>
      </c>
      <c r="L532" s="11"/>
      <c r="M532" s="11"/>
    </row>
    <row r="533" spans="1:13" ht="105.6" x14ac:dyDescent="0.3">
      <c r="A533" s="11" t="s">
        <v>2012</v>
      </c>
      <c r="B533" s="11" t="s">
        <v>138</v>
      </c>
      <c r="C533" s="11" t="s">
        <v>2013</v>
      </c>
      <c r="D533" s="11"/>
      <c r="E533" s="11"/>
      <c r="F533" s="11" t="s">
        <v>1935</v>
      </c>
      <c r="G533" s="11"/>
      <c r="H533" s="11"/>
      <c r="I533" s="11" t="s">
        <v>1914</v>
      </c>
      <c r="J533" s="11"/>
      <c r="K533" s="12" t="s">
        <v>2014</v>
      </c>
      <c r="L533" s="11"/>
      <c r="M533" s="11"/>
    </row>
    <row r="534" spans="1:13" ht="39.6" x14ac:dyDescent="0.3">
      <c r="A534" s="11" t="s">
        <v>2015</v>
      </c>
      <c r="B534" s="11" t="s">
        <v>138</v>
      </c>
      <c r="C534" s="11" t="s">
        <v>2016</v>
      </c>
      <c r="D534" s="11"/>
      <c r="E534" s="11"/>
      <c r="F534" s="11" t="s">
        <v>1930</v>
      </c>
      <c r="G534" s="11"/>
      <c r="H534" s="11"/>
      <c r="I534" s="11" t="s">
        <v>1932</v>
      </c>
      <c r="J534" s="11"/>
      <c r="K534" s="12" t="s">
        <v>2017</v>
      </c>
      <c r="L534" s="11"/>
      <c r="M534" s="11"/>
    </row>
    <row r="535" spans="1:13" x14ac:dyDescent="0.3">
      <c r="A535" s="11" t="s">
        <v>2018</v>
      </c>
      <c r="B535" s="11" t="s">
        <v>138</v>
      </c>
      <c r="C535" s="11" t="s">
        <v>2019</v>
      </c>
      <c r="D535" s="11"/>
      <c r="E535" s="11"/>
      <c r="F535" s="11" t="s">
        <v>1930</v>
      </c>
      <c r="G535" s="11" t="s">
        <v>2020</v>
      </c>
      <c r="H535" s="11"/>
      <c r="I535" s="11" t="s">
        <v>1932</v>
      </c>
      <c r="J535" s="11"/>
      <c r="K535" s="11" t="s">
        <v>2021</v>
      </c>
      <c r="L535" s="11"/>
      <c r="M535" s="11"/>
    </row>
    <row r="536" spans="1:13" x14ac:dyDescent="0.3">
      <c r="A536" s="11" t="s">
        <v>2022</v>
      </c>
      <c r="B536" s="11" t="s">
        <v>138</v>
      </c>
      <c r="C536" s="11" t="s">
        <v>2023</v>
      </c>
      <c r="D536" s="11"/>
      <c r="E536" s="11"/>
      <c r="F536" s="11" t="s">
        <v>1930</v>
      </c>
      <c r="G536" s="11" t="s">
        <v>2024</v>
      </c>
      <c r="H536" s="11"/>
      <c r="I536" s="11" t="s">
        <v>1932</v>
      </c>
      <c r="J536" s="11"/>
      <c r="K536" s="11"/>
      <c r="L536" s="11"/>
      <c r="M536" s="11"/>
    </row>
    <row r="537" spans="1:13" x14ac:dyDescent="0.3">
      <c r="A537" s="11" t="s">
        <v>2025</v>
      </c>
      <c r="B537" s="11" t="s">
        <v>138</v>
      </c>
      <c r="C537" s="11" t="s">
        <v>2026</v>
      </c>
      <c r="D537" s="11"/>
      <c r="E537" s="11"/>
      <c r="F537" s="11" t="s">
        <v>1930</v>
      </c>
      <c r="G537" s="11" t="s">
        <v>2024</v>
      </c>
      <c r="H537" s="11"/>
      <c r="I537" s="11" t="s">
        <v>1932</v>
      </c>
      <c r="J537" s="11"/>
      <c r="K537" s="11"/>
      <c r="L537" s="11"/>
      <c r="M537" s="11"/>
    </row>
    <row r="538" spans="1:13" ht="39.6" x14ac:dyDescent="0.3">
      <c r="A538" s="11" t="s">
        <v>2027</v>
      </c>
      <c r="B538" s="11" t="s">
        <v>138</v>
      </c>
      <c r="C538" s="11" t="s">
        <v>2028</v>
      </c>
      <c r="D538" s="11"/>
      <c r="E538" s="11"/>
      <c r="F538" s="11" t="s">
        <v>1935</v>
      </c>
      <c r="G538" s="11"/>
      <c r="H538" s="11"/>
      <c r="I538" s="11" t="s">
        <v>1954</v>
      </c>
      <c r="J538" s="11"/>
      <c r="K538" s="12" t="s">
        <v>2029</v>
      </c>
      <c r="L538" s="11"/>
      <c r="M538" s="11"/>
    </row>
    <row r="539" spans="1:13" ht="39.6" x14ac:dyDescent="0.3">
      <c r="A539" s="11" t="s">
        <v>2030</v>
      </c>
      <c r="B539" s="11" t="s">
        <v>138</v>
      </c>
      <c r="C539" s="11" t="s">
        <v>2031</v>
      </c>
      <c r="D539" s="11"/>
      <c r="E539" s="11"/>
      <c r="F539" s="11" t="s">
        <v>1935</v>
      </c>
      <c r="G539" s="11"/>
      <c r="H539" s="11"/>
      <c r="I539" s="11" t="s">
        <v>1954</v>
      </c>
      <c r="J539" s="11"/>
      <c r="K539" s="12" t="s">
        <v>2032</v>
      </c>
      <c r="L539" s="11"/>
      <c r="M539" s="11"/>
    </row>
    <row r="540" spans="1:13" x14ac:dyDescent="0.3">
      <c r="A540" s="11" t="s">
        <v>2033</v>
      </c>
      <c r="B540" s="11" t="s">
        <v>138</v>
      </c>
      <c r="C540" s="11" t="s">
        <v>2034</v>
      </c>
      <c r="D540" s="11" t="s">
        <v>2035</v>
      </c>
      <c r="E540" s="11"/>
      <c r="F540" s="11" t="s">
        <v>1930</v>
      </c>
      <c r="G540" s="11" t="s">
        <v>1993</v>
      </c>
      <c r="H540" s="11"/>
      <c r="I540" s="11" t="s">
        <v>1932</v>
      </c>
      <c r="J540" s="11"/>
      <c r="K540" s="11" t="s">
        <v>2036</v>
      </c>
      <c r="L540" s="11"/>
      <c r="M540" s="11"/>
    </row>
    <row r="541" spans="1:13" x14ac:dyDescent="0.3">
      <c r="A541" s="11" t="s">
        <v>2037</v>
      </c>
      <c r="B541" s="11" t="s">
        <v>138</v>
      </c>
      <c r="C541" s="11" t="s">
        <v>2038</v>
      </c>
      <c r="D541" s="11"/>
      <c r="E541" s="11"/>
      <c r="F541" s="11" t="s">
        <v>1935</v>
      </c>
      <c r="G541" s="11"/>
      <c r="H541" s="11" t="s">
        <v>142</v>
      </c>
      <c r="I541" s="11" t="s">
        <v>1914</v>
      </c>
      <c r="J541" s="11"/>
      <c r="K541" s="11" t="s">
        <v>2039</v>
      </c>
      <c r="L541" s="11"/>
      <c r="M541" s="11"/>
    </row>
    <row r="542" spans="1:13" x14ac:dyDescent="0.3">
      <c r="A542" s="11" t="s">
        <v>2040</v>
      </c>
      <c r="B542" s="11" t="s">
        <v>138</v>
      </c>
      <c r="C542" s="11" t="s">
        <v>2041</v>
      </c>
      <c r="D542" s="11"/>
      <c r="E542" s="11"/>
      <c r="F542" s="11" t="s">
        <v>1935</v>
      </c>
      <c r="G542" s="11"/>
      <c r="H542" s="11" t="s">
        <v>142</v>
      </c>
      <c r="I542" s="11" t="s">
        <v>1914</v>
      </c>
      <c r="J542" s="11"/>
      <c r="K542" s="11" t="s">
        <v>2042</v>
      </c>
      <c r="L542" s="11"/>
      <c r="M542" s="11"/>
    </row>
    <row r="543" spans="1:13" x14ac:dyDescent="0.3">
      <c r="A543" s="11" t="s">
        <v>2043</v>
      </c>
      <c r="B543" s="11" t="s">
        <v>138</v>
      </c>
      <c r="C543" s="11" t="s">
        <v>2044</v>
      </c>
      <c r="D543" s="11" t="s">
        <v>2045</v>
      </c>
      <c r="E543" s="11" t="s">
        <v>1920</v>
      </c>
      <c r="F543" s="11" t="s">
        <v>1935</v>
      </c>
      <c r="G543" s="11" t="s">
        <v>2046</v>
      </c>
      <c r="H543" s="11" t="s">
        <v>1104</v>
      </c>
      <c r="I543" s="11" t="s">
        <v>2047</v>
      </c>
      <c r="J543" s="11"/>
      <c r="K543" s="11" t="s">
        <v>2048</v>
      </c>
      <c r="L543" s="11"/>
      <c r="M543" s="11"/>
    </row>
    <row r="544" spans="1:13" x14ac:dyDescent="0.3">
      <c r="A544" s="11" t="s">
        <v>2049</v>
      </c>
      <c r="B544" s="11" t="s">
        <v>138</v>
      </c>
      <c r="C544" s="11" t="s">
        <v>2050</v>
      </c>
      <c r="D544" s="11"/>
      <c r="E544" s="11"/>
      <c r="F544" s="11" t="s">
        <v>1930</v>
      </c>
      <c r="G544" s="11" t="s">
        <v>2051</v>
      </c>
      <c r="H544" s="11"/>
      <c r="I544" s="11" t="s">
        <v>1932</v>
      </c>
      <c r="J544" s="11"/>
      <c r="K544" s="11" t="s">
        <v>2052</v>
      </c>
      <c r="L544" s="11"/>
      <c r="M544" s="11"/>
    </row>
    <row r="545" spans="1:13" x14ac:dyDescent="0.3">
      <c r="A545" s="11" t="s">
        <v>2053</v>
      </c>
      <c r="B545" s="11" t="s">
        <v>138</v>
      </c>
      <c r="C545" s="11" t="s">
        <v>2054</v>
      </c>
      <c r="D545" s="11"/>
      <c r="E545" s="11"/>
      <c r="F545" s="11" t="s">
        <v>1930</v>
      </c>
      <c r="G545" s="11"/>
      <c r="H545" s="11" t="s">
        <v>1104</v>
      </c>
      <c r="I545" s="11" t="s">
        <v>1932</v>
      </c>
      <c r="J545" s="11"/>
      <c r="K545" s="11" t="s">
        <v>2055</v>
      </c>
      <c r="L545" s="11"/>
      <c r="M545" s="11"/>
    </row>
    <row r="546" spans="1:13" x14ac:dyDescent="0.3">
      <c r="A546" s="11" t="s">
        <v>2056</v>
      </c>
      <c r="B546" s="11" t="s">
        <v>138</v>
      </c>
      <c r="C546" s="11" t="s">
        <v>2057</v>
      </c>
      <c r="D546" s="11"/>
      <c r="E546" s="11"/>
      <c r="F546" s="11" t="s">
        <v>1935</v>
      </c>
      <c r="G546" s="11"/>
      <c r="H546" s="11"/>
      <c r="I546" s="11" t="s">
        <v>2058</v>
      </c>
      <c r="J546" s="11"/>
      <c r="K546" s="11"/>
      <c r="L546" s="11"/>
      <c r="M546" s="11"/>
    </row>
    <row r="547" spans="1:13" x14ac:dyDescent="0.3">
      <c r="A547" s="11" t="s">
        <v>2059</v>
      </c>
      <c r="B547" s="11" t="s">
        <v>138</v>
      </c>
      <c r="C547" s="11" t="s">
        <v>2060</v>
      </c>
      <c r="D547" s="11"/>
      <c r="E547" s="11"/>
      <c r="F547" s="11" t="s">
        <v>1930</v>
      </c>
      <c r="G547" s="11" t="s">
        <v>1993</v>
      </c>
      <c r="H547" s="11"/>
      <c r="I547" s="11" t="s">
        <v>1932</v>
      </c>
      <c r="J547" s="11"/>
      <c r="K547" s="11"/>
      <c r="L547" s="11"/>
      <c r="M547" s="11"/>
    </row>
    <row r="548" spans="1:13" x14ac:dyDescent="0.3">
      <c r="A548" s="11" t="s">
        <v>2061</v>
      </c>
      <c r="B548" s="11" t="s">
        <v>138</v>
      </c>
      <c r="C548" s="11" t="s">
        <v>2062</v>
      </c>
      <c r="D548" s="11"/>
      <c r="E548" s="11" t="s">
        <v>2063</v>
      </c>
      <c r="F548" s="11" t="s">
        <v>1930</v>
      </c>
      <c r="G548" s="11" t="s">
        <v>2064</v>
      </c>
      <c r="H548" s="11"/>
      <c r="I548" s="11" t="s">
        <v>1932</v>
      </c>
      <c r="J548" s="11"/>
      <c r="K548" s="11" t="s">
        <v>2065</v>
      </c>
      <c r="L548" s="11"/>
      <c r="M548" s="11"/>
    </row>
    <row r="549" spans="1:13" x14ac:dyDescent="0.3">
      <c r="A549" s="11" t="s">
        <v>2066</v>
      </c>
      <c r="B549" s="11" t="s">
        <v>138</v>
      </c>
      <c r="C549" s="11" t="s">
        <v>2067</v>
      </c>
      <c r="D549" s="11"/>
      <c r="E549" s="11" t="s">
        <v>2068</v>
      </c>
      <c r="F549" s="11" t="s">
        <v>1930</v>
      </c>
      <c r="G549" s="11" t="s">
        <v>2069</v>
      </c>
      <c r="H549" s="11"/>
      <c r="I549" s="11" t="s">
        <v>1932</v>
      </c>
      <c r="J549" s="11"/>
      <c r="K549" s="11"/>
      <c r="L549" s="11"/>
      <c r="M549" s="11"/>
    </row>
    <row r="550" spans="1:13" x14ac:dyDescent="0.3">
      <c r="A550" s="11" t="s">
        <v>2070</v>
      </c>
      <c r="B550" s="11" t="s">
        <v>138</v>
      </c>
      <c r="C550" s="11" t="s">
        <v>2071</v>
      </c>
      <c r="D550" s="11"/>
      <c r="E550" s="11"/>
      <c r="F550" s="11" t="s">
        <v>1930</v>
      </c>
      <c r="G550" s="11"/>
      <c r="H550" s="11"/>
      <c r="I550" s="11" t="s">
        <v>1932</v>
      </c>
      <c r="J550" s="11"/>
      <c r="K550" s="11"/>
      <c r="L550" s="11"/>
      <c r="M550" s="11"/>
    </row>
    <row r="551" spans="1:13" x14ac:dyDescent="0.3">
      <c r="A551" s="11" t="s">
        <v>2072</v>
      </c>
      <c r="B551" s="11" t="s">
        <v>138</v>
      </c>
      <c r="C551" s="11" t="s">
        <v>2073</v>
      </c>
      <c r="D551" s="11"/>
      <c r="E551" s="11"/>
      <c r="F551" s="11" t="s">
        <v>1930</v>
      </c>
      <c r="G551" s="11"/>
      <c r="H551" s="11"/>
      <c r="I551" s="11" t="s">
        <v>1932</v>
      </c>
      <c r="J551" s="11"/>
      <c r="K551" s="11"/>
      <c r="L551" s="11"/>
      <c r="M551" s="11"/>
    </row>
    <row r="552" spans="1:13" x14ac:dyDescent="0.3">
      <c r="A552" s="11" t="s">
        <v>2074</v>
      </c>
      <c r="B552" s="11" t="s">
        <v>138</v>
      </c>
      <c r="C552" s="11" t="s">
        <v>2075</v>
      </c>
      <c r="D552" s="11"/>
      <c r="E552" s="11"/>
      <c r="F552" s="11" t="s">
        <v>1930</v>
      </c>
      <c r="G552" s="11"/>
      <c r="H552" s="11"/>
      <c r="I552" s="11" t="s">
        <v>1932</v>
      </c>
      <c r="J552" s="11"/>
      <c r="K552" s="11"/>
      <c r="L552" s="11"/>
      <c r="M552" s="11"/>
    </row>
    <row r="553" spans="1:13" x14ac:dyDescent="0.3">
      <c r="A553" s="11" t="s">
        <v>2076</v>
      </c>
      <c r="B553" s="11" t="s">
        <v>138</v>
      </c>
      <c r="C553" s="11" t="s">
        <v>536</v>
      </c>
      <c r="D553" s="11"/>
      <c r="E553" s="11"/>
      <c r="F553" s="11" t="s">
        <v>1930</v>
      </c>
      <c r="G553" s="11" t="s">
        <v>2077</v>
      </c>
      <c r="H553" s="11"/>
      <c r="I553" s="11" t="s">
        <v>1932</v>
      </c>
      <c r="J553" s="11"/>
      <c r="K553" s="11"/>
      <c r="L553" s="11"/>
      <c r="M553" s="11"/>
    </row>
    <row r="554" spans="1:13" x14ac:dyDescent="0.3">
      <c r="A554" s="11" t="s">
        <v>2078</v>
      </c>
      <c r="B554" s="11" t="s">
        <v>138</v>
      </c>
      <c r="C554" s="11" t="s">
        <v>2079</v>
      </c>
      <c r="D554" s="11"/>
      <c r="E554" s="11"/>
      <c r="F554" s="11" t="s">
        <v>1930</v>
      </c>
      <c r="G554" s="11"/>
      <c r="H554" s="11" t="s">
        <v>924</v>
      </c>
      <c r="I554" s="11" t="s">
        <v>1932</v>
      </c>
      <c r="J554" s="11"/>
      <c r="K554" s="11"/>
      <c r="L554" s="11"/>
      <c r="M554" s="11"/>
    </row>
    <row r="555" spans="1:13" x14ac:dyDescent="0.3">
      <c r="A555" s="11" t="s">
        <v>2080</v>
      </c>
      <c r="B555" s="11" t="s">
        <v>138</v>
      </c>
      <c r="C555" s="11" t="s">
        <v>2081</v>
      </c>
      <c r="D555" s="11" t="s">
        <v>2082</v>
      </c>
      <c r="E555" s="11" t="s">
        <v>2082</v>
      </c>
      <c r="F555" s="11" t="s">
        <v>1930</v>
      </c>
      <c r="G555" s="11" t="s">
        <v>1993</v>
      </c>
      <c r="H555" s="11"/>
      <c r="I555" s="11" t="s">
        <v>1932</v>
      </c>
      <c r="J555" s="11"/>
      <c r="K555" s="11" t="s">
        <v>2036</v>
      </c>
      <c r="L555" s="11"/>
      <c r="M555" s="11"/>
    </row>
    <row r="556" spans="1:13" x14ac:dyDescent="0.3">
      <c r="A556" s="11" t="s">
        <v>2083</v>
      </c>
      <c r="B556" s="11" t="s">
        <v>138</v>
      </c>
      <c r="C556" s="11" t="s">
        <v>2084</v>
      </c>
      <c r="D556" s="11"/>
      <c r="E556" s="11"/>
      <c r="F556" s="11" t="s">
        <v>1930</v>
      </c>
      <c r="G556" s="11"/>
      <c r="H556" s="11"/>
      <c r="I556" s="11" t="s">
        <v>1932</v>
      </c>
      <c r="J556" s="11"/>
      <c r="K556" s="11"/>
      <c r="L556" s="11"/>
      <c r="M556" s="11"/>
    </row>
    <row r="557" spans="1:13" x14ac:dyDescent="0.3">
      <c r="A557" s="11" t="s">
        <v>2085</v>
      </c>
      <c r="B557" s="11" t="s">
        <v>138</v>
      </c>
      <c r="C557" s="11" t="s">
        <v>2086</v>
      </c>
      <c r="D557" s="11"/>
      <c r="E557" s="11"/>
      <c r="F557" s="11" t="s">
        <v>1935</v>
      </c>
      <c r="G557" s="11"/>
      <c r="H557" s="11"/>
      <c r="I557" s="11" t="s">
        <v>2058</v>
      </c>
      <c r="J557" s="11"/>
      <c r="K557" s="11"/>
      <c r="L557" s="11"/>
      <c r="M557" s="11"/>
    </row>
    <row r="558" spans="1:13" x14ac:dyDescent="0.3">
      <c r="A558" s="11" t="s">
        <v>2087</v>
      </c>
      <c r="B558" s="11" t="s">
        <v>138</v>
      </c>
      <c r="C558" s="11" t="s">
        <v>2088</v>
      </c>
      <c r="D558" s="11"/>
      <c r="E558" s="11"/>
      <c r="F558" s="11" t="s">
        <v>1935</v>
      </c>
      <c r="G558" s="11" t="s">
        <v>2089</v>
      </c>
      <c r="H558" s="11" t="s">
        <v>142</v>
      </c>
      <c r="I558" s="11" t="s">
        <v>2090</v>
      </c>
      <c r="J558" s="11"/>
      <c r="K558" s="11"/>
      <c r="L558" s="11"/>
      <c r="M558" s="11"/>
    </row>
    <row r="559" spans="1:13" ht="52.8" x14ac:dyDescent="0.3">
      <c r="A559" s="11" t="s">
        <v>2091</v>
      </c>
      <c r="B559" s="11" t="s">
        <v>138</v>
      </c>
      <c r="C559" s="11" t="s">
        <v>2092</v>
      </c>
      <c r="D559" s="11" t="s">
        <v>2082</v>
      </c>
      <c r="E559" s="11" t="s">
        <v>2082</v>
      </c>
      <c r="F559" s="11" t="s">
        <v>1930</v>
      </c>
      <c r="G559" s="11" t="s">
        <v>1993</v>
      </c>
      <c r="H559" s="11"/>
      <c r="I559" s="11" t="s">
        <v>1932</v>
      </c>
      <c r="J559" s="11"/>
      <c r="K559" s="12" t="s">
        <v>2093</v>
      </c>
      <c r="L559" s="11"/>
      <c r="M559" s="11"/>
    </row>
    <row r="560" spans="1:13" ht="52.8" x14ac:dyDescent="0.3">
      <c r="A560" s="11" t="s">
        <v>2094</v>
      </c>
      <c r="B560" s="11" t="s">
        <v>138</v>
      </c>
      <c r="C560" s="11" t="s">
        <v>2095</v>
      </c>
      <c r="D560" s="11" t="s">
        <v>2082</v>
      </c>
      <c r="E560" s="11" t="s">
        <v>2082</v>
      </c>
      <c r="F560" s="11" t="s">
        <v>1930</v>
      </c>
      <c r="G560" s="11" t="s">
        <v>1993</v>
      </c>
      <c r="H560" s="11" t="s">
        <v>1931</v>
      </c>
      <c r="I560" s="11" t="s">
        <v>1932</v>
      </c>
      <c r="J560" s="11"/>
      <c r="K560" s="12" t="s">
        <v>2096</v>
      </c>
      <c r="L560" s="11"/>
      <c r="M560" s="11"/>
    </row>
    <row r="561" spans="1:13" x14ac:dyDescent="0.3">
      <c r="A561" s="11" t="s">
        <v>2097</v>
      </c>
      <c r="B561" s="11" t="s">
        <v>138</v>
      </c>
      <c r="C561" s="11" t="s">
        <v>2098</v>
      </c>
      <c r="D561" s="11"/>
      <c r="E561" s="11"/>
      <c r="F561" s="11" t="s">
        <v>1930</v>
      </c>
      <c r="G561" s="11" t="s">
        <v>1993</v>
      </c>
      <c r="H561" s="11"/>
      <c r="I561" s="11" t="s">
        <v>1932</v>
      </c>
      <c r="J561" s="11"/>
      <c r="K561" s="11"/>
      <c r="L561" s="11"/>
      <c r="M561" s="11"/>
    </row>
    <row r="562" spans="1:13" x14ac:dyDescent="0.3">
      <c r="A562" s="11" t="s">
        <v>2099</v>
      </c>
      <c r="B562" s="11" t="s">
        <v>138</v>
      </c>
      <c r="C562" s="11" t="s">
        <v>2100</v>
      </c>
      <c r="D562" s="11" t="s">
        <v>2101</v>
      </c>
      <c r="E562" s="11" t="s">
        <v>2101</v>
      </c>
      <c r="F562" s="11" t="s">
        <v>1930</v>
      </c>
      <c r="G562" s="11" t="s">
        <v>1993</v>
      </c>
      <c r="H562" s="11" t="s">
        <v>1931</v>
      </c>
      <c r="I562" s="11" t="s">
        <v>1932</v>
      </c>
      <c r="J562" s="11"/>
      <c r="K562" s="11"/>
      <c r="L562" s="11"/>
      <c r="M562" s="11"/>
    </row>
    <row r="563" spans="1:13" x14ac:dyDescent="0.3">
      <c r="A563" s="11" t="s">
        <v>2102</v>
      </c>
      <c r="B563" s="11" t="s">
        <v>138</v>
      </c>
      <c r="C563" s="11" t="s">
        <v>2103</v>
      </c>
      <c r="D563" s="11" t="s">
        <v>2104</v>
      </c>
      <c r="E563" s="11" t="s">
        <v>1929</v>
      </c>
      <c r="F563" s="11" t="s">
        <v>1930</v>
      </c>
      <c r="G563" s="11"/>
      <c r="H563" s="11" t="s">
        <v>1931</v>
      </c>
      <c r="I563" s="11" t="s">
        <v>1932</v>
      </c>
      <c r="J563" s="11"/>
      <c r="K563" s="11" t="s">
        <v>2105</v>
      </c>
      <c r="L563" s="11"/>
      <c r="M563" s="11"/>
    </row>
    <row r="564" spans="1:13" ht="79.2" x14ac:dyDescent="0.3">
      <c r="A564" s="11" t="s">
        <v>2106</v>
      </c>
      <c r="B564" s="11" t="s">
        <v>138</v>
      </c>
      <c r="C564" s="11" t="s">
        <v>2107</v>
      </c>
      <c r="D564" s="11"/>
      <c r="E564" s="11" t="s">
        <v>2101</v>
      </c>
      <c r="F564" s="11" t="s">
        <v>1930</v>
      </c>
      <c r="G564" s="11" t="s">
        <v>1993</v>
      </c>
      <c r="H564" s="11" t="s">
        <v>1931</v>
      </c>
      <c r="I564" s="11" t="s">
        <v>1932</v>
      </c>
      <c r="J564" s="11"/>
      <c r="K564" s="12" t="s">
        <v>2108</v>
      </c>
      <c r="L564" s="11"/>
      <c r="M564" s="11"/>
    </row>
    <row r="565" spans="1:13" x14ac:dyDescent="0.3">
      <c r="A565" s="11" t="s">
        <v>2109</v>
      </c>
      <c r="B565" s="11" t="s">
        <v>138</v>
      </c>
      <c r="C565" s="11" t="s">
        <v>2110</v>
      </c>
      <c r="D565" s="11"/>
      <c r="E565" s="11" t="s">
        <v>2111</v>
      </c>
      <c r="F565" s="11" t="s">
        <v>1930</v>
      </c>
      <c r="G565" s="11" t="s">
        <v>1993</v>
      </c>
      <c r="H565" s="11"/>
      <c r="I565" s="11" t="s">
        <v>1932</v>
      </c>
      <c r="J565" s="11"/>
      <c r="K565" s="11" t="s">
        <v>2112</v>
      </c>
      <c r="L565" s="11"/>
      <c r="M565" s="11"/>
    </row>
    <row r="566" spans="1:13" x14ac:dyDescent="0.3">
      <c r="A566" s="11" t="s">
        <v>2113</v>
      </c>
      <c r="B566" s="11" t="s">
        <v>138</v>
      </c>
      <c r="C566" s="11" t="s">
        <v>2114</v>
      </c>
      <c r="D566" s="11"/>
      <c r="E566" s="11" t="s">
        <v>2068</v>
      </c>
      <c r="F566" s="11" t="s">
        <v>1930</v>
      </c>
      <c r="G566" s="11" t="s">
        <v>2069</v>
      </c>
      <c r="H566" s="11"/>
      <c r="I566" s="11" t="s">
        <v>1932</v>
      </c>
      <c r="J566" s="11"/>
      <c r="K566" s="11"/>
      <c r="L566" s="11"/>
      <c r="M566" s="11"/>
    </row>
    <row r="567" spans="1:13" x14ac:dyDescent="0.3">
      <c r="A567" s="11" t="s">
        <v>2115</v>
      </c>
      <c r="B567" s="11" t="s">
        <v>138</v>
      </c>
      <c r="C567" s="11" t="s">
        <v>2116</v>
      </c>
      <c r="D567" s="11" t="s">
        <v>2035</v>
      </c>
      <c r="E567" s="11" t="s">
        <v>2117</v>
      </c>
      <c r="F567" s="11" t="s">
        <v>1930</v>
      </c>
      <c r="G567" s="11" t="s">
        <v>2069</v>
      </c>
      <c r="H567" s="11"/>
      <c r="I567" s="11" t="s">
        <v>1932</v>
      </c>
      <c r="J567" s="11"/>
      <c r="K567" s="11"/>
      <c r="L567" s="11"/>
      <c r="M567" s="11"/>
    </row>
    <row r="568" spans="1:13" x14ac:dyDescent="0.3">
      <c r="A568" s="11" t="s">
        <v>2118</v>
      </c>
      <c r="B568" s="11" t="s">
        <v>138</v>
      </c>
      <c r="C568" s="11" t="s">
        <v>2119</v>
      </c>
      <c r="D568" s="11" t="s">
        <v>2120</v>
      </c>
      <c r="E568" s="11" t="s">
        <v>2120</v>
      </c>
      <c r="F568" s="11" t="s">
        <v>1930</v>
      </c>
      <c r="G568" s="11" t="s">
        <v>2069</v>
      </c>
      <c r="H568" s="11" t="s">
        <v>1931</v>
      </c>
      <c r="I568" s="11" t="s">
        <v>1932</v>
      </c>
      <c r="J568" s="11"/>
      <c r="K568" s="11"/>
      <c r="L568" s="11"/>
      <c r="M568" s="11"/>
    </row>
    <row r="569" spans="1:13" x14ac:dyDescent="0.3">
      <c r="A569" s="11" t="s">
        <v>2121</v>
      </c>
      <c r="B569" s="11" t="s">
        <v>138</v>
      </c>
      <c r="C569" s="11" t="s">
        <v>2122</v>
      </c>
      <c r="D569" s="11" t="s">
        <v>2123</v>
      </c>
      <c r="E569" s="11"/>
      <c r="F569" s="11" t="s">
        <v>1930</v>
      </c>
      <c r="G569" s="11"/>
      <c r="H569" s="11" t="s">
        <v>1104</v>
      </c>
      <c r="I569" s="11" t="s">
        <v>1932</v>
      </c>
      <c r="J569" s="11"/>
      <c r="K569" s="11" t="s">
        <v>2124</v>
      </c>
      <c r="L569" s="11"/>
      <c r="M569" s="11"/>
    </row>
    <row r="570" spans="1:13" x14ac:dyDescent="0.3">
      <c r="A570" s="11" t="s">
        <v>2125</v>
      </c>
      <c r="B570" s="11" t="s">
        <v>138</v>
      </c>
      <c r="C570" s="11" t="s">
        <v>2126</v>
      </c>
      <c r="D570" s="11"/>
      <c r="E570" s="11" t="s">
        <v>2127</v>
      </c>
      <c r="F570" s="11" t="s">
        <v>1930</v>
      </c>
      <c r="G570" s="11"/>
      <c r="H570" s="11"/>
      <c r="I570" s="11" t="s">
        <v>1932</v>
      </c>
      <c r="J570" s="11"/>
      <c r="K570" s="11" t="s">
        <v>2124</v>
      </c>
      <c r="L570" s="11"/>
      <c r="M570" s="11"/>
    </row>
    <row r="571" spans="1:13" ht="92.4" x14ac:dyDescent="0.3">
      <c r="A571" s="11" t="s">
        <v>2128</v>
      </c>
      <c r="B571" s="11" t="s">
        <v>138</v>
      </c>
      <c r="C571" s="11" t="s">
        <v>2129</v>
      </c>
      <c r="D571" s="11"/>
      <c r="E571" s="11" t="s">
        <v>2111</v>
      </c>
      <c r="F571" s="11" t="s">
        <v>1930</v>
      </c>
      <c r="G571" s="11" t="s">
        <v>1993</v>
      </c>
      <c r="H571" s="11" t="s">
        <v>1931</v>
      </c>
      <c r="I571" s="11" t="s">
        <v>1932</v>
      </c>
      <c r="J571" s="11"/>
      <c r="K571" s="12" t="s">
        <v>2130</v>
      </c>
      <c r="L571" s="11"/>
      <c r="M571" s="11"/>
    </row>
    <row r="572" spans="1:13" x14ac:dyDescent="0.3">
      <c r="A572" s="11" t="s">
        <v>2131</v>
      </c>
      <c r="B572" s="11" t="s">
        <v>138</v>
      </c>
      <c r="C572" s="11" t="s">
        <v>2132</v>
      </c>
      <c r="D572" s="11"/>
      <c r="E572" s="11" t="s">
        <v>2101</v>
      </c>
      <c r="F572" s="11" t="s">
        <v>1930</v>
      </c>
      <c r="G572" s="11" t="s">
        <v>1993</v>
      </c>
      <c r="H572" s="11" t="s">
        <v>1931</v>
      </c>
      <c r="I572" s="11" t="s">
        <v>1932</v>
      </c>
      <c r="J572" s="11"/>
      <c r="K572" s="11" t="s">
        <v>2133</v>
      </c>
      <c r="L572" s="11"/>
      <c r="M572" s="11"/>
    </row>
    <row r="573" spans="1:13" x14ac:dyDescent="0.3">
      <c r="A573" s="11" t="s">
        <v>2134</v>
      </c>
      <c r="B573" s="11" t="s">
        <v>138</v>
      </c>
      <c r="C573" s="11" t="s">
        <v>2135</v>
      </c>
      <c r="D573" s="11"/>
      <c r="E573" s="11"/>
      <c r="F573" s="11" t="s">
        <v>1930</v>
      </c>
      <c r="G573" s="11"/>
      <c r="H573" s="11" t="s">
        <v>1104</v>
      </c>
      <c r="I573" s="11" t="s">
        <v>1932</v>
      </c>
      <c r="J573" s="11"/>
      <c r="K573" s="11" t="s">
        <v>2136</v>
      </c>
      <c r="L573" s="11"/>
      <c r="M573" s="11"/>
    </row>
    <row r="574" spans="1:13" x14ac:dyDescent="0.3">
      <c r="A574" s="11" t="s">
        <v>2137</v>
      </c>
      <c r="B574" s="11" t="s">
        <v>138</v>
      </c>
      <c r="C574" s="11" t="s">
        <v>2138</v>
      </c>
      <c r="D574" s="11"/>
      <c r="E574" s="11"/>
      <c r="F574" s="11" t="s">
        <v>1930</v>
      </c>
      <c r="G574" s="11"/>
      <c r="H574" s="11" t="s">
        <v>1104</v>
      </c>
      <c r="I574" s="11" t="s">
        <v>1932</v>
      </c>
      <c r="J574" s="11"/>
      <c r="K574" s="11" t="s">
        <v>2139</v>
      </c>
      <c r="L574" s="11"/>
      <c r="M574" s="11"/>
    </row>
    <row r="575" spans="1:13" ht="92.4" x14ac:dyDescent="0.3">
      <c r="A575" s="11" t="s">
        <v>2140</v>
      </c>
      <c r="B575" s="11" t="s">
        <v>138</v>
      </c>
      <c r="C575" s="11" t="s">
        <v>2141</v>
      </c>
      <c r="D575" s="11"/>
      <c r="E575" s="11" t="s">
        <v>2111</v>
      </c>
      <c r="F575" s="11" t="s">
        <v>1930</v>
      </c>
      <c r="G575" s="11" t="s">
        <v>2064</v>
      </c>
      <c r="H575" s="11" t="s">
        <v>1931</v>
      </c>
      <c r="I575" s="11" t="s">
        <v>1932</v>
      </c>
      <c r="J575" s="11"/>
      <c r="K575" s="12" t="s">
        <v>2130</v>
      </c>
      <c r="L575" s="11" t="s">
        <v>2142</v>
      </c>
      <c r="M575" s="11"/>
    </row>
    <row r="576" spans="1:13" x14ac:dyDescent="0.3">
      <c r="A576" s="11" t="s">
        <v>2143</v>
      </c>
      <c r="B576" s="11" t="s">
        <v>138</v>
      </c>
      <c r="C576" s="11" t="s">
        <v>2144</v>
      </c>
      <c r="D576" s="11" t="s">
        <v>2145</v>
      </c>
      <c r="E576" s="11"/>
      <c r="F576" s="11" t="s">
        <v>1930</v>
      </c>
      <c r="G576" s="11" t="s">
        <v>2145</v>
      </c>
      <c r="H576" s="11" t="s">
        <v>1104</v>
      </c>
      <c r="I576" s="11" t="s">
        <v>1932</v>
      </c>
      <c r="J576" s="11"/>
      <c r="K576" s="11" t="s">
        <v>2146</v>
      </c>
      <c r="L576" s="11"/>
      <c r="M576" s="11"/>
    </row>
    <row r="577" spans="1:13" x14ac:dyDescent="0.3">
      <c r="A577" s="11" t="s">
        <v>2147</v>
      </c>
      <c r="B577" s="11" t="s">
        <v>138</v>
      </c>
      <c r="C577" s="11" t="s">
        <v>2148</v>
      </c>
      <c r="D577" s="11" t="s">
        <v>2149</v>
      </c>
      <c r="E577" s="11"/>
      <c r="F577" s="11" t="s">
        <v>1930</v>
      </c>
      <c r="G577" s="11"/>
      <c r="H577" s="11" t="s">
        <v>1104</v>
      </c>
      <c r="I577" s="11" t="s">
        <v>1932</v>
      </c>
      <c r="J577" s="11"/>
      <c r="K577" s="11" t="s">
        <v>2150</v>
      </c>
      <c r="L577" s="11"/>
      <c r="M577" s="11"/>
    </row>
    <row r="578" spans="1:13" ht="26.4" x14ac:dyDescent="0.3">
      <c r="A578" s="11" t="s">
        <v>2151</v>
      </c>
      <c r="B578" s="11" t="s">
        <v>138</v>
      </c>
      <c r="C578" s="11" t="s">
        <v>2152</v>
      </c>
      <c r="D578" s="11" t="s">
        <v>2153</v>
      </c>
      <c r="E578" s="11" t="s">
        <v>2154</v>
      </c>
      <c r="F578" s="11" t="s">
        <v>1930</v>
      </c>
      <c r="G578" s="11" t="s">
        <v>2155</v>
      </c>
      <c r="H578" s="11" t="s">
        <v>1104</v>
      </c>
      <c r="I578" s="11" t="s">
        <v>1932</v>
      </c>
      <c r="J578" s="11"/>
      <c r="K578" s="12" t="s">
        <v>2156</v>
      </c>
      <c r="L578" s="11"/>
      <c r="M578" s="11"/>
    </row>
    <row r="579" spans="1:13" x14ac:dyDescent="0.3">
      <c r="A579" s="11" t="s">
        <v>2157</v>
      </c>
      <c r="B579" s="11" t="s">
        <v>138</v>
      </c>
      <c r="C579" s="11" t="s">
        <v>2158</v>
      </c>
      <c r="D579" s="11" t="s">
        <v>2159</v>
      </c>
      <c r="E579" s="11" t="s">
        <v>2160</v>
      </c>
      <c r="F579" s="11" t="s">
        <v>1930</v>
      </c>
      <c r="G579" s="11" t="s">
        <v>2155</v>
      </c>
      <c r="H579" s="11" t="s">
        <v>1104</v>
      </c>
      <c r="I579" s="11" t="s">
        <v>1932</v>
      </c>
      <c r="J579" s="11"/>
      <c r="K579" s="11" t="s">
        <v>2161</v>
      </c>
      <c r="L579" s="11"/>
      <c r="M579" s="11"/>
    </row>
    <row r="580" spans="1:13" x14ac:dyDescent="0.3">
      <c r="A580" s="11" t="s">
        <v>2162</v>
      </c>
      <c r="B580" s="11" t="s">
        <v>138</v>
      </c>
      <c r="C580" s="11" t="s">
        <v>2163</v>
      </c>
      <c r="D580" s="11" t="s">
        <v>2164</v>
      </c>
      <c r="E580" s="11" t="s">
        <v>2035</v>
      </c>
      <c r="F580" s="11" t="s">
        <v>1930</v>
      </c>
      <c r="G580" s="11" t="s">
        <v>2165</v>
      </c>
      <c r="H580" s="11" t="s">
        <v>1931</v>
      </c>
      <c r="I580" s="11" t="s">
        <v>1932</v>
      </c>
      <c r="J580" s="11"/>
      <c r="K580" s="11" t="s">
        <v>2166</v>
      </c>
      <c r="L580" s="11"/>
      <c r="M580" s="11"/>
    </row>
    <row r="581" spans="1:13" x14ac:dyDescent="0.3">
      <c r="A581" s="11" t="s">
        <v>2167</v>
      </c>
      <c r="B581" s="11" t="s">
        <v>138</v>
      </c>
      <c r="C581" s="11" t="s">
        <v>2168</v>
      </c>
      <c r="D581" s="11"/>
      <c r="E581" s="11" t="s">
        <v>2169</v>
      </c>
      <c r="F581" s="11" t="s">
        <v>1930</v>
      </c>
      <c r="G581" s="11" t="s">
        <v>2165</v>
      </c>
      <c r="H581" s="11" t="s">
        <v>1931</v>
      </c>
      <c r="I581" s="11" t="s">
        <v>1932</v>
      </c>
      <c r="J581" s="11"/>
      <c r="K581" s="11" t="s">
        <v>2166</v>
      </c>
      <c r="L581" s="11"/>
      <c r="M581" s="11"/>
    </row>
    <row r="582" spans="1:13" x14ac:dyDescent="0.3">
      <c r="A582" s="11" t="s">
        <v>2170</v>
      </c>
      <c r="B582" s="11" t="s">
        <v>138</v>
      </c>
      <c r="C582" s="11" t="s">
        <v>2171</v>
      </c>
      <c r="D582" s="11"/>
      <c r="E582" s="11" t="s">
        <v>2169</v>
      </c>
      <c r="F582" s="11" t="s">
        <v>1930</v>
      </c>
      <c r="G582" s="11" t="s">
        <v>2165</v>
      </c>
      <c r="H582" s="11" t="s">
        <v>1931</v>
      </c>
      <c r="I582" s="11" t="s">
        <v>1932</v>
      </c>
      <c r="J582" s="11"/>
      <c r="K582" s="11" t="s">
        <v>2166</v>
      </c>
      <c r="L582" s="11"/>
      <c r="M582" s="11"/>
    </row>
    <row r="583" spans="1:13" ht="79.2" x14ac:dyDescent="0.3">
      <c r="A583" s="11" t="s">
        <v>2172</v>
      </c>
      <c r="B583" s="11" t="s">
        <v>138</v>
      </c>
      <c r="C583" s="11" t="s">
        <v>2173</v>
      </c>
      <c r="D583" s="11"/>
      <c r="E583" s="11" t="s">
        <v>2123</v>
      </c>
      <c r="F583" s="11" t="s">
        <v>1930</v>
      </c>
      <c r="G583" s="11"/>
      <c r="H583" s="11" t="s">
        <v>1104</v>
      </c>
      <c r="I583" s="11" t="s">
        <v>1932</v>
      </c>
      <c r="J583" s="11"/>
      <c r="K583" s="12" t="s">
        <v>2174</v>
      </c>
      <c r="L583" s="11"/>
      <c r="M583" s="11"/>
    </row>
    <row r="584" spans="1:13" x14ac:dyDescent="0.3">
      <c r="A584" s="11" t="s">
        <v>2175</v>
      </c>
      <c r="B584" s="11" t="s">
        <v>138</v>
      </c>
      <c r="C584" s="11" t="s">
        <v>2176</v>
      </c>
      <c r="D584" s="11"/>
      <c r="E584" s="11" t="s">
        <v>2177</v>
      </c>
      <c r="F584" s="11" t="s">
        <v>1935</v>
      </c>
      <c r="G584" s="11"/>
      <c r="H584" s="11" t="s">
        <v>1104</v>
      </c>
      <c r="I584" s="11" t="s">
        <v>2047</v>
      </c>
      <c r="J584" s="11"/>
      <c r="K584" s="11"/>
      <c r="L584" s="11"/>
      <c r="M584" s="11"/>
    </row>
    <row r="585" spans="1:13" x14ac:dyDescent="0.3">
      <c r="A585" s="11" t="s">
        <v>2178</v>
      </c>
      <c r="B585" s="11" t="s">
        <v>138</v>
      </c>
      <c r="C585" s="11" t="s">
        <v>2179</v>
      </c>
      <c r="D585" s="11" t="s">
        <v>2180</v>
      </c>
      <c r="E585" s="11"/>
      <c r="F585" s="11" t="s">
        <v>1930</v>
      </c>
      <c r="G585" s="11" t="s">
        <v>2181</v>
      </c>
      <c r="H585" s="11" t="s">
        <v>1931</v>
      </c>
      <c r="I585" s="11" t="s">
        <v>1932</v>
      </c>
      <c r="J585" s="11"/>
      <c r="K585" s="11" t="s">
        <v>2182</v>
      </c>
      <c r="L585" s="11"/>
      <c r="M585" s="11"/>
    </row>
    <row r="586" spans="1:13" x14ac:dyDescent="0.3">
      <c r="A586" s="11" t="s">
        <v>2183</v>
      </c>
      <c r="B586" s="11" t="s">
        <v>138</v>
      </c>
      <c r="C586" s="11" t="s">
        <v>2184</v>
      </c>
      <c r="D586" s="11" t="s">
        <v>2185</v>
      </c>
      <c r="E586" s="11"/>
      <c r="F586" s="11" t="s">
        <v>1930</v>
      </c>
      <c r="G586" s="11" t="s">
        <v>2186</v>
      </c>
      <c r="H586" s="11" t="s">
        <v>1931</v>
      </c>
      <c r="I586" s="11" t="s">
        <v>1932</v>
      </c>
      <c r="J586" s="11"/>
      <c r="K586" s="11" t="s">
        <v>2187</v>
      </c>
      <c r="L586" s="11"/>
      <c r="M586" s="11"/>
    </row>
    <row r="587" spans="1:13" ht="39.6" x14ac:dyDescent="0.3">
      <c r="A587" s="11" t="s">
        <v>2188</v>
      </c>
      <c r="B587" s="11" t="s">
        <v>138</v>
      </c>
      <c r="C587" s="11" t="s">
        <v>2189</v>
      </c>
      <c r="D587" s="11" t="s">
        <v>2190</v>
      </c>
      <c r="E587" s="11"/>
      <c r="F587" s="11" t="s">
        <v>1930</v>
      </c>
      <c r="G587" s="11" t="s">
        <v>2191</v>
      </c>
      <c r="H587" s="11" t="s">
        <v>1931</v>
      </c>
      <c r="I587" s="11" t="s">
        <v>1932</v>
      </c>
      <c r="J587" s="11"/>
      <c r="K587" s="12" t="s">
        <v>2192</v>
      </c>
      <c r="L587" s="11"/>
      <c r="M587" s="11"/>
    </row>
    <row r="588" spans="1:13" ht="39.6" x14ac:dyDescent="0.3">
      <c r="A588" s="11" t="s">
        <v>2193</v>
      </c>
      <c r="B588" s="11" t="s">
        <v>138</v>
      </c>
      <c r="C588" s="11" t="s">
        <v>2194</v>
      </c>
      <c r="D588" s="11" t="s">
        <v>2195</v>
      </c>
      <c r="E588" s="11"/>
      <c r="F588" s="11" t="s">
        <v>1930</v>
      </c>
      <c r="G588" s="11" t="s">
        <v>2196</v>
      </c>
      <c r="H588" s="11" t="s">
        <v>1931</v>
      </c>
      <c r="I588" s="11" t="s">
        <v>1932</v>
      </c>
      <c r="J588" s="11"/>
      <c r="K588" s="12" t="s">
        <v>2197</v>
      </c>
      <c r="L588" s="11"/>
      <c r="M588" s="11"/>
    </row>
    <row r="589" spans="1:13" ht="39.6" x14ac:dyDescent="0.3">
      <c r="A589" s="11" t="s">
        <v>2198</v>
      </c>
      <c r="B589" s="11" t="s">
        <v>138</v>
      </c>
      <c r="C589" s="11" t="s">
        <v>2199</v>
      </c>
      <c r="D589" s="11" t="s">
        <v>2200</v>
      </c>
      <c r="E589" s="11"/>
      <c r="F589" s="11" t="s">
        <v>1930</v>
      </c>
      <c r="G589" s="11" t="s">
        <v>2201</v>
      </c>
      <c r="H589" s="11" t="s">
        <v>1931</v>
      </c>
      <c r="I589" s="11" t="s">
        <v>1932</v>
      </c>
      <c r="J589" s="11"/>
      <c r="K589" s="12" t="s">
        <v>2202</v>
      </c>
      <c r="L589" s="11"/>
      <c r="M589" s="11"/>
    </row>
    <row r="590" spans="1:13" ht="66" x14ac:dyDescent="0.3">
      <c r="A590" s="11" t="s">
        <v>2203</v>
      </c>
      <c r="B590" s="11" t="s">
        <v>138</v>
      </c>
      <c r="C590" s="11" t="s">
        <v>2204</v>
      </c>
      <c r="D590" s="11" t="s">
        <v>2200</v>
      </c>
      <c r="E590" s="11"/>
      <c r="F590" s="11" t="s">
        <v>1930</v>
      </c>
      <c r="G590" s="11" t="s">
        <v>2201</v>
      </c>
      <c r="H590" s="11" t="s">
        <v>1931</v>
      </c>
      <c r="I590" s="11" t="s">
        <v>1932</v>
      </c>
      <c r="J590" s="11"/>
      <c r="K590" s="12" t="s">
        <v>2205</v>
      </c>
      <c r="L590" s="11"/>
      <c r="M590" s="11"/>
    </row>
    <row r="591" spans="1:13" ht="66" x14ac:dyDescent="0.3">
      <c r="A591" s="11" t="s">
        <v>2206</v>
      </c>
      <c r="B591" s="11" t="s">
        <v>138</v>
      </c>
      <c r="C591" s="11" t="s">
        <v>2207</v>
      </c>
      <c r="D591" s="11" t="s">
        <v>2208</v>
      </c>
      <c r="E591" s="11"/>
      <c r="F591" s="11" t="s">
        <v>1930</v>
      </c>
      <c r="G591" s="11" t="s">
        <v>2201</v>
      </c>
      <c r="H591" s="11" t="s">
        <v>1931</v>
      </c>
      <c r="I591" s="11" t="s">
        <v>1932</v>
      </c>
      <c r="J591" s="11"/>
      <c r="K591" s="12" t="s">
        <v>2209</v>
      </c>
      <c r="L591" s="11"/>
      <c r="M591" s="11"/>
    </row>
    <row r="592" spans="1:13" ht="39.6" x14ac:dyDescent="0.3">
      <c r="A592" s="11" t="s">
        <v>2210</v>
      </c>
      <c r="B592" s="11" t="s">
        <v>138</v>
      </c>
      <c r="C592" s="11" t="s">
        <v>2211</v>
      </c>
      <c r="D592" s="11"/>
      <c r="E592" s="11" t="s">
        <v>2111</v>
      </c>
      <c r="F592" s="11" t="s">
        <v>1930</v>
      </c>
      <c r="G592" s="11" t="s">
        <v>2064</v>
      </c>
      <c r="H592" s="11" t="s">
        <v>1104</v>
      </c>
      <c r="I592" s="11" t="s">
        <v>1932</v>
      </c>
      <c r="J592" s="11"/>
      <c r="K592" s="12" t="s">
        <v>2212</v>
      </c>
      <c r="L592" s="11"/>
      <c r="M592" s="11"/>
    </row>
    <row r="593" spans="1:13" ht="66" x14ac:dyDescent="0.3">
      <c r="A593" s="11" t="s">
        <v>2213</v>
      </c>
      <c r="B593" s="11" t="s">
        <v>138</v>
      </c>
      <c r="C593" s="11" t="s">
        <v>2214</v>
      </c>
      <c r="D593" s="11" t="s">
        <v>2215</v>
      </c>
      <c r="E593" s="11"/>
      <c r="F593" s="11" t="s">
        <v>1930</v>
      </c>
      <c r="G593" s="11" t="s">
        <v>2216</v>
      </c>
      <c r="H593" s="11" t="s">
        <v>1104</v>
      </c>
      <c r="I593" s="11" t="s">
        <v>1932</v>
      </c>
      <c r="J593" s="11"/>
      <c r="K593" s="12" t="s">
        <v>2217</v>
      </c>
      <c r="L593" s="11"/>
      <c r="M593" s="11"/>
    </row>
    <row r="594" spans="1:13" x14ac:dyDescent="0.3">
      <c r="A594" s="11" t="s">
        <v>2218</v>
      </c>
      <c r="B594" s="11" t="s">
        <v>138</v>
      </c>
      <c r="C594" s="11" t="s">
        <v>2219</v>
      </c>
      <c r="D594" s="11" t="s">
        <v>2220</v>
      </c>
      <c r="E594" s="11"/>
      <c r="F594" s="11" t="s">
        <v>1930</v>
      </c>
      <c r="G594" s="11" t="s">
        <v>1603</v>
      </c>
      <c r="H594" s="11" t="s">
        <v>1104</v>
      </c>
      <c r="I594" s="11" t="s">
        <v>1954</v>
      </c>
      <c r="J594" s="11"/>
      <c r="K594" s="11" t="s">
        <v>2221</v>
      </c>
      <c r="L594" s="11"/>
      <c r="M594" s="11" t="s">
        <v>2222</v>
      </c>
    </row>
    <row r="595" spans="1:13" ht="39.6" x14ac:dyDescent="0.3">
      <c r="A595" s="11" t="s">
        <v>2223</v>
      </c>
      <c r="B595" s="11" t="s">
        <v>138</v>
      </c>
      <c r="C595" s="11" t="s">
        <v>2224</v>
      </c>
      <c r="D595" s="11" t="s">
        <v>2225</v>
      </c>
      <c r="E595" s="11"/>
      <c r="F595" s="11" t="s">
        <v>1935</v>
      </c>
      <c r="G595" s="11" t="s">
        <v>2226</v>
      </c>
      <c r="H595" s="11" t="s">
        <v>1104</v>
      </c>
      <c r="I595" s="11" t="s">
        <v>1954</v>
      </c>
      <c r="J595" s="11"/>
      <c r="K595" s="12" t="s">
        <v>2227</v>
      </c>
      <c r="L595" s="11"/>
      <c r="M595" s="11" t="s">
        <v>2228</v>
      </c>
    </row>
    <row r="596" spans="1:13" x14ac:dyDescent="0.3">
      <c r="A596" s="11" t="s">
        <v>2229</v>
      </c>
      <c r="B596" s="11" t="s">
        <v>138</v>
      </c>
      <c r="C596" s="11" t="s">
        <v>2230</v>
      </c>
      <c r="D596" s="11" t="s">
        <v>2120</v>
      </c>
      <c r="E596" s="11" t="s">
        <v>2120</v>
      </c>
      <c r="F596" s="11" t="s">
        <v>1930</v>
      </c>
      <c r="G596" s="11" t="s">
        <v>2069</v>
      </c>
      <c r="H596" s="11" t="s">
        <v>1931</v>
      </c>
      <c r="I596" s="11" t="s">
        <v>1932</v>
      </c>
      <c r="J596" s="11"/>
      <c r="K596" s="11" t="s">
        <v>2231</v>
      </c>
      <c r="L596" s="11"/>
      <c r="M596" s="11"/>
    </row>
    <row r="597" spans="1:13" x14ac:dyDescent="0.3">
      <c r="A597" s="11" t="s">
        <v>2232</v>
      </c>
      <c r="B597" s="11" t="s">
        <v>138</v>
      </c>
      <c r="C597" s="11" t="s">
        <v>2233</v>
      </c>
      <c r="D597" s="11" t="s">
        <v>2120</v>
      </c>
      <c r="E597" s="11" t="s">
        <v>2120</v>
      </c>
      <c r="F597" s="11" t="s">
        <v>1930</v>
      </c>
      <c r="G597" s="11" t="s">
        <v>2069</v>
      </c>
      <c r="H597" s="11" t="s">
        <v>1931</v>
      </c>
      <c r="I597" s="11" t="s">
        <v>1932</v>
      </c>
      <c r="J597" s="11"/>
      <c r="K597" s="11" t="s">
        <v>2231</v>
      </c>
      <c r="L597" s="11"/>
      <c r="M597" s="11"/>
    </row>
    <row r="598" spans="1:13" ht="66" x14ac:dyDescent="0.3">
      <c r="A598" s="11" t="s">
        <v>2234</v>
      </c>
      <c r="B598" s="11" t="s">
        <v>138</v>
      </c>
      <c r="C598" s="11" t="s">
        <v>2235</v>
      </c>
      <c r="D598" s="11" t="s">
        <v>2111</v>
      </c>
      <c r="E598" s="11" t="s">
        <v>2111</v>
      </c>
      <c r="F598" s="11" t="s">
        <v>1930</v>
      </c>
      <c r="G598" s="11" t="s">
        <v>2064</v>
      </c>
      <c r="H598" s="11" t="s">
        <v>1104</v>
      </c>
      <c r="I598" s="11" t="s">
        <v>1932</v>
      </c>
      <c r="J598" s="11"/>
      <c r="K598" s="12" t="s">
        <v>2236</v>
      </c>
      <c r="L598" s="11" t="s">
        <v>2237</v>
      </c>
      <c r="M598" s="11"/>
    </row>
    <row r="599" spans="1:13" ht="52.8" x14ac:dyDescent="0.3">
      <c r="A599" s="11" t="s">
        <v>2238</v>
      </c>
      <c r="B599" s="11" t="s">
        <v>138</v>
      </c>
      <c r="C599" s="11" t="s">
        <v>2239</v>
      </c>
      <c r="D599" s="11" t="s">
        <v>2101</v>
      </c>
      <c r="E599" s="11" t="s">
        <v>2101</v>
      </c>
      <c r="F599" s="11" t="s">
        <v>1930</v>
      </c>
      <c r="G599" s="11" t="s">
        <v>1993</v>
      </c>
      <c r="H599" s="11" t="s">
        <v>1931</v>
      </c>
      <c r="I599" s="11" t="s">
        <v>1932</v>
      </c>
      <c r="J599" s="11"/>
      <c r="K599" s="12" t="s">
        <v>2240</v>
      </c>
      <c r="L599" s="11"/>
      <c r="M599" s="11"/>
    </row>
    <row r="600" spans="1:13" x14ac:dyDescent="0.3">
      <c r="A600" s="11" t="s">
        <v>2241</v>
      </c>
      <c r="B600" s="11" t="s">
        <v>138</v>
      </c>
      <c r="C600" s="11" t="s">
        <v>2242</v>
      </c>
      <c r="D600" s="11"/>
      <c r="E600" s="11"/>
      <c r="F600" s="11" t="s">
        <v>1930</v>
      </c>
      <c r="G600" s="11" t="s">
        <v>2243</v>
      </c>
      <c r="H600" s="11"/>
      <c r="I600" s="11" t="s">
        <v>1932</v>
      </c>
      <c r="J600" s="11"/>
      <c r="K600" s="11" t="s">
        <v>1645</v>
      </c>
      <c r="L600" s="11"/>
      <c r="M600" s="11"/>
    </row>
    <row r="601" spans="1:13" x14ac:dyDescent="0.3">
      <c r="A601" s="11" t="s">
        <v>2244</v>
      </c>
      <c r="B601" s="11" t="s">
        <v>138</v>
      </c>
      <c r="C601" s="11" t="s">
        <v>2245</v>
      </c>
      <c r="D601" s="11" t="s">
        <v>2246</v>
      </c>
      <c r="E601" s="11"/>
      <c r="F601" s="11" t="s">
        <v>1930</v>
      </c>
      <c r="G601" s="11" t="s">
        <v>2247</v>
      </c>
      <c r="H601" s="11"/>
      <c r="I601" s="11" t="s">
        <v>1932</v>
      </c>
      <c r="J601" s="11"/>
      <c r="K601" s="11" t="s">
        <v>2248</v>
      </c>
      <c r="L601" s="11"/>
      <c r="M601" s="11"/>
    </row>
    <row r="602" spans="1:13" ht="92.4" x14ac:dyDescent="0.3">
      <c r="A602" s="11" t="s">
        <v>2249</v>
      </c>
      <c r="B602" s="11" t="s">
        <v>138</v>
      </c>
      <c r="C602" s="11" t="s">
        <v>2250</v>
      </c>
      <c r="D602" s="11" t="s">
        <v>2220</v>
      </c>
      <c r="E602" s="11"/>
      <c r="F602" s="11" t="s">
        <v>1930</v>
      </c>
      <c r="G602" s="11" t="s">
        <v>1603</v>
      </c>
      <c r="H602" s="11" t="s">
        <v>1104</v>
      </c>
      <c r="I602" s="11" t="s">
        <v>1954</v>
      </c>
      <c r="J602" s="11"/>
      <c r="K602" s="12" t="s">
        <v>2251</v>
      </c>
      <c r="L602" s="11"/>
      <c r="M602" s="11" t="s">
        <v>2252</v>
      </c>
    </row>
    <row r="603" spans="1:13" x14ac:dyDescent="0.3">
      <c r="A603" s="11" t="s">
        <v>2253</v>
      </c>
      <c r="B603" s="11" t="s">
        <v>138</v>
      </c>
      <c r="C603" s="11" t="s">
        <v>2254</v>
      </c>
      <c r="D603" s="11"/>
      <c r="E603" s="11"/>
      <c r="F603" s="11" t="s">
        <v>1930</v>
      </c>
      <c r="G603" s="11" t="s">
        <v>2165</v>
      </c>
      <c r="H603" s="11" t="s">
        <v>1104</v>
      </c>
      <c r="I603" s="11" t="s">
        <v>1932</v>
      </c>
      <c r="J603" s="11"/>
      <c r="K603" s="11" t="s">
        <v>2255</v>
      </c>
      <c r="L603" s="11"/>
      <c r="M603" s="11"/>
    </row>
    <row r="604" spans="1:13" x14ac:dyDescent="0.3">
      <c r="A604" s="11" t="s">
        <v>2256</v>
      </c>
      <c r="B604" s="11" t="s">
        <v>138</v>
      </c>
      <c r="C604" s="11" t="s">
        <v>2257</v>
      </c>
      <c r="D604" s="11"/>
      <c r="E604" s="11"/>
      <c r="F604" s="11" t="s">
        <v>1930</v>
      </c>
      <c r="G604" s="11" t="s">
        <v>2165</v>
      </c>
      <c r="H604" s="11" t="s">
        <v>1104</v>
      </c>
      <c r="I604" s="11" t="s">
        <v>1932</v>
      </c>
      <c r="J604" s="11"/>
      <c r="K604" s="11" t="s">
        <v>2255</v>
      </c>
      <c r="L604" s="11"/>
      <c r="M604" s="11"/>
    </row>
    <row r="605" spans="1:13" x14ac:dyDescent="0.3">
      <c r="A605" s="11" t="s">
        <v>2258</v>
      </c>
      <c r="B605" s="11" t="s">
        <v>138</v>
      </c>
      <c r="C605" s="11" t="s">
        <v>2259</v>
      </c>
      <c r="D605" s="11"/>
      <c r="E605" s="11"/>
      <c r="F605" s="11" t="s">
        <v>1930</v>
      </c>
      <c r="G605" s="11" t="s">
        <v>2165</v>
      </c>
      <c r="H605" s="11" t="s">
        <v>1104</v>
      </c>
      <c r="I605" s="11" t="s">
        <v>1932</v>
      </c>
      <c r="J605" s="11"/>
      <c r="K605" s="11" t="s">
        <v>2255</v>
      </c>
      <c r="L605" s="11"/>
      <c r="M605" s="11"/>
    </row>
    <row r="606" spans="1:13" x14ac:dyDescent="0.3">
      <c r="A606" s="11" t="s">
        <v>2260</v>
      </c>
      <c r="B606" s="11" t="s">
        <v>138</v>
      </c>
      <c r="C606" s="11" t="s">
        <v>2261</v>
      </c>
      <c r="D606" s="11" t="s">
        <v>2262</v>
      </c>
      <c r="E606" s="11"/>
      <c r="F606" s="11" t="s">
        <v>1930</v>
      </c>
      <c r="G606" s="11" t="s">
        <v>2243</v>
      </c>
      <c r="H606" s="11"/>
      <c r="I606" s="11" t="s">
        <v>1932</v>
      </c>
      <c r="J606" s="11"/>
      <c r="K606" s="11" t="s">
        <v>1645</v>
      </c>
      <c r="L606" s="11"/>
      <c r="M606" s="11"/>
    </row>
    <row r="607" spans="1:13" x14ac:dyDescent="0.3">
      <c r="A607" s="11" t="s">
        <v>2263</v>
      </c>
      <c r="B607" s="11" t="s">
        <v>138</v>
      </c>
      <c r="C607" s="11" t="s">
        <v>2264</v>
      </c>
      <c r="D607" s="11" t="s">
        <v>2265</v>
      </c>
      <c r="E607" s="11"/>
      <c r="F607" s="11" t="s">
        <v>1930</v>
      </c>
      <c r="G607" s="11" t="s">
        <v>2247</v>
      </c>
      <c r="H607" s="11"/>
      <c r="I607" s="11" t="s">
        <v>1932</v>
      </c>
      <c r="J607" s="11"/>
      <c r="K607" s="11" t="s">
        <v>2248</v>
      </c>
      <c r="L607" s="11"/>
      <c r="M607" s="11"/>
    </row>
    <row r="608" spans="1:13" x14ac:dyDescent="0.3">
      <c r="A608" s="11" t="s">
        <v>2266</v>
      </c>
      <c r="B608" s="11" t="s">
        <v>138</v>
      </c>
      <c r="C608" s="11" t="s">
        <v>2267</v>
      </c>
      <c r="D608" s="11"/>
      <c r="E608" s="11" t="s">
        <v>2268</v>
      </c>
      <c r="F608" s="11" t="s">
        <v>1930</v>
      </c>
      <c r="G608" s="11" t="s">
        <v>2269</v>
      </c>
      <c r="H608" s="11" t="s">
        <v>1104</v>
      </c>
      <c r="I608" s="11" t="s">
        <v>1932</v>
      </c>
      <c r="J608" s="11"/>
      <c r="K608" s="11" t="s">
        <v>2270</v>
      </c>
      <c r="L608" s="11"/>
      <c r="M608" s="11"/>
    </row>
    <row r="609" spans="1:13" ht="79.2" x14ac:dyDescent="0.3">
      <c r="A609" s="11" t="s">
        <v>2271</v>
      </c>
      <c r="B609" s="11" t="s">
        <v>138</v>
      </c>
      <c r="C609" s="11" t="s">
        <v>2272</v>
      </c>
      <c r="D609" s="11" t="s">
        <v>2273</v>
      </c>
      <c r="E609" s="11"/>
      <c r="F609" s="11" t="s">
        <v>1930</v>
      </c>
      <c r="G609" s="11" t="s">
        <v>2064</v>
      </c>
      <c r="H609" s="11" t="s">
        <v>1104</v>
      </c>
      <c r="I609" s="11" t="s">
        <v>1932</v>
      </c>
      <c r="J609" s="11"/>
      <c r="K609" s="12" t="s">
        <v>2274</v>
      </c>
      <c r="L609" s="11"/>
      <c r="M609" s="11"/>
    </row>
    <row r="610" spans="1:13" ht="66" x14ac:dyDescent="0.3">
      <c r="A610" s="11" t="s">
        <v>2275</v>
      </c>
      <c r="B610" s="11" t="s">
        <v>138</v>
      </c>
      <c r="C610" s="11" t="s">
        <v>2276</v>
      </c>
      <c r="D610" s="11" t="s">
        <v>2273</v>
      </c>
      <c r="E610" s="11"/>
      <c r="F610" s="11" t="s">
        <v>1930</v>
      </c>
      <c r="G610" s="11" t="s">
        <v>1993</v>
      </c>
      <c r="H610" s="11" t="s">
        <v>1931</v>
      </c>
      <c r="I610" s="11" t="s">
        <v>1932</v>
      </c>
      <c r="J610" s="11"/>
      <c r="K610" s="12" t="s">
        <v>2277</v>
      </c>
      <c r="L610" s="11"/>
      <c r="M610" s="11"/>
    </row>
    <row r="611" spans="1:13" ht="66" x14ac:dyDescent="0.3">
      <c r="A611" s="11" t="s">
        <v>2278</v>
      </c>
      <c r="B611" s="11" t="s">
        <v>138</v>
      </c>
      <c r="C611" s="11" t="s">
        <v>2279</v>
      </c>
      <c r="D611" s="11" t="s">
        <v>2273</v>
      </c>
      <c r="E611" s="11"/>
      <c r="F611" s="11" t="s">
        <v>1930</v>
      </c>
      <c r="G611" s="11" t="s">
        <v>2069</v>
      </c>
      <c r="H611" s="11" t="s">
        <v>1931</v>
      </c>
      <c r="I611" s="11" t="s">
        <v>1932</v>
      </c>
      <c r="J611" s="11"/>
      <c r="K611" s="12" t="s">
        <v>2280</v>
      </c>
      <c r="L611" s="11"/>
      <c r="M611" s="11"/>
    </row>
    <row r="612" spans="1:13" x14ac:dyDescent="0.3">
      <c r="A612" s="11" t="s">
        <v>2281</v>
      </c>
      <c r="B612" s="11" t="s">
        <v>138</v>
      </c>
      <c r="C612" s="11" t="s">
        <v>2282</v>
      </c>
      <c r="D612" s="11" t="s">
        <v>2153</v>
      </c>
      <c r="E612" s="11" t="s">
        <v>2283</v>
      </c>
      <c r="F612" s="11" t="s">
        <v>1930</v>
      </c>
      <c r="G612" s="11" t="s">
        <v>2155</v>
      </c>
      <c r="H612" s="11" t="s">
        <v>1104</v>
      </c>
      <c r="I612" s="11" t="s">
        <v>1932</v>
      </c>
      <c r="J612" s="11"/>
      <c r="K612" s="11" t="s">
        <v>2284</v>
      </c>
      <c r="L612" s="11"/>
      <c r="M612" s="11"/>
    </row>
    <row r="613" spans="1:13" x14ac:dyDescent="0.3">
      <c r="A613" s="11" t="s">
        <v>2285</v>
      </c>
      <c r="B613" s="11" t="s">
        <v>138</v>
      </c>
      <c r="C613" s="11" t="s">
        <v>2286</v>
      </c>
      <c r="D613" s="11"/>
      <c r="E613" s="11"/>
      <c r="F613" s="11" t="s">
        <v>1930</v>
      </c>
      <c r="G613" s="11" t="s">
        <v>2287</v>
      </c>
      <c r="H613" s="11" t="s">
        <v>1104</v>
      </c>
      <c r="I613" s="11" t="s">
        <v>1932</v>
      </c>
      <c r="J613" s="11"/>
      <c r="K613" s="11" t="s">
        <v>2288</v>
      </c>
      <c r="L613" s="11"/>
      <c r="M613" s="11"/>
    </row>
    <row r="614" spans="1:13" ht="52.8" x14ac:dyDescent="0.3">
      <c r="A614" s="11" t="s">
        <v>2289</v>
      </c>
      <c r="B614" s="11" t="s">
        <v>138</v>
      </c>
      <c r="C614" s="11" t="s">
        <v>2290</v>
      </c>
      <c r="D614" s="11" t="s">
        <v>2225</v>
      </c>
      <c r="E614" s="11"/>
      <c r="F614" s="11" t="s">
        <v>1935</v>
      </c>
      <c r="G614" s="11" t="s">
        <v>2226</v>
      </c>
      <c r="H614" s="11" t="s">
        <v>1104</v>
      </c>
      <c r="I614" s="11" t="s">
        <v>1954</v>
      </c>
      <c r="J614" s="11"/>
      <c r="K614" s="12" t="s">
        <v>2291</v>
      </c>
      <c r="L614" s="11"/>
      <c r="M614" s="11" t="s">
        <v>2228</v>
      </c>
    </row>
    <row r="615" spans="1:13" x14ac:dyDescent="0.3">
      <c r="A615" s="11" t="s">
        <v>2292</v>
      </c>
      <c r="B615" s="11" t="s">
        <v>138</v>
      </c>
      <c r="C615" s="11" t="s">
        <v>2293</v>
      </c>
      <c r="D615" s="11" t="s">
        <v>2294</v>
      </c>
      <c r="E615" s="11"/>
      <c r="F615" s="11" t="s">
        <v>1930</v>
      </c>
      <c r="G615" s="11" t="s">
        <v>2295</v>
      </c>
      <c r="H615" s="11" t="s">
        <v>1104</v>
      </c>
      <c r="I615" s="11" t="s">
        <v>1954</v>
      </c>
      <c r="J615" s="11"/>
      <c r="K615" s="11" t="s">
        <v>2296</v>
      </c>
      <c r="L615" s="11"/>
      <c r="M615" s="11" t="s">
        <v>2252</v>
      </c>
    </row>
    <row r="616" spans="1:13" ht="52.8" x14ac:dyDescent="0.3">
      <c r="A616" s="11" t="s">
        <v>2297</v>
      </c>
      <c r="B616" s="11" t="s">
        <v>138</v>
      </c>
      <c r="C616" s="11" t="s">
        <v>2298</v>
      </c>
      <c r="D616" s="11" t="s">
        <v>2111</v>
      </c>
      <c r="E616" s="11" t="s">
        <v>2111</v>
      </c>
      <c r="F616" s="11" t="s">
        <v>1930</v>
      </c>
      <c r="G616" s="11" t="s">
        <v>2064</v>
      </c>
      <c r="H616" s="11" t="s">
        <v>1104</v>
      </c>
      <c r="I616" s="11" t="s">
        <v>2299</v>
      </c>
      <c r="J616" s="11"/>
      <c r="K616" s="12" t="s">
        <v>2300</v>
      </c>
      <c r="L616" s="11"/>
      <c r="M616" s="11"/>
    </row>
    <row r="617" spans="1:13" x14ac:dyDescent="0.3">
      <c r="A617" s="11" t="s">
        <v>2301</v>
      </c>
      <c r="B617" s="11" t="s">
        <v>138</v>
      </c>
      <c r="C617" s="11" t="s">
        <v>2302</v>
      </c>
      <c r="D617" s="11" t="s">
        <v>2303</v>
      </c>
      <c r="E617" s="11"/>
      <c r="F617" s="11" t="s">
        <v>1930</v>
      </c>
      <c r="G617" s="11"/>
      <c r="H617" s="11" t="s">
        <v>2304</v>
      </c>
      <c r="I617" s="11" t="s">
        <v>2305</v>
      </c>
      <c r="J617" s="11"/>
      <c r="K617" s="11"/>
      <c r="L617" s="11"/>
      <c r="M617" s="11"/>
    </row>
    <row r="618" spans="1:13" x14ac:dyDescent="0.3">
      <c r="A618" s="11" t="s">
        <v>2306</v>
      </c>
      <c r="B618" s="11" t="s">
        <v>138</v>
      </c>
      <c r="C618" s="11" t="s">
        <v>2307</v>
      </c>
      <c r="D618" s="11"/>
      <c r="E618" s="11"/>
      <c r="F618" s="11" t="s">
        <v>1935</v>
      </c>
      <c r="G618" s="11"/>
      <c r="H618" s="11" t="s">
        <v>2304</v>
      </c>
      <c r="I618" s="11" t="s">
        <v>2305</v>
      </c>
      <c r="J618" s="11"/>
      <c r="K618" s="11" t="s">
        <v>2308</v>
      </c>
      <c r="L618" s="11"/>
      <c r="M618" s="11"/>
    </row>
    <row r="619" spans="1:13" x14ac:dyDescent="0.3">
      <c r="A619" s="11" t="s">
        <v>2309</v>
      </c>
      <c r="B619" s="11" t="s">
        <v>138</v>
      </c>
      <c r="C619" s="11" t="s">
        <v>2310</v>
      </c>
      <c r="D619" s="11"/>
      <c r="E619" s="11" t="s">
        <v>1992</v>
      </c>
      <c r="F619" s="11" t="s">
        <v>1930</v>
      </c>
      <c r="G619" s="11" t="s">
        <v>2311</v>
      </c>
      <c r="H619" s="11" t="s">
        <v>2312</v>
      </c>
      <c r="I619" s="11" t="s">
        <v>2305</v>
      </c>
      <c r="J619" s="11"/>
      <c r="K619" s="11"/>
      <c r="L619" s="11"/>
      <c r="M619" s="11"/>
    </row>
    <row r="620" spans="1:13" x14ac:dyDescent="0.3">
      <c r="A620" s="11" t="s">
        <v>2313</v>
      </c>
      <c r="B620" s="11" t="s">
        <v>138</v>
      </c>
      <c r="C620" s="11" t="s">
        <v>2314</v>
      </c>
      <c r="D620" s="11"/>
      <c r="E620" s="11"/>
      <c r="F620" s="11" t="s">
        <v>1930</v>
      </c>
      <c r="G620" s="11" t="s">
        <v>2315</v>
      </c>
      <c r="H620" s="11" t="s">
        <v>1931</v>
      </c>
      <c r="I620" s="11" t="s">
        <v>2305</v>
      </c>
      <c r="J620" s="11"/>
      <c r="K620" s="11"/>
      <c r="L620" s="11"/>
      <c r="M620" s="11"/>
    </row>
    <row r="621" spans="1:13" x14ac:dyDescent="0.3">
      <c r="A621" s="11" t="s">
        <v>2316</v>
      </c>
      <c r="B621" s="11" t="s">
        <v>138</v>
      </c>
      <c r="C621" s="11" t="s">
        <v>536</v>
      </c>
      <c r="D621" s="11"/>
      <c r="E621" s="11"/>
      <c r="F621" s="11" t="s">
        <v>1935</v>
      </c>
      <c r="G621" s="11"/>
      <c r="H621" s="11"/>
      <c r="I621" s="11" t="s">
        <v>2317</v>
      </c>
      <c r="J621" s="11"/>
      <c r="K621" s="11"/>
      <c r="L621" s="11"/>
      <c r="M621" s="11"/>
    </row>
    <row r="622" spans="1:13" x14ac:dyDescent="0.3">
      <c r="A622" s="11" t="s">
        <v>2318</v>
      </c>
      <c r="B622" s="11" t="s">
        <v>138</v>
      </c>
      <c r="C622" s="11" t="s">
        <v>2319</v>
      </c>
      <c r="D622" s="11"/>
      <c r="E622" s="11"/>
      <c r="F622" s="11" t="s">
        <v>1935</v>
      </c>
      <c r="G622" s="11"/>
      <c r="H622" s="11" t="s">
        <v>1931</v>
      </c>
      <c r="I622" s="11" t="s">
        <v>2305</v>
      </c>
      <c r="J622" s="11"/>
      <c r="K622" s="11"/>
      <c r="L622" s="11"/>
      <c r="M622" s="11"/>
    </row>
    <row r="623" spans="1:13" x14ac:dyDescent="0.3">
      <c r="A623" s="11" t="s">
        <v>2320</v>
      </c>
      <c r="B623" s="11" t="s">
        <v>138</v>
      </c>
      <c r="C623" s="11" t="s">
        <v>2321</v>
      </c>
      <c r="D623" s="11"/>
      <c r="E623" s="11"/>
      <c r="F623" s="11" t="s">
        <v>1935</v>
      </c>
      <c r="G623" s="11" t="s">
        <v>2322</v>
      </c>
      <c r="H623" s="11" t="s">
        <v>1931</v>
      </c>
      <c r="I623" s="11" t="s">
        <v>2305</v>
      </c>
      <c r="J623" s="11"/>
      <c r="K623" s="11"/>
      <c r="L623" s="11"/>
      <c r="M623" s="11"/>
    </row>
    <row r="624" spans="1:13" x14ac:dyDescent="0.3">
      <c r="A624" s="11" t="s">
        <v>2323</v>
      </c>
      <c r="B624" s="11" t="s">
        <v>138</v>
      </c>
      <c r="C624" s="11" t="s">
        <v>2324</v>
      </c>
      <c r="D624" s="11"/>
      <c r="E624" s="11"/>
      <c r="F624" s="11" t="s">
        <v>1930</v>
      </c>
      <c r="G624" s="11"/>
      <c r="H624" s="11" t="s">
        <v>2312</v>
      </c>
      <c r="I624" s="11" t="s">
        <v>2305</v>
      </c>
      <c r="J624" s="11"/>
      <c r="K624" s="11"/>
      <c r="L624" s="11"/>
      <c r="M624" s="11"/>
    </row>
    <row r="625" spans="1:13" x14ac:dyDescent="0.3">
      <c r="A625" s="11" t="s">
        <v>2325</v>
      </c>
      <c r="B625" s="11" t="s">
        <v>138</v>
      </c>
      <c r="C625" s="11" t="s">
        <v>2326</v>
      </c>
      <c r="D625" s="11"/>
      <c r="E625" s="11"/>
      <c r="F625" s="11" t="s">
        <v>1935</v>
      </c>
      <c r="G625" s="11" t="s">
        <v>2327</v>
      </c>
      <c r="H625" s="11" t="s">
        <v>2312</v>
      </c>
      <c r="I625" s="11" t="s">
        <v>2305</v>
      </c>
      <c r="J625" s="11"/>
      <c r="K625" s="11"/>
      <c r="L625" s="11"/>
      <c r="M625" s="11"/>
    </row>
    <row r="626" spans="1:13" x14ac:dyDescent="0.3">
      <c r="A626" s="11" t="s">
        <v>2328</v>
      </c>
      <c r="B626" s="11" t="s">
        <v>138</v>
      </c>
      <c r="C626" s="11" t="s">
        <v>2329</v>
      </c>
      <c r="D626" s="11"/>
      <c r="E626" s="11" t="s">
        <v>2082</v>
      </c>
      <c r="F626" s="11" t="s">
        <v>1935</v>
      </c>
      <c r="G626" s="11"/>
      <c r="H626" s="11" t="s">
        <v>1931</v>
      </c>
      <c r="I626" s="11" t="s">
        <v>2305</v>
      </c>
      <c r="J626" s="11"/>
      <c r="K626" s="11"/>
      <c r="L626" s="11"/>
      <c r="M626" s="11"/>
    </row>
    <row r="627" spans="1:13" x14ac:dyDescent="0.3">
      <c r="A627" s="11" t="s">
        <v>2330</v>
      </c>
      <c r="B627" s="11" t="s">
        <v>138</v>
      </c>
      <c r="C627" s="11" t="s">
        <v>2331</v>
      </c>
      <c r="D627" s="11"/>
      <c r="E627" s="11" t="s">
        <v>2082</v>
      </c>
      <c r="F627" s="11" t="s">
        <v>1935</v>
      </c>
      <c r="G627" s="11"/>
      <c r="H627" s="11" t="s">
        <v>1931</v>
      </c>
      <c r="I627" s="11" t="s">
        <v>2305</v>
      </c>
      <c r="J627" s="11"/>
      <c r="K627" s="11"/>
      <c r="L627" s="11"/>
      <c r="M627" s="11"/>
    </row>
    <row r="628" spans="1:13" x14ac:dyDescent="0.3">
      <c r="A628" s="11" t="s">
        <v>2332</v>
      </c>
      <c r="B628" s="11" t="s">
        <v>138</v>
      </c>
      <c r="C628" s="11" t="s">
        <v>2062</v>
      </c>
      <c r="D628" s="11"/>
      <c r="E628" s="11"/>
      <c r="F628" s="11" t="s">
        <v>1935</v>
      </c>
      <c r="G628" s="11" t="s">
        <v>2315</v>
      </c>
      <c r="H628" s="11" t="s">
        <v>1931</v>
      </c>
      <c r="I628" s="11" t="s">
        <v>2305</v>
      </c>
      <c r="J628" s="11"/>
      <c r="K628" s="11"/>
      <c r="L628" s="11"/>
      <c r="M628" s="11"/>
    </row>
    <row r="629" spans="1:13" x14ac:dyDescent="0.3">
      <c r="A629" s="11" t="s">
        <v>2333</v>
      </c>
      <c r="B629" s="11" t="s">
        <v>138</v>
      </c>
      <c r="C629" s="11" t="s">
        <v>2334</v>
      </c>
      <c r="D629" s="11"/>
      <c r="E629" s="11" t="s">
        <v>2035</v>
      </c>
      <c r="F629" s="11" t="s">
        <v>1935</v>
      </c>
      <c r="G629" s="11"/>
      <c r="H629" s="11" t="s">
        <v>1931</v>
      </c>
      <c r="I629" s="11" t="s">
        <v>2305</v>
      </c>
      <c r="J629" s="11"/>
      <c r="K629" s="11"/>
      <c r="L629" s="11"/>
      <c r="M629" s="11"/>
    </row>
    <row r="630" spans="1:13" x14ac:dyDescent="0.3">
      <c r="A630" s="11" t="s">
        <v>2335</v>
      </c>
      <c r="B630" s="11" t="s">
        <v>138</v>
      </c>
      <c r="C630" s="11" t="s">
        <v>2336</v>
      </c>
      <c r="D630" s="11"/>
      <c r="E630" s="11" t="s">
        <v>2101</v>
      </c>
      <c r="F630" s="11" t="s">
        <v>1935</v>
      </c>
      <c r="G630" s="11"/>
      <c r="H630" s="11" t="s">
        <v>2337</v>
      </c>
      <c r="I630" s="11" t="s">
        <v>2305</v>
      </c>
      <c r="J630" s="11"/>
      <c r="K630" s="11"/>
      <c r="L630" s="11"/>
      <c r="M630" s="11"/>
    </row>
    <row r="631" spans="1:13" x14ac:dyDescent="0.3">
      <c r="A631" s="11" t="s">
        <v>2338</v>
      </c>
      <c r="B631" s="11" t="s">
        <v>138</v>
      </c>
      <c r="C631" s="11" t="s">
        <v>2110</v>
      </c>
      <c r="D631" s="11"/>
      <c r="E631" s="11"/>
      <c r="F631" s="11" t="s">
        <v>1935</v>
      </c>
      <c r="G631" s="11" t="s">
        <v>2339</v>
      </c>
      <c r="H631" s="11" t="s">
        <v>2337</v>
      </c>
      <c r="I631" s="11" t="s">
        <v>2305</v>
      </c>
      <c r="J631" s="11"/>
      <c r="K631" s="11"/>
      <c r="L631" s="11"/>
      <c r="M631" s="11"/>
    </row>
    <row r="632" spans="1:13" x14ac:dyDescent="0.3">
      <c r="A632" s="11" t="s">
        <v>2340</v>
      </c>
      <c r="B632" s="11" t="s">
        <v>138</v>
      </c>
      <c r="C632" s="11" t="s">
        <v>2341</v>
      </c>
      <c r="D632" s="11"/>
      <c r="E632" s="11"/>
      <c r="F632" s="11" t="s">
        <v>1930</v>
      </c>
      <c r="G632" s="11"/>
      <c r="H632" s="11" t="s">
        <v>1931</v>
      </c>
      <c r="I632" s="11" t="s">
        <v>2305</v>
      </c>
      <c r="J632" s="11"/>
      <c r="K632" s="11"/>
      <c r="L632" s="11"/>
      <c r="M632" s="11"/>
    </row>
    <row r="633" spans="1:13" x14ac:dyDescent="0.3">
      <c r="A633" s="11" t="s">
        <v>2342</v>
      </c>
      <c r="B633" s="11" t="s">
        <v>138</v>
      </c>
      <c r="C633" s="11" t="s">
        <v>2343</v>
      </c>
      <c r="D633" s="11"/>
      <c r="E633" s="11"/>
      <c r="F633" s="11" t="s">
        <v>1930</v>
      </c>
      <c r="G633" s="11"/>
      <c r="H633" s="11" t="s">
        <v>1931</v>
      </c>
      <c r="I633" s="11" t="s">
        <v>2305</v>
      </c>
      <c r="J633" s="11"/>
      <c r="K633" s="11"/>
      <c r="L633" s="11"/>
      <c r="M633" s="11"/>
    </row>
    <row r="634" spans="1:13" x14ac:dyDescent="0.3">
      <c r="A634" s="11" t="s">
        <v>2344</v>
      </c>
      <c r="B634" s="11" t="s">
        <v>138</v>
      </c>
      <c r="C634" s="11" t="s">
        <v>2345</v>
      </c>
      <c r="D634" s="11"/>
      <c r="E634" s="11"/>
      <c r="F634" s="11" t="s">
        <v>1935</v>
      </c>
      <c r="G634" s="11"/>
      <c r="H634" s="11"/>
      <c r="I634" s="11" t="s">
        <v>1932</v>
      </c>
      <c r="J634" s="11"/>
      <c r="K634" s="11"/>
      <c r="L634" s="11"/>
      <c r="M634" s="11"/>
    </row>
    <row r="635" spans="1:13" x14ac:dyDescent="0.3">
      <c r="A635" s="11" t="s">
        <v>2346</v>
      </c>
      <c r="B635" s="11" t="s">
        <v>138</v>
      </c>
      <c r="C635" s="11" t="s">
        <v>2347</v>
      </c>
      <c r="D635" s="11"/>
      <c r="E635" s="11" t="s">
        <v>2120</v>
      </c>
      <c r="F635" s="11" t="s">
        <v>1930</v>
      </c>
      <c r="G635" s="11"/>
      <c r="H635" s="11" t="s">
        <v>2337</v>
      </c>
      <c r="I635" s="11" t="s">
        <v>2305</v>
      </c>
      <c r="J635" s="11"/>
      <c r="K635" s="11"/>
      <c r="L635" s="11"/>
      <c r="M635" s="11"/>
    </row>
    <row r="636" spans="1:13" x14ac:dyDescent="0.3">
      <c r="A636" s="11" t="s">
        <v>2348</v>
      </c>
      <c r="B636" s="11" t="s">
        <v>138</v>
      </c>
      <c r="C636" s="11" t="s">
        <v>2129</v>
      </c>
      <c r="D636" s="11"/>
      <c r="E636" s="11" t="s">
        <v>2111</v>
      </c>
      <c r="F636" s="11" t="s">
        <v>1935</v>
      </c>
      <c r="G636" s="11" t="s">
        <v>2339</v>
      </c>
      <c r="H636" s="11" t="s">
        <v>1931</v>
      </c>
      <c r="I636" s="11" t="s">
        <v>2305</v>
      </c>
      <c r="J636" s="11"/>
      <c r="K636" s="11"/>
      <c r="L636" s="11"/>
      <c r="M636" s="11"/>
    </row>
    <row r="637" spans="1:13" x14ac:dyDescent="0.3">
      <c r="A637" s="11" t="s">
        <v>2349</v>
      </c>
      <c r="B637" s="11" t="s">
        <v>138</v>
      </c>
      <c r="C637" s="11" t="s">
        <v>2350</v>
      </c>
      <c r="D637" s="11"/>
      <c r="E637" s="11" t="s">
        <v>2351</v>
      </c>
      <c r="F637" s="11" t="s">
        <v>1935</v>
      </c>
      <c r="G637" s="11"/>
      <c r="H637" s="11" t="s">
        <v>2337</v>
      </c>
      <c r="I637" s="11" t="s">
        <v>2305</v>
      </c>
      <c r="J637" s="11"/>
      <c r="K637" s="11"/>
      <c r="L637" s="11"/>
      <c r="M637" s="11"/>
    </row>
    <row r="638" spans="1:13" x14ac:dyDescent="0.3">
      <c r="A638" s="11" t="s">
        <v>2352</v>
      </c>
      <c r="B638" s="11" t="s">
        <v>138</v>
      </c>
      <c r="C638" s="11" t="s">
        <v>2353</v>
      </c>
      <c r="D638" s="11"/>
      <c r="E638" s="11" t="s">
        <v>2354</v>
      </c>
      <c r="F638" s="11" t="s">
        <v>1935</v>
      </c>
      <c r="G638" s="11"/>
      <c r="H638" s="11" t="s">
        <v>2337</v>
      </c>
      <c r="I638" s="11" t="s">
        <v>2305</v>
      </c>
      <c r="J638" s="11"/>
      <c r="K638" s="11"/>
      <c r="L638" s="11"/>
      <c r="M638" s="11"/>
    </row>
    <row r="639" spans="1:13" x14ac:dyDescent="0.3">
      <c r="A639" s="11" t="s">
        <v>2355</v>
      </c>
      <c r="B639" s="11" t="s">
        <v>138</v>
      </c>
      <c r="C639" s="11" t="s">
        <v>2356</v>
      </c>
      <c r="D639" s="11"/>
      <c r="E639" s="11"/>
      <c r="F639" s="11" t="s">
        <v>1935</v>
      </c>
      <c r="G639" s="11"/>
      <c r="H639" s="11" t="s">
        <v>1104</v>
      </c>
      <c r="I639" s="11" t="s">
        <v>2305</v>
      </c>
      <c r="J639" s="11"/>
      <c r="K639" s="11"/>
      <c r="L639" s="11"/>
      <c r="M639" s="11"/>
    </row>
    <row r="640" spans="1:13" x14ac:dyDescent="0.3">
      <c r="A640" s="11" t="s">
        <v>2357</v>
      </c>
      <c r="B640" s="11" t="s">
        <v>138</v>
      </c>
      <c r="C640" s="11" t="s">
        <v>2358</v>
      </c>
      <c r="D640" s="11"/>
      <c r="E640" s="11" t="s">
        <v>2120</v>
      </c>
      <c r="F640" s="11" t="s">
        <v>1935</v>
      </c>
      <c r="G640" s="11"/>
      <c r="H640" s="11" t="s">
        <v>2337</v>
      </c>
      <c r="I640" s="11" t="s">
        <v>2305</v>
      </c>
      <c r="J640" s="11"/>
      <c r="K640" s="11"/>
      <c r="L640" s="11"/>
      <c r="M640" s="11"/>
    </row>
    <row r="641" spans="1:13" x14ac:dyDescent="0.3">
      <c r="A641" s="11" t="s">
        <v>2359</v>
      </c>
      <c r="B641" s="11" t="s">
        <v>138</v>
      </c>
      <c r="C641" s="11" t="s">
        <v>2360</v>
      </c>
      <c r="D641" s="11"/>
      <c r="E641" s="11" t="s">
        <v>2101</v>
      </c>
      <c r="F641" s="11" t="s">
        <v>1935</v>
      </c>
      <c r="G641" s="11"/>
      <c r="H641" s="11" t="s">
        <v>2337</v>
      </c>
      <c r="I641" s="11" t="s">
        <v>2305</v>
      </c>
      <c r="J641" s="11"/>
      <c r="K641" s="11"/>
      <c r="L641" s="11"/>
      <c r="M641" s="11"/>
    </row>
    <row r="642" spans="1:13" x14ac:dyDescent="0.3">
      <c r="A642" s="11" t="s">
        <v>2361</v>
      </c>
      <c r="B642" s="11" t="s">
        <v>138</v>
      </c>
      <c r="C642" s="11" t="s">
        <v>2362</v>
      </c>
      <c r="D642" s="11"/>
      <c r="E642" s="11" t="s">
        <v>2101</v>
      </c>
      <c r="F642" s="11" t="s">
        <v>1935</v>
      </c>
      <c r="G642" s="11"/>
      <c r="H642" s="11" t="s">
        <v>2337</v>
      </c>
      <c r="I642" s="11" t="s">
        <v>2305</v>
      </c>
      <c r="J642" s="11"/>
      <c r="K642" s="11"/>
      <c r="L642" s="11"/>
      <c r="M642" s="11"/>
    </row>
    <row r="643" spans="1:13" x14ac:dyDescent="0.3">
      <c r="A643" s="11" t="s">
        <v>2363</v>
      </c>
      <c r="B643" s="11" t="s">
        <v>138</v>
      </c>
      <c r="C643" s="11" t="s">
        <v>2364</v>
      </c>
      <c r="D643" s="11"/>
      <c r="E643" s="11" t="s">
        <v>2111</v>
      </c>
      <c r="F643" s="11" t="s">
        <v>1935</v>
      </c>
      <c r="G643" s="11"/>
      <c r="H643" s="11" t="s">
        <v>2337</v>
      </c>
      <c r="I643" s="11" t="s">
        <v>2305</v>
      </c>
      <c r="J643" s="11"/>
      <c r="K643" s="11"/>
      <c r="L643" s="11"/>
      <c r="M643" s="11"/>
    </row>
    <row r="644" spans="1:13" x14ac:dyDescent="0.3">
      <c r="A644" s="11" t="s">
        <v>2365</v>
      </c>
      <c r="B644" s="11" t="s">
        <v>138</v>
      </c>
      <c r="C644" s="11" t="s">
        <v>2366</v>
      </c>
      <c r="D644" s="11"/>
      <c r="E644" s="11" t="s">
        <v>2111</v>
      </c>
      <c r="F644" s="11" t="s">
        <v>1935</v>
      </c>
      <c r="G644" s="11"/>
      <c r="H644" s="11" t="s">
        <v>2337</v>
      </c>
      <c r="I644" s="11" t="s">
        <v>2305</v>
      </c>
      <c r="J644" s="11"/>
      <c r="K644" s="11"/>
      <c r="L644" s="11"/>
      <c r="M644" s="11"/>
    </row>
    <row r="645" spans="1:13" x14ac:dyDescent="0.3">
      <c r="A645" s="11" t="s">
        <v>2367</v>
      </c>
      <c r="B645" s="11" t="s">
        <v>138</v>
      </c>
      <c r="C645" s="11" t="s">
        <v>2368</v>
      </c>
      <c r="D645" s="11"/>
      <c r="E645" s="11" t="s">
        <v>2369</v>
      </c>
      <c r="F645" s="11" t="s">
        <v>1935</v>
      </c>
      <c r="G645" s="11"/>
      <c r="H645" s="11" t="s">
        <v>2337</v>
      </c>
      <c r="I645" s="11" t="s">
        <v>2305</v>
      </c>
      <c r="J645" s="11"/>
      <c r="K645" s="11"/>
      <c r="L645" s="11"/>
      <c r="M645" s="11"/>
    </row>
    <row r="646" spans="1:13" x14ac:dyDescent="0.3">
      <c r="A646" s="11" t="s">
        <v>2370</v>
      </c>
      <c r="B646" s="11" t="s">
        <v>138</v>
      </c>
      <c r="C646" s="11" t="s">
        <v>2371</v>
      </c>
      <c r="D646" s="11"/>
      <c r="E646" s="11" t="s">
        <v>2372</v>
      </c>
      <c r="F646" s="11" t="s">
        <v>1935</v>
      </c>
      <c r="G646" s="11"/>
      <c r="H646" s="11" t="s">
        <v>2337</v>
      </c>
      <c r="I646" s="11" t="s">
        <v>2305</v>
      </c>
      <c r="J646" s="11"/>
      <c r="K646" s="11"/>
      <c r="L646" s="11"/>
      <c r="M646" s="11"/>
    </row>
    <row r="647" spans="1:13" x14ac:dyDescent="0.3">
      <c r="A647" s="11" t="s">
        <v>2373</v>
      </c>
      <c r="B647" s="11" t="s">
        <v>138</v>
      </c>
      <c r="C647" s="11" t="s">
        <v>2374</v>
      </c>
      <c r="D647" s="11"/>
      <c r="E647" s="11" t="s">
        <v>2375</v>
      </c>
      <c r="F647" s="11" t="s">
        <v>1935</v>
      </c>
      <c r="G647" s="11"/>
      <c r="H647" s="11" t="s">
        <v>1931</v>
      </c>
      <c r="I647" s="11" t="s">
        <v>2305</v>
      </c>
      <c r="J647" s="11"/>
      <c r="K647" s="11"/>
      <c r="L647" s="11"/>
      <c r="M647" s="11"/>
    </row>
    <row r="648" spans="1:13" x14ac:dyDescent="0.3">
      <c r="A648" s="11" t="s">
        <v>2376</v>
      </c>
      <c r="B648" s="11" t="s">
        <v>138</v>
      </c>
      <c r="C648" s="11" t="s">
        <v>2377</v>
      </c>
      <c r="D648" s="11"/>
      <c r="E648" s="11" t="s">
        <v>2378</v>
      </c>
      <c r="F648" s="11" t="s">
        <v>1935</v>
      </c>
      <c r="G648" s="11"/>
      <c r="H648" s="11" t="s">
        <v>2304</v>
      </c>
      <c r="I648" s="11" t="s">
        <v>2305</v>
      </c>
      <c r="J648" s="11"/>
      <c r="K648" s="11" t="s">
        <v>2308</v>
      </c>
      <c r="L648" s="11"/>
      <c r="M648" s="11"/>
    </row>
    <row r="649" spans="1:13" x14ac:dyDescent="0.3">
      <c r="A649" s="11" t="s">
        <v>2379</v>
      </c>
      <c r="B649" s="11" t="s">
        <v>138</v>
      </c>
      <c r="C649" s="11" t="s">
        <v>2380</v>
      </c>
      <c r="D649" s="11"/>
      <c r="E649" s="11"/>
      <c r="F649" s="11" t="s">
        <v>1935</v>
      </c>
      <c r="G649" s="11"/>
      <c r="H649" s="11"/>
      <c r="I649" s="11" t="s">
        <v>2381</v>
      </c>
      <c r="J649" s="11"/>
      <c r="K649" s="11"/>
      <c r="L649" s="11"/>
      <c r="M649" s="11"/>
    </row>
    <row r="650" spans="1:13" x14ac:dyDescent="0.3">
      <c r="A650" s="9" t="s">
        <v>2382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0D5A2-1F17-4FBC-B4B9-A25A5FE5515B}">
  <dimension ref="A1:P820"/>
  <sheetViews>
    <sheetView topLeftCell="B1" workbookViewId="0">
      <selection activeCell="J54" sqref="J54"/>
    </sheetView>
  </sheetViews>
  <sheetFormatPr defaultRowHeight="15" x14ac:dyDescent="0.3"/>
  <cols>
    <col min="1" max="1" width="15.125" style="9" customWidth="1" collapsed="1"/>
    <col min="2" max="2" width="46.875" style="9" customWidth="1" collapsed="1"/>
    <col min="3" max="3" width="15.125" style="9" customWidth="1" collapsed="1"/>
    <col min="4" max="4" width="73" style="9" bestFit="1" customWidth="1" collapsed="1"/>
    <col min="5" max="5" width="7.625" style="9" customWidth="1"/>
    <col min="6" max="6" width="7.625" style="135" customWidth="1"/>
    <col min="7" max="7" width="4.875" style="9" bestFit="1" customWidth="1"/>
    <col min="8" max="8" width="5.625" style="135" bestFit="1" customWidth="1"/>
    <col min="9" max="9" width="5.75" style="9" bestFit="1" customWidth="1"/>
    <col min="10" max="10" width="9" style="9"/>
    <col min="11" max="11" width="25.625" style="9" bestFit="1" customWidth="1"/>
    <col min="12" max="12" width="4.875" style="9" bestFit="1" customWidth="1"/>
    <col min="13" max="13" width="4.875" style="9" customWidth="1"/>
    <col min="14" max="14" width="5.75" style="9" bestFit="1" customWidth="1"/>
    <col min="15" max="15" width="7.125" style="9" bestFit="1" customWidth="1"/>
    <col min="16" max="16" width="41.125" style="9" bestFit="1" customWidth="1"/>
    <col min="17" max="16384" width="9" style="9"/>
  </cols>
  <sheetData>
    <row r="1" spans="1:16" x14ac:dyDescent="0.3">
      <c r="A1" s="8" t="s">
        <v>2383</v>
      </c>
    </row>
    <row r="2" spans="1:16" x14ac:dyDescent="0.3">
      <c r="A2" s="219" t="s">
        <v>3013</v>
      </c>
      <c r="B2" s="13" t="s">
        <v>3015</v>
      </c>
      <c r="C2" s="13" t="s">
        <v>124</v>
      </c>
      <c r="D2" s="13" t="s">
        <v>126</v>
      </c>
      <c r="E2" s="8"/>
      <c r="F2" s="8"/>
    </row>
    <row r="3" spans="1:16" x14ac:dyDescent="0.3">
      <c r="A3" s="11" t="s">
        <v>2384</v>
      </c>
      <c r="B3" s="11" t="s">
        <v>2385</v>
      </c>
      <c r="C3" s="11" t="s">
        <v>137</v>
      </c>
      <c r="D3" s="11" t="s">
        <v>139</v>
      </c>
      <c r="E3" s="26"/>
      <c r="F3" s="134"/>
      <c r="H3" s="134" t="s">
        <v>7</v>
      </c>
      <c r="I3" s="9" t="s">
        <v>2749</v>
      </c>
      <c r="J3" s="11" t="s">
        <v>2384</v>
      </c>
      <c r="K3" s="11" t="s">
        <v>2385</v>
      </c>
      <c r="L3" s="26"/>
      <c r="M3" s="26"/>
      <c r="N3" s="9" t="s">
        <v>2749</v>
      </c>
      <c r="O3" s="11" t="s">
        <v>2386</v>
      </c>
      <c r="P3" s="11" t="s">
        <v>2387</v>
      </c>
    </row>
    <row r="4" spans="1:16" x14ac:dyDescent="0.3">
      <c r="A4" s="11" t="s">
        <v>2384</v>
      </c>
      <c r="B4" s="11" t="s">
        <v>2385</v>
      </c>
      <c r="C4" s="11" t="s">
        <v>226</v>
      </c>
      <c r="D4" s="11" t="s">
        <v>227</v>
      </c>
      <c r="E4" s="26"/>
      <c r="H4" s="134" t="s">
        <v>40</v>
      </c>
      <c r="I4" s="9" t="s">
        <v>2749</v>
      </c>
      <c r="J4" s="11" t="s">
        <v>2384</v>
      </c>
      <c r="K4" s="11" t="s">
        <v>2388</v>
      </c>
      <c r="L4" s="26"/>
      <c r="M4" s="26"/>
    </row>
    <row r="5" spans="1:16" x14ac:dyDescent="0.3">
      <c r="A5" s="11" t="s">
        <v>2384</v>
      </c>
      <c r="B5" s="11" t="s">
        <v>2385</v>
      </c>
      <c r="C5" s="11" t="s">
        <v>682</v>
      </c>
      <c r="D5" s="11" t="s">
        <v>683</v>
      </c>
      <c r="E5" s="26"/>
      <c r="F5" s="134">
        <v>211</v>
      </c>
      <c r="G5" s="9" t="s">
        <v>2760</v>
      </c>
      <c r="J5" s="11" t="s">
        <v>2384</v>
      </c>
      <c r="K5" s="11" t="s">
        <v>2389</v>
      </c>
      <c r="L5" s="26"/>
      <c r="M5" s="26"/>
      <c r="O5" s="11" t="s">
        <v>2386</v>
      </c>
      <c r="P5" s="11" t="s">
        <v>2390</v>
      </c>
    </row>
    <row r="6" spans="1:16" x14ac:dyDescent="0.3">
      <c r="A6" s="11" t="s">
        <v>2384</v>
      </c>
      <c r="B6" s="11" t="s">
        <v>2385</v>
      </c>
      <c r="C6" s="11" t="s">
        <v>685</v>
      </c>
      <c r="D6" s="11" t="s">
        <v>686</v>
      </c>
      <c r="E6" s="26"/>
      <c r="F6" s="134" t="s">
        <v>2978</v>
      </c>
      <c r="G6" s="9" t="s">
        <v>2760</v>
      </c>
      <c r="H6" s="134" t="s">
        <v>2977</v>
      </c>
      <c r="I6" s="9" t="s">
        <v>2749</v>
      </c>
      <c r="J6" s="11" t="s">
        <v>2384</v>
      </c>
      <c r="K6" s="11" t="s">
        <v>2391</v>
      </c>
      <c r="L6" s="26"/>
      <c r="M6" s="26" t="s">
        <v>2760</v>
      </c>
      <c r="O6" s="11" t="s">
        <v>2386</v>
      </c>
      <c r="P6" s="11" t="s">
        <v>2445</v>
      </c>
    </row>
    <row r="7" spans="1:16" x14ac:dyDescent="0.3">
      <c r="A7" s="11" t="s">
        <v>2384</v>
      </c>
      <c r="B7" s="11" t="s">
        <v>2385</v>
      </c>
      <c r="C7" s="11" t="s">
        <v>690</v>
      </c>
      <c r="D7" s="11" t="s">
        <v>691</v>
      </c>
      <c r="E7" s="26"/>
      <c r="F7" s="134"/>
      <c r="J7" s="11" t="s">
        <v>2384</v>
      </c>
      <c r="K7" s="17" t="s">
        <v>2392</v>
      </c>
      <c r="L7" s="26"/>
      <c r="M7" s="26"/>
    </row>
    <row r="8" spans="1:16" x14ac:dyDescent="0.3">
      <c r="A8" s="11" t="s">
        <v>2384</v>
      </c>
      <c r="B8" s="11" t="s">
        <v>2385</v>
      </c>
      <c r="C8" s="11" t="s">
        <v>1099</v>
      </c>
      <c r="D8" s="11" t="s">
        <v>1100</v>
      </c>
      <c r="E8" s="26"/>
      <c r="F8" s="134"/>
      <c r="H8" s="135" t="s">
        <v>2979</v>
      </c>
      <c r="I8" s="9" t="s">
        <v>2749</v>
      </c>
      <c r="J8" s="11" t="s">
        <v>2384</v>
      </c>
      <c r="K8" s="11" t="s">
        <v>2393</v>
      </c>
      <c r="L8" s="26"/>
      <c r="M8" s="26"/>
      <c r="O8" s="11" t="s">
        <v>2386</v>
      </c>
      <c r="P8" s="11" t="s">
        <v>2394</v>
      </c>
    </row>
    <row r="9" spans="1:16" x14ac:dyDescent="0.3">
      <c r="A9" s="11" t="s">
        <v>2384</v>
      </c>
      <c r="B9" s="11" t="s">
        <v>2385</v>
      </c>
      <c r="C9" s="11" t="s">
        <v>1339</v>
      </c>
      <c r="D9" s="11" t="s">
        <v>1340</v>
      </c>
      <c r="E9" s="26"/>
      <c r="F9" s="134" t="s">
        <v>2910</v>
      </c>
      <c r="G9" s="9" t="s">
        <v>2760</v>
      </c>
      <c r="J9" s="11" t="s">
        <v>2384</v>
      </c>
      <c r="K9" s="11" t="s">
        <v>2395</v>
      </c>
      <c r="L9" s="26"/>
      <c r="M9" s="26"/>
    </row>
    <row r="10" spans="1:16" x14ac:dyDescent="0.3">
      <c r="A10" s="11" t="s">
        <v>2384</v>
      </c>
      <c r="B10" s="11" t="s">
        <v>2385</v>
      </c>
      <c r="C10" s="11" t="s">
        <v>1343</v>
      </c>
      <c r="D10" s="11" t="s">
        <v>1344</v>
      </c>
      <c r="E10" s="26"/>
      <c r="F10" s="134" t="s">
        <v>2981</v>
      </c>
      <c r="G10" s="9" t="s">
        <v>2760</v>
      </c>
      <c r="J10" s="11" t="s">
        <v>2384</v>
      </c>
      <c r="K10" s="11" t="s">
        <v>2396</v>
      </c>
      <c r="L10" s="26"/>
      <c r="M10" s="26"/>
      <c r="O10" s="11" t="s">
        <v>2386</v>
      </c>
      <c r="P10" s="11" t="s">
        <v>2397</v>
      </c>
    </row>
    <row r="11" spans="1:16" x14ac:dyDescent="0.3">
      <c r="A11" s="11" t="s">
        <v>2384</v>
      </c>
      <c r="B11" s="11" t="s">
        <v>2385</v>
      </c>
      <c r="C11" s="11" t="s">
        <v>1350</v>
      </c>
      <c r="D11" s="11" t="s">
        <v>1351</v>
      </c>
      <c r="E11" s="26"/>
      <c r="F11" s="134" t="s">
        <v>2983</v>
      </c>
      <c r="G11" s="9" t="s">
        <v>2760</v>
      </c>
      <c r="H11" s="135" t="s">
        <v>2982</v>
      </c>
      <c r="I11" s="9" t="s">
        <v>2749</v>
      </c>
      <c r="J11" s="11" t="s">
        <v>2384</v>
      </c>
      <c r="K11" s="11" t="s">
        <v>2398</v>
      </c>
      <c r="L11" s="26"/>
      <c r="M11" s="26"/>
    </row>
    <row r="12" spans="1:16" x14ac:dyDescent="0.3">
      <c r="A12" s="11" t="s">
        <v>2384</v>
      </c>
      <c r="B12" s="11" t="s">
        <v>2385</v>
      </c>
      <c r="C12" s="11" t="s">
        <v>1721</v>
      </c>
      <c r="D12" s="11" t="s">
        <v>1722</v>
      </c>
      <c r="E12" s="26"/>
      <c r="F12" s="134" t="s">
        <v>2985</v>
      </c>
      <c r="G12" s="9" t="s">
        <v>2760</v>
      </c>
      <c r="H12" s="135" t="s">
        <v>2984</v>
      </c>
      <c r="I12" s="9" t="s">
        <v>2749</v>
      </c>
      <c r="J12" s="11" t="s">
        <v>2384</v>
      </c>
      <c r="K12" s="11" t="s">
        <v>2399</v>
      </c>
      <c r="M12" s="26" t="s">
        <v>2760</v>
      </c>
      <c r="O12" s="11" t="s">
        <v>2386</v>
      </c>
      <c r="P12" s="11" t="s">
        <v>2400</v>
      </c>
    </row>
    <row r="13" spans="1:16" x14ac:dyDescent="0.3">
      <c r="A13" s="11" t="s">
        <v>2384</v>
      </c>
      <c r="B13" s="11" t="s">
        <v>2385</v>
      </c>
      <c r="C13" s="11" t="s">
        <v>1723</v>
      </c>
      <c r="D13" s="11" t="s">
        <v>1724</v>
      </c>
      <c r="E13" s="26"/>
      <c r="F13" s="134" t="s">
        <v>2986</v>
      </c>
      <c r="G13" s="9" t="s">
        <v>2760</v>
      </c>
      <c r="J13" s="11" t="s">
        <v>2384</v>
      </c>
      <c r="K13" s="11" t="s">
        <v>2401</v>
      </c>
      <c r="L13" s="26"/>
      <c r="M13" s="26"/>
    </row>
    <row r="14" spans="1:16" x14ac:dyDescent="0.3">
      <c r="A14" s="11" t="s">
        <v>2384</v>
      </c>
      <c r="B14" s="11" t="s">
        <v>2385</v>
      </c>
      <c r="C14" s="11" t="s">
        <v>1725</v>
      </c>
      <c r="D14" s="11" t="s">
        <v>85</v>
      </c>
      <c r="E14" s="26"/>
      <c r="F14" s="134" t="s">
        <v>2980</v>
      </c>
      <c r="G14" s="9" t="s">
        <v>2760</v>
      </c>
      <c r="J14" s="11" t="s">
        <v>2384</v>
      </c>
      <c r="K14" s="11" t="s">
        <v>2402</v>
      </c>
      <c r="L14" s="26"/>
      <c r="M14" s="26"/>
    </row>
    <row r="15" spans="1:16" x14ac:dyDescent="0.3">
      <c r="A15" s="11" t="s">
        <v>2384</v>
      </c>
      <c r="B15" s="11" t="s">
        <v>2385</v>
      </c>
      <c r="C15" s="11" t="s">
        <v>1726</v>
      </c>
      <c r="D15" s="11" t="s">
        <v>86</v>
      </c>
      <c r="E15" s="26"/>
      <c r="F15" s="134">
        <v>212</v>
      </c>
      <c r="G15" s="9" t="s">
        <v>2760</v>
      </c>
      <c r="J15" s="11" t="s">
        <v>2384</v>
      </c>
      <c r="K15" s="11" t="s">
        <v>2403</v>
      </c>
      <c r="L15" s="26"/>
      <c r="M15" s="26"/>
    </row>
    <row r="16" spans="1:16" x14ac:dyDescent="0.3">
      <c r="A16" s="11" t="s">
        <v>2384</v>
      </c>
      <c r="B16" s="11" t="s">
        <v>2385</v>
      </c>
      <c r="C16" s="11" t="s">
        <v>1727</v>
      </c>
      <c r="D16" s="11" t="s">
        <v>87</v>
      </c>
      <c r="E16" s="26"/>
      <c r="F16" s="134" t="s">
        <v>2991</v>
      </c>
      <c r="G16" s="9" t="s">
        <v>2760</v>
      </c>
      <c r="J16" s="11" t="s">
        <v>2384</v>
      </c>
      <c r="K16" s="11" t="s">
        <v>2404</v>
      </c>
      <c r="L16" s="26"/>
      <c r="M16" s="26"/>
    </row>
    <row r="17" spans="1:16" x14ac:dyDescent="0.3">
      <c r="A17" s="11" t="s">
        <v>2384</v>
      </c>
      <c r="B17" s="11" t="s">
        <v>2385</v>
      </c>
      <c r="C17" s="11" t="s">
        <v>1728</v>
      </c>
      <c r="D17" s="11" t="s">
        <v>88</v>
      </c>
      <c r="E17" s="26"/>
      <c r="F17" s="134" t="s">
        <v>2992</v>
      </c>
      <c r="G17" s="9" t="s">
        <v>2760</v>
      </c>
      <c r="J17" s="11" t="s">
        <v>2384</v>
      </c>
      <c r="K17" s="11" t="s">
        <v>2405</v>
      </c>
      <c r="L17" s="26"/>
      <c r="M17" s="26"/>
    </row>
    <row r="18" spans="1:16" x14ac:dyDescent="0.3">
      <c r="A18" s="11" t="s">
        <v>2384</v>
      </c>
      <c r="B18" s="11" t="s">
        <v>2385</v>
      </c>
      <c r="C18" s="11" t="s">
        <v>1729</v>
      </c>
      <c r="D18" s="11" t="s">
        <v>89</v>
      </c>
      <c r="E18" s="26"/>
      <c r="F18" s="134" t="s">
        <v>2993</v>
      </c>
      <c r="G18" s="9" t="s">
        <v>2760</v>
      </c>
      <c r="J18" s="11" t="s">
        <v>2384</v>
      </c>
      <c r="K18" s="11" t="s">
        <v>2406</v>
      </c>
      <c r="L18" s="26"/>
      <c r="M18" s="26"/>
    </row>
    <row r="19" spans="1:16" x14ac:dyDescent="0.3">
      <c r="A19" s="11" t="s">
        <v>2384</v>
      </c>
      <c r="B19" s="11" t="s">
        <v>2385</v>
      </c>
      <c r="C19" s="11" t="s">
        <v>1730</v>
      </c>
      <c r="D19" s="11" t="s">
        <v>90</v>
      </c>
      <c r="E19" s="26"/>
      <c r="F19" s="134"/>
      <c r="H19" s="135" t="s">
        <v>2994</v>
      </c>
      <c r="I19" s="9" t="s">
        <v>2749</v>
      </c>
      <c r="J19" s="11" t="s">
        <v>2384</v>
      </c>
      <c r="K19" s="11" t="s">
        <v>2407</v>
      </c>
      <c r="L19" s="26"/>
      <c r="M19" s="26"/>
    </row>
    <row r="20" spans="1:16" x14ac:dyDescent="0.3">
      <c r="A20" s="11" t="s">
        <v>2384</v>
      </c>
      <c r="B20" s="11" t="s">
        <v>2385</v>
      </c>
      <c r="C20" s="11" t="s">
        <v>1731</v>
      </c>
      <c r="D20" s="11" t="s">
        <v>91</v>
      </c>
      <c r="E20" s="26"/>
      <c r="F20" s="134" t="s">
        <v>2995</v>
      </c>
      <c r="G20" s="9" t="s">
        <v>2760</v>
      </c>
      <c r="J20" s="11" t="s">
        <v>2384</v>
      </c>
      <c r="K20" s="11" t="s">
        <v>2408</v>
      </c>
      <c r="L20" s="26"/>
      <c r="M20" s="26"/>
    </row>
    <row r="21" spans="1:16" x14ac:dyDescent="0.3">
      <c r="A21" s="11" t="s">
        <v>2384</v>
      </c>
      <c r="B21" s="11" t="s">
        <v>2385</v>
      </c>
      <c r="C21" s="11" t="s">
        <v>1732</v>
      </c>
      <c r="D21" s="11" t="s">
        <v>92</v>
      </c>
      <c r="E21" s="26"/>
      <c r="F21" s="134"/>
      <c r="H21" s="135" t="s">
        <v>2996</v>
      </c>
      <c r="I21" s="9" t="s">
        <v>2749</v>
      </c>
      <c r="J21" s="11" t="s">
        <v>2384</v>
      </c>
      <c r="K21" s="11" t="s">
        <v>2409</v>
      </c>
      <c r="L21" s="26"/>
      <c r="M21" s="26"/>
    </row>
    <row r="22" spans="1:16" x14ac:dyDescent="0.3">
      <c r="A22" s="11" t="s">
        <v>2384</v>
      </c>
      <c r="B22" s="11" t="s">
        <v>2385</v>
      </c>
      <c r="C22" s="11" t="s">
        <v>1733</v>
      </c>
      <c r="D22" s="11" t="s">
        <v>93</v>
      </c>
      <c r="E22" s="26"/>
      <c r="F22" s="134" t="s">
        <v>2997</v>
      </c>
      <c r="G22" s="9" t="s">
        <v>2760</v>
      </c>
      <c r="J22" s="11" t="s">
        <v>2384</v>
      </c>
      <c r="K22" s="11" t="s">
        <v>2410</v>
      </c>
      <c r="L22" s="26"/>
      <c r="M22" s="26"/>
    </row>
    <row r="23" spans="1:16" x14ac:dyDescent="0.3">
      <c r="A23" s="11" t="s">
        <v>2384</v>
      </c>
      <c r="B23" s="11" t="s">
        <v>2385</v>
      </c>
      <c r="C23" s="11" t="s">
        <v>1734</v>
      </c>
      <c r="D23" s="11" t="s">
        <v>94</v>
      </c>
      <c r="E23" s="26"/>
      <c r="F23" s="134"/>
      <c r="H23" s="135" t="s">
        <v>2998</v>
      </c>
      <c r="I23" s="9" t="s">
        <v>2749</v>
      </c>
      <c r="J23" s="11" t="s">
        <v>2384</v>
      </c>
      <c r="K23" s="11" t="s">
        <v>2411</v>
      </c>
      <c r="L23" s="26"/>
      <c r="M23" s="26"/>
    </row>
    <row r="24" spans="1:16" x14ac:dyDescent="0.3">
      <c r="A24" s="11" t="s">
        <v>2384</v>
      </c>
      <c r="B24" s="11" t="s">
        <v>2385</v>
      </c>
      <c r="C24" s="11" t="s">
        <v>1735</v>
      </c>
      <c r="D24" s="11" t="s">
        <v>95</v>
      </c>
      <c r="E24" s="26"/>
      <c r="F24" s="134" t="s">
        <v>2999</v>
      </c>
      <c r="G24" s="9" t="s">
        <v>2760</v>
      </c>
      <c r="J24" s="11" t="s">
        <v>2384</v>
      </c>
      <c r="K24" s="11" t="s">
        <v>2412</v>
      </c>
      <c r="L24" s="26"/>
      <c r="M24" s="26"/>
    </row>
    <row r="25" spans="1:16" x14ac:dyDescent="0.3">
      <c r="A25" s="11" t="s">
        <v>2384</v>
      </c>
      <c r="B25" s="11" t="s">
        <v>2385</v>
      </c>
      <c r="C25" s="11" t="s">
        <v>1736</v>
      </c>
      <c r="D25" s="11" t="s">
        <v>96</v>
      </c>
      <c r="E25" s="26"/>
      <c r="F25" s="134" t="s">
        <v>3000</v>
      </c>
      <c r="G25" s="9" t="s">
        <v>2760</v>
      </c>
      <c r="J25" s="11" t="s">
        <v>2384</v>
      </c>
      <c r="K25" s="11" t="s">
        <v>2413</v>
      </c>
      <c r="L25" s="26"/>
      <c r="M25" s="26"/>
    </row>
    <row r="26" spans="1:16" x14ac:dyDescent="0.3">
      <c r="A26" s="11" t="s">
        <v>2384</v>
      </c>
      <c r="B26" s="11" t="s">
        <v>2385</v>
      </c>
      <c r="C26" s="11" t="s">
        <v>1737</v>
      </c>
      <c r="D26" s="11" t="s">
        <v>97</v>
      </c>
      <c r="E26" s="26"/>
      <c r="F26" s="134">
        <v>213</v>
      </c>
      <c r="G26" s="9" t="s">
        <v>2760</v>
      </c>
      <c r="J26" s="11" t="s">
        <v>2384</v>
      </c>
      <c r="K26" s="11" t="s">
        <v>2414</v>
      </c>
      <c r="L26" s="26"/>
      <c r="M26" s="26"/>
    </row>
    <row r="27" spans="1:16" x14ac:dyDescent="0.3">
      <c r="A27" s="11" t="s">
        <v>2384</v>
      </c>
      <c r="B27" s="11" t="s">
        <v>2385</v>
      </c>
      <c r="C27" s="11" t="s">
        <v>1738</v>
      </c>
      <c r="D27" s="11" t="s">
        <v>98</v>
      </c>
      <c r="E27" s="26"/>
      <c r="F27" s="134"/>
      <c r="J27" s="11" t="s">
        <v>2384</v>
      </c>
      <c r="K27" s="17" t="s">
        <v>2415</v>
      </c>
      <c r="L27" s="26"/>
      <c r="M27" s="26"/>
    </row>
    <row r="28" spans="1:16" x14ac:dyDescent="0.3">
      <c r="A28" s="11" t="s">
        <v>2384</v>
      </c>
      <c r="B28" s="11" t="s">
        <v>2385</v>
      </c>
      <c r="C28" s="11" t="s">
        <v>1739</v>
      </c>
      <c r="D28" s="11" t="s">
        <v>1740</v>
      </c>
      <c r="E28" s="26"/>
      <c r="F28" s="134"/>
      <c r="H28" s="135" t="s">
        <v>3001</v>
      </c>
      <c r="I28" s="9" t="s">
        <v>2749</v>
      </c>
      <c r="J28" s="11" t="s">
        <v>2384</v>
      </c>
      <c r="K28" s="11" t="s">
        <v>2416</v>
      </c>
      <c r="L28" s="26"/>
      <c r="M28" s="26"/>
    </row>
    <row r="29" spans="1:16" x14ac:dyDescent="0.3">
      <c r="A29" s="11" t="s">
        <v>2384</v>
      </c>
      <c r="B29" s="11" t="s">
        <v>2385</v>
      </c>
      <c r="C29" s="11" t="s">
        <v>1741</v>
      </c>
      <c r="D29" s="11" t="s">
        <v>99</v>
      </c>
      <c r="E29" s="26"/>
      <c r="F29" s="134" t="s">
        <v>3003</v>
      </c>
      <c r="G29" s="9" t="s">
        <v>2760</v>
      </c>
      <c r="H29" s="135" t="s">
        <v>3002</v>
      </c>
      <c r="I29" s="9" t="s">
        <v>2749</v>
      </c>
      <c r="J29" s="11" t="s">
        <v>2384</v>
      </c>
      <c r="K29" s="11" t="s">
        <v>2417</v>
      </c>
      <c r="L29" s="26"/>
      <c r="M29" s="26"/>
      <c r="N29" s="9" t="s">
        <v>2749</v>
      </c>
      <c r="O29" s="11" t="s">
        <v>2386</v>
      </c>
      <c r="P29" s="11" t="s">
        <v>2418</v>
      </c>
    </row>
    <row r="30" spans="1:16" x14ac:dyDescent="0.3">
      <c r="A30" s="11" t="s">
        <v>2384</v>
      </c>
      <c r="B30" s="11" t="s">
        <v>2385</v>
      </c>
      <c r="C30" s="11" t="s">
        <v>1742</v>
      </c>
      <c r="D30" s="11" t="s">
        <v>100</v>
      </c>
      <c r="E30" s="26"/>
      <c r="F30" s="134"/>
      <c r="J30" s="11" t="s">
        <v>2384</v>
      </c>
      <c r="K30" s="17" t="s">
        <v>2419</v>
      </c>
      <c r="L30" s="26"/>
      <c r="M30" s="26"/>
    </row>
    <row r="31" spans="1:16" x14ac:dyDescent="0.3">
      <c r="A31" s="11" t="s">
        <v>2384</v>
      </c>
      <c r="B31" s="11" t="s">
        <v>2385</v>
      </c>
      <c r="C31" s="11" t="s">
        <v>1743</v>
      </c>
      <c r="D31" s="11" t="s">
        <v>101</v>
      </c>
      <c r="E31" s="26"/>
      <c r="F31" s="134"/>
      <c r="J31" s="11" t="s">
        <v>2384</v>
      </c>
      <c r="K31" s="17" t="s">
        <v>2420</v>
      </c>
      <c r="L31" s="26"/>
      <c r="M31" s="26"/>
    </row>
    <row r="32" spans="1:16" x14ac:dyDescent="0.3">
      <c r="A32" s="11" t="s">
        <v>2384</v>
      </c>
      <c r="B32" s="11" t="s">
        <v>2385</v>
      </c>
      <c r="C32" s="11" t="s">
        <v>1744</v>
      </c>
      <c r="D32" s="11" t="s">
        <v>102</v>
      </c>
      <c r="E32" s="26"/>
      <c r="F32" s="134" t="s">
        <v>3004</v>
      </c>
      <c r="G32" s="9" t="s">
        <v>2760</v>
      </c>
      <c r="J32" s="11" t="s">
        <v>2384</v>
      </c>
      <c r="K32" s="11" t="s">
        <v>2421</v>
      </c>
      <c r="L32" s="26"/>
      <c r="M32" s="26"/>
      <c r="O32" s="6" t="s">
        <v>2386</v>
      </c>
      <c r="P32" s="6" t="s">
        <v>2471</v>
      </c>
    </row>
    <row r="33" spans="1:16" x14ac:dyDescent="0.3">
      <c r="A33" s="11" t="s">
        <v>2384</v>
      </c>
      <c r="B33" s="11" t="s">
        <v>2385</v>
      </c>
      <c r="C33" s="11" t="s">
        <v>1745</v>
      </c>
      <c r="D33" s="11" t="s">
        <v>103</v>
      </c>
      <c r="E33" s="26"/>
      <c r="F33" s="134" t="s">
        <v>3006</v>
      </c>
      <c r="G33" s="9" t="s">
        <v>2760</v>
      </c>
      <c r="H33" s="135" t="s">
        <v>3005</v>
      </c>
      <c r="I33" s="9" t="s">
        <v>2749</v>
      </c>
      <c r="J33" s="11" t="s">
        <v>2384</v>
      </c>
      <c r="K33" s="11" t="s">
        <v>2422</v>
      </c>
      <c r="L33" s="26"/>
      <c r="M33" s="26"/>
      <c r="N33" s="9" t="s">
        <v>2749</v>
      </c>
      <c r="O33" s="11" t="s">
        <v>2386</v>
      </c>
      <c r="P33" s="11" t="s">
        <v>2423</v>
      </c>
    </row>
    <row r="34" spans="1:16" x14ac:dyDescent="0.3">
      <c r="A34" s="11" t="s">
        <v>2384</v>
      </c>
      <c r="B34" s="11" t="s">
        <v>2385</v>
      </c>
      <c r="C34" s="11" t="s">
        <v>1746</v>
      </c>
      <c r="D34" s="11" t="s">
        <v>104</v>
      </c>
      <c r="E34" s="26"/>
      <c r="F34" s="134"/>
      <c r="H34" s="135" t="s">
        <v>3007</v>
      </c>
      <c r="I34" s="9" t="s">
        <v>2749</v>
      </c>
      <c r="J34" s="11" t="s">
        <v>2384</v>
      </c>
      <c r="K34" s="11" t="s">
        <v>2424</v>
      </c>
      <c r="L34" s="26"/>
      <c r="M34" s="26"/>
    </row>
    <row r="35" spans="1:16" x14ac:dyDescent="0.3">
      <c r="A35" s="11" t="s">
        <v>2384</v>
      </c>
      <c r="B35" s="11" t="s">
        <v>2385</v>
      </c>
      <c r="C35" s="11" t="s">
        <v>1747</v>
      </c>
      <c r="D35" s="11" t="s">
        <v>105</v>
      </c>
      <c r="E35" s="26"/>
      <c r="F35" s="134"/>
      <c r="H35" s="135" t="s">
        <v>3008</v>
      </c>
      <c r="I35" s="9" t="s">
        <v>2749</v>
      </c>
      <c r="J35" s="11" t="s">
        <v>2384</v>
      </c>
      <c r="K35" s="11" t="s">
        <v>2425</v>
      </c>
      <c r="L35" s="26"/>
      <c r="M35" s="26"/>
    </row>
    <row r="36" spans="1:16" x14ac:dyDescent="0.3">
      <c r="A36" s="11" t="s">
        <v>2384</v>
      </c>
      <c r="B36" s="11" t="s">
        <v>2385</v>
      </c>
      <c r="C36" s="11" t="s">
        <v>1748</v>
      </c>
      <c r="D36" s="11" t="s">
        <v>106</v>
      </c>
      <c r="E36" s="26"/>
      <c r="F36" s="134"/>
      <c r="J36" s="11" t="s">
        <v>2384</v>
      </c>
      <c r="K36" s="17" t="s">
        <v>2426</v>
      </c>
      <c r="L36" s="26"/>
      <c r="M36" s="26"/>
    </row>
    <row r="37" spans="1:16" x14ac:dyDescent="0.3">
      <c r="A37" s="11" t="s">
        <v>2384</v>
      </c>
      <c r="B37" s="11" t="s">
        <v>2385</v>
      </c>
      <c r="C37" s="11" t="s">
        <v>1749</v>
      </c>
      <c r="D37" s="11" t="s">
        <v>107</v>
      </c>
      <c r="E37" s="26"/>
      <c r="F37" s="134"/>
      <c r="J37" s="11" t="s">
        <v>2384</v>
      </c>
      <c r="K37" s="17" t="s">
        <v>2427</v>
      </c>
      <c r="L37" s="26"/>
      <c r="M37" s="26"/>
    </row>
    <row r="38" spans="1:16" x14ac:dyDescent="0.3">
      <c r="A38" s="11" t="s">
        <v>2384</v>
      </c>
      <c r="B38" s="11" t="s">
        <v>2385</v>
      </c>
      <c r="C38" s="11" t="s">
        <v>1750</v>
      </c>
      <c r="D38" s="11" t="s">
        <v>108</v>
      </c>
      <c r="E38" s="26"/>
      <c r="F38" s="134" t="s">
        <v>3009</v>
      </c>
      <c r="G38" s="9" t="s">
        <v>2760</v>
      </c>
      <c r="J38" s="11" t="s">
        <v>2384</v>
      </c>
      <c r="K38" s="11" t="s">
        <v>2428</v>
      </c>
      <c r="L38" s="26"/>
      <c r="M38" s="26"/>
    </row>
    <row r="39" spans="1:16" x14ac:dyDescent="0.3">
      <c r="A39" s="11" t="s">
        <v>2384</v>
      </c>
      <c r="B39" s="11" t="s">
        <v>2385</v>
      </c>
      <c r="C39" s="11" t="s">
        <v>1751</v>
      </c>
      <c r="D39" s="11" t="s">
        <v>109</v>
      </c>
      <c r="E39" s="26"/>
      <c r="F39" s="134"/>
      <c r="J39" s="11" t="s">
        <v>2384</v>
      </c>
      <c r="K39" s="17" t="s">
        <v>2429</v>
      </c>
      <c r="L39" s="26"/>
      <c r="M39" s="26"/>
    </row>
    <row r="40" spans="1:16" x14ac:dyDescent="0.3">
      <c r="A40" s="11" t="s">
        <v>2384</v>
      </c>
      <c r="B40" s="11" t="s">
        <v>2385</v>
      </c>
      <c r="C40" s="11" t="s">
        <v>1752</v>
      </c>
      <c r="D40" s="11" t="s">
        <v>110</v>
      </c>
      <c r="E40" s="26"/>
      <c r="F40" s="134"/>
      <c r="J40" s="11" t="s">
        <v>2384</v>
      </c>
      <c r="K40" s="17" t="s">
        <v>2430</v>
      </c>
      <c r="L40" s="26"/>
      <c r="M40" s="26"/>
    </row>
    <row r="41" spans="1:16" x14ac:dyDescent="0.3">
      <c r="A41" s="11" t="s">
        <v>2384</v>
      </c>
      <c r="B41" s="11" t="s">
        <v>2385</v>
      </c>
      <c r="C41" s="11" t="s">
        <v>1753</v>
      </c>
      <c r="D41" s="11" t="s">
        <v>111</v>
      </c>
      <c r="E41" s="26"/>
      <c r="F41" s="134"/>
      <c r="J41" s="11" t="s">
        <v>2384</v>
      </c>
      <c r="K41" s="17" t="s">
        <v>2431</v>
      </c>
      <c r="L41" s="26"/>
      <c r="M41" s="26"/>
      <c r="O41" s="11" t="s">
        <v>2386</v>
      </c>
      <c r="P41" s="11" t="s">
        <v>2432</v>
      </c>
    </row>
    <row r="42" spans="1:16" x14ac:dyDescent="0.3">
      <c r="A42" s="11" t="s">
        <v>2384</v>
      </c>
      <c r="B42" s="11" t="s">
        <v>2385</v>
      </c>
      <c r="C42" s="11" t="s">
        <v>1754</v>
      </c>
      <c r="D42" s="11" t="s">
        <v>112</v>
      </c>
      <c r="E42" s="26"/>
      <c r="F42" s="134"/>
      <c r="J42" s="11" t="s">
        <v>2384</v>
      </c>
      <c r="K42" s="17" t="s">
        <v>2433</v>
      </c>
      <c r="L42" s="26"/>
      <c r="M42" s="26"/>
    </row>
    <row r="43" spans="1:16" x14ac:dyDescent="0.3">
      <c r="A43" s="11" t="s">
        <v>2384</v>
      </c>
      <c r="B43" s="11" t="s">
        <v>2385</v>
      </c>
      <c r="C43" s="11" t="s">
        <v>1755</v>
      </c>
      <c r="D43" s="11" t="s">
        <v>113</v>
      </c>
      <c r="E43" s="26"/>
      <c r="F43" s="134"/>
      <c r="J43" s="11" t="s">
        <v>2384</v>
      </c>
      <c r="K43" s="17" t="s">
        <v>2434</v>
      </c>
      <c r="L43" s="26"/>
      <c r="M43" s="26"/>
    </row>
    <row r="44" spans="1:16" x14ac:dyDescent="0.3">
      <c r="A44" s="11" t="s">
        <v>2384</v>
      </c>
      <c r="B44" s="11" t="s">
        <v>2385</v>
      </c>
      <c r="C44" s="11" t="s">
        <v>1756</v>
      </c>
      <c r="D44" s="11" t="s">
        <v>114</v>
      </c>
      <c r="E44" s="26"/>
      <c r="F44" s="134"/>
      <c r="J44" s="11" t="s">
        <v>2384</v>
      </c>
      <c r="K44" s="17" t="s">
        <v>2434</v>
      </c>
      <c r="L44" s="26"/>
      <c r="M44" s="26"/>
    </row>
    <row r="45" spans="1:16" x14ac:dyDescent="0.3">
      <c r="A45" s="11" t="s">
        <v>2384</v>
      </c>
      <c r="B45" s="11" t="s">
        <v>2385</v>
      </c>
      <c r="C45" s="11" t="s">
        <v>1757</v>
      </c>
      <c r="D45" s="11" t="s">
        <v>1758</v>
      </c>
      <c r="E45" s="26"/>
      <c r="F45" s="134"/>
      <c r="H45" s="135" t="s">
        <v>3010</v>
      </c>
      <c r="I45" s="9" t="s">
        <v>2749</v>
      </c>
      <c r="J45" s="11" t="s">
        <v>2384</v>
      </c>
      <c r="K45" s="11" t="s">
        <v>2435</v>
      </c>
      <c r="L45" s="26"/>
      <c r="M45" s="26"/>
      <c r="N45" s="9" t="s">
        <v>2749</v>
      </c>
      <c r="O45" s="11" t="s">
        <v>2386</v>
      </c>
      <c r="P45" s="11" t="s">
        <v>2436</v>
      </c>
    </row>
    <row r="46" spans="1:16" x14ac:dyDescent="0.3">
      <c r="A46" s="11" t="s">
        <v>2384</v>
      </c>
      <c r="B46" s="11" t="s">
        <v>2385</v>
      </c>
      <c r="C46" s="11" t="s">
        <v>2379</v>
      </c>
      <c r="D46" s="11" t="s">
        <v>2380</v>
      </c>
      <c r="E46" s="26"/>
      <c r="F46" s="134"/>
      <c r="H46" s="135" t="s">
        <v>3011</v>
      </c>
      <c r="I46" s="9" t="s">
        <v>2749</v>
      </c>
      <c r="J46" s="11" t="s">
        <v>2384</v>
      </c>
      <c r="K46" s="11" t="s">
        <v>2437</v>
      </c>
      <c r="L46" s="26"/>
      <c r="M46" s="26"/>
    </row>
    <row r="47" spans="1:16" x14ac:dyDescent="0.3">
      <c r="A47" s="11" t="s">
        <v>2386</v>
      </c>
      <c r="B47" s="11" t="s">
        <v>2387</v>
      </c>
      <c r="C47" s="11" t="s">
        <v>137</v>
      </c>
      <c r="D47" s="11" t="s">
        <v>139</v>
      </c>
      <c r="E47" s="26"/>
      <c r="F47" s="134"/>
      <c r="H47" s="135" t="s">
        <v>3012</v>
      </c>
      <c r="I47" s="9" t="s">
        <v>2749</v>
      </c>
      <c r="J47" s="11" t="s">
        <v>2384</v>
      </c>
      <c r="K47" s="11" t="s">
        <v>2438</v>
      </c>
      <c r="L47" s="26"/>
      <c r="M47" s="26"/>
      <c r="N47" s="9" t="s">
        <v>2749</v>
      </c>
      <c r="O47" s="11" t="s">
        <v>2386</v>
      </c>
      <c r="P47" s="11" t="s">
        <v>2439</v>
      </c>
    </row>
    <row r="48" spans="1:16" x14ac:dyDescent="0.3">
      <c r="A48" s="11" t="s">
        <v>2386</v>
      </c>
      <c r="B48" s="11" t="s">
        <v>2387</v>
      </c>
      <c r="C48" s="11" t="s">
        <v>226</v>
      </c>
      <c r="D48" s="11" t="s">
        <v>227</v>
      </c>
      <c r="E48" s="26"/>
      <c r="F48" s="134"/>
    </row>
    <row r="49" spans="1:13" x14ac:dyDescent="0.3">
      <c r="A49" s="11" t="s">
        <v>2386</v>
      </c>
      <c r="B49" s="11" t="s">
        <v>2387</v>
      </c>
      <c r="C49" s="11" t="s">
        <v>682</v>
      </c>
      <c r="D49" s="11" t="s">
        <v>683</v>
      </c>
      <c r="E49" s="26"/>
      <c r="F49" s="134"/>
    </row>
    <row r="50" spans="1:13" x14ac:dyDescent="0.3">
      <c r="A50" s="11" t="s">
        <v>2386</v>
      </c>
      <c r="B50" s="11" t="s">
        <v>2387</v>
      </c>
      <c r="C50" s="11" t="s">
        <v>685</v>
      </c>
      <c r="D50" s="11" t="s">
        <v>686</v>
      </c>
      <c r="E50" s="26"/>
      <c r="F50" s="134"/>
      <c r="J50" s="11" t="s">
        <v>2384</v>
      </c>
      <c r="K50" s="11" t="s">
        <v>2440</v>
      </c>
      <c r="L50" s="26"/>
      <c r="M50" s="26"/>
    </row>
    <row r="51" spans="1:13" x14ac:dyDescent="0.3">
      <c r="A51" s="11" t="s">
        <v>2386</v>
      </c>
      <c r="B51" s="11" t="s">
        <v>2387</v>
      </c>
      <c r="C51" s="11" t="s">
        <v>690</v>
      </c>
      <c r="D51" s="11" t="s">
        <v>691</v>
      </c>
      <c r="E51" s="26"/>
      <c r="F51" s="134"/>
      <c r="J51" s="11" t="s">
        <v>2384</v>
      </c>
      <c r="K51" s="11" t="s">
        <v>2441</v>
      </c>
      <c r="L51" s="26"/>
      <c r="M51" s="26"/>
    </row>
    <row r="52" spans="1:13" x14ac:dyDescent="0.3">
      <c r="A52" s="11" t="s">
        <v>2386</v>
      </c>
      <c r="B52" s="11" t="s">
        <v>2387</v>
      </c>
      <c r="C52" s="11" t="s">
        <v>1099</v>
      </c>
      <c r="D52" s="11" t="s">
        <v>1100</v>
      </c>
      <c r="E52" s="26"/>
      <c r="F52" s="134"/>
      <c r="J52" s="11" t="s">
        <v>2384</v>
      </c>
      <c r="K52" s="11" t="s">
        <v>2442</v>
      </c>
      <c r="L52" s="26"/>
      <c r="M52" s="26"/>
    </row>
    <row r="53" spans="1:13" x14ac:dyDescent="0.3">
      <c r="A53" s="11" t="s">
        <v>2386</v>
      </c>
      <c r="B53" s="11" t="s">
        <v>2443</v>
      </c>
      <c r="C53" s="11"/>
      <c r="D53" s="11"/>
      <c r="E53" s="26"/>
      <c r="F53" s="134"/>
      <c r="J53" s="11" t="s">
        <v>2384</v>
      </c>
      <c r="K53" s="11" t="s">
        <v>2444</v>
      </c>
      <c r="L53" s="26"/>
      <c r="M53" s="26"/>
    </row>
    <row r="54" spans="1:13" x14ac:dyDescent="0.3">
      <c r="A54" s="11" t="s">
        <v>2386</v>
      </c>
      <c r="B54" s="11" t="s">
        <v>2446</v>
      </c>
      <c r="C54" s="11"/>
      <c r="D54" s="11"/>
      <c r="E54" s="26"/>
      <c r="F54" s="134"/>
    </row>
    <row r="55" spans="1:13" x14ac:dyDescent="0.3">
      <c r="A55" s="11" t="s">
        <v>2384</v>
      </c>
      <c r="B55" s="11" t="s">
        <v>2388</v>
      </c>
      <c r="C55" s="11" t="s">
        <v>592</v>
      </c>
      <c r="D55" s="11" t="s">
        <v>593</v>
      </c>
      <c r="E55" s="26"/>
      <c r="F55" s="134"/>
    </row>
    <row r="56" spans="1:13" x14ac:dyDescent="0.3">
      <c r="A56" s="11" t="s">
        <v>2384</v>
      </c>
      <c r="B56" s="11" t="s">
        <v>2388</v>
      </c>
      <c r="C56" s="11" t="s">
        <v>597</v>
      </c>
      <c r="D56" s="11" t="s">
        <v>598</v>
      </c>
      <c r="E56" s="26"/>
      <c r="F56" s="134"/>
      <c r="I56" s="9">
        <v>1</v>
      </c>
      <c r="J56" s="9" t="s">
        <v>2822</v>
      </c>
      <c r="K56" s="124" t="s">
        <v>2823</v>
      </c>
    </row>
    <row r="57" spans="1:13" x14ac:dyDescent="0.3">
      <c r="A57" s="11" t="s">
        <v>2384</v>
      </c>
      <c r="B57" s="11" t="s">
        <v>2388</v>
      </c>
      <c r="C57" s="11" t="s">
        <v>600</v>
      </c>
      <c r="D57" s="11" t="s">
        <v>601</v>
      </c>
      <c r="E57" s="26"/>
      <c r="F57" s="134"/>
    </row>
    <row r="58" spans="1:13" x14ac:dyDescent="0.3">
      <c r="A58" s="11" t="s">
        <v>2384</v>
      </c>
      <c r="B58" s="11" t="s">
        <v>2388</v>
      </c>
      <c r="C58" s="11" t="s">
        <v>644</v>
      </c>
      <c r="D58" s="11" t="s">
        <v>645</v>
      </c>
      <c r="E58" s="26"/>
      <c r="F58" s="134"/>
      <c r="I58" s="9">
        <v>1</v>
      </c>
      <c r="J58" s="9" t="s">
        <v>2821</v>
      </c>
      <c r="K58" s="11" t="s">
        <v>2393</v>
      </c>
    </row>
    <row r="59" spans="1:13" x14ac:dyDescent="0.3">
      <c r="A59" s="11" t="s">
        <v>2384</v>
      </c>
      <c r="B59" s="11" t="s">
        <v>2388</v>
      </c>
      <c r="C59" s="11" t="s">
        <v>1273</v>
      </c>
      <c r="D59" s="11" t="s">
        <v>1274</v>
      </c>
      <c r="E59" s="26"/>
      <c r="F59" s="134"/>
    </row>
    <row r="60" spans="1:13" x14ac:dyDescent="0.3">
      <c r="A60" s="11" t="s">
        <v>2384</v>
      </c>
      <c r="B60" s="11" t="s">
        <v>2388</v>
      </c>
      <c r="C60" s="11" t="s">
        <v>1276</v>
      </c>
      <c r="D60" s="11" t="s">
        <v>1277</v>
      </c>
      <c r="E60" s="26"/>
      <c r="F60" s="134"/>
      <c r="I60" s="9">
        <v>1</v>
      </c>
      <c r="J60" s="9" t="s">
        <v>2769</v>
      </c>
      <c r="K60" s="11" t="s">
        <v>2764</v>
      </c>
    </row>
    <row r="61" spans="1:13" x14ac:dyDescent="0.3">
      <c r="A61" s="11" t="s">
        <v>2384</v>
      </c>
      <c r="B61" s="11" t="s">
        <v>2388</v>
      </c>
      <c r="C61" s="11" t="s">
        <v>1278</v>
      </c>
      <c r="D61" s="11" t="s">
        <v>1279</v>
      </c>
      <c r="E61" s="26"/>
      <c r="F61" s="134"/>
      <c r="I61" s="9">
        <v>1</v>
      </c>
      <c r="J61" s="9" t="s">
        <v>2771</v>
      </c>
      <c r="K61" s="11" t="s">
        <v>2763</v>
      </c>
    </row>
    <row r="62" spans="1:13" x14ac:dyDescent="0.3">
      <c r="A62" s="11" t="s">
        <v>2384</v>
      </c>
      <c r="B62" s="11" t="s">
        <v>2388</v>
      </c>
      <c r="C62" s="11" t="s">
        <v>1280</v>
      </c>
      <c r="D62" s="11" t="s">
        <v>1281</v>
      </c>
      <c r="E62" s="26"/>
      <c r="F62" s="134"/>
      <c r="I62" s="9">
        <v>1</v>
      </c>
      <c r="J62" s="9" t="s">
        <v>2770</v>
      </c>
      <c r="K62" s="11" t="s">
        <v>2762</v>
      </c>
    </row>
    <row r="63" spans="1:13" x14ac:dyDescent="0.3">
      <c r="A63" s="11" t="s">
        <v>2384</v>
      </c>
      <c r="B63" s="11" t="s">
        <v>2388</v>
      </c>
      <c r="C63" s="11" t="s">
        <v>1282</v>
      </c>
      <c r="D63" s="11" t="s">
        <v>1283</v>
      </c>
      <c r="E63" s="26"/>
      <c r="F63" s="134"/>
      <c r="I63" s="9">
        <v>1</v>
      </c>
      <c r="J63" s="9" t="s">
        <v>2539</v>
      </c>
      <c r="K63" s="11" t="s">
        <v>2765</v>
      </c>
    </row>
    <row r="64" spans="1:13" x14ac:dyDescent="0.3">
      <c r="A64" s="11" t="s">
        <v>2384</v>
      </c>
      <c r="B64" s="11" t="s">
        <v>2388</v>
      </c>
      <c r="C64" s="11" t="s">
        <v>1284</v>
      </c>
      <c r="D64" s="11" t="s">
        <v>1285</v>
      </c>
      <c r="E64" s="26"/>
      <c r="F64" s="134"/>
      <c r="I64" s="9">
        <v>1</v>
      </c>
      <c r="J64" s="9" t="s">
        <v>2772</v>
      </c>
      <c r="K64" s="11" t="s">
        <v>2767</v>
      </c>
    </row>
    <row r="65" spans="1:11" x14ac:dyDescent="0.3">
      <c r="A65" s="11" t="s">
        <v>2384</v>
      </c>
      <c r="B65" s="11" t="s">
        <v>2388</v>
      </c>
      <c r="C65" s="11" t="s">
        <v>1286</v>
      </c>
      <c r="D65" s="11" t="s">
        <v>1287</v>
      </c>
      <c r="E65" s="26"/>
      <c r="F65" s="134"/>
      <c r="I65" s="9">
        <v>1</v>
      </c>
      <c r="J65" s="9" t="s">
        <v>2773</v>
      </c>
      <c r="K65" s="11" t="s">
        <v>2775</v>
      </c>
    </row>
    <row r="66" spans="1:11" x14ac:dyDescent="0.3">
      <c r="A66" s="11" t="s">
        <v>2384</v>
      </c>
      <c r="B66" s="11" t="s">
        <v>2388</v>
      </c>
      <c r="C66" s="11" t="s">
        <v>1288</v>
      </c>
      <c r="D66" s="11" t="s">
        <v>1289</v>
      </c>
      <c r="E66" s="26"/>
      <c r="F66" s="134"/>
      <c r="I66" s="9">
        <v>1</v>
      </c>
      <c r="J66" s="9" t="s">
        <v>2774</v>
      </c>
      <c r="K66" s="11" t="s">
        <v>2766</v>
      </c>
    </row>
    <row r="67" spans="1:11" x14ac:dyDescent="0.3">
      <c r="A67" s="11" t="s">
        <v>2384</v>
      </c>
      <c r="B67" s="11" t="s">
        <v>2388</v>
      </c>
      <c r="C67" s="11" t="s">
        <v>1290</v>
      </c>
      <c r="D67" s="11" t="s">
        <v>1291</v>
      </c>
      <c r="E67" s="26"/>
      <c r="F67" s="134"/>
    </row>
    <row r="68" spans="1:11" x14ac:dyDescent="0.3">
      <c r="A68" s="11" t="s">
        <v>2384</v>
      </c>
      <c r="B68" s="11" t="s">
        <v>2388</v>
      </c>
      <c r="C68" s="11" t="s">
        <v>1292</v>
      </c>
      <c r="D68" s="11" t="s">
        <v>1293</v>
      </c>
      <c r="E68" s="26"/>
      <c r="F68" s="134"/>
      <c r="I68" s="9">
        <v>1</v>
      </c>
      <c r="J68" s="9" t="s">
        <v>2846</v>
      </c>
      <c r="K68" s="11" t="s">
        <v>2801</v>
      </c>
    </row>
    <row r="69" spans="1:11" x14ac:dyDescent="0.3">
      <c r="A69" s="11" t="s">
        <v>2384</v>
      </c>
      <c r="B69" s="11" t="s">
        <v>2388</v>
      </c>
      <c r="C69" s="11" t="s">
        <v>1294</v>
      </c>
      <c r="D69" s="11" t="s">
        <v>1295</v>
      </c>
      <c r="E69" s="26"/>
      <c r="F69" s="134"/>
    </row>
    <row r="70" spans="1:11" x14ac:dyDescent="0.3">
      <c r="A70" s="11" t="s">
        <v>2384</v>
      </c>
      <c r="B70" s="11" t="s">
        <v>2388</v>
      </c>
      <c r="C70" s="11" t="s">
        <v>1296</v>
      </c>
      <c r="D70" s="11" t="s">
        <v>1297</v>
      </c>
      <c r="E70" s="26"/>
      <c r="F70" s="134"/>
      <c r="I70" s="9">
        <v>1</v>
      </c>
      <c r="J70" s="9" t="s">
        <v>2830</v>
      </c>
      <c r="K70" s="11" t="s">
        <v>2407</v>
      </c>
    </row>
    <row r="71" spans="1:11" x14ac:dyDescent="0.3">
      <c r="A71" s="11" t="s">
        <v>2384</v>
      </c>
      <c r="B71" s="11" t="s">
        <v>2388</v>
      </c>
      <c r="C71" s="11" t="s">
        <v>1298</v>
      </c>
      <c r="D71" s="11" t="s">
        <v>1299</v>
      </c>
      <c r="E71" s="26"/>
      <c r="F71" s="134"/>
      <c r="I71" s="9">
        <v>1</v>
      </c>
      <c r="J71" s="9" t="s">
        <v>2831</v>
      </c>
      <c r="K71" s="11" t="s">
        <v>2411</v>
      </c>
    </row>
    <row r="72" spans="1:11" x14ac:dyDescent="0.3">
      <c r="A72" s="11" t="s">
        <v>2384</v>
      </c>
      <c r="B72" s="11" t="s">
        <v>2388</v>
      </c>
      <c r="C72" s="11" t="s">
        <v>1300</v>
      </c>
      <c r="D72" s="11" t="s">
        <v>1301</v>
      </c>
      <c r="E72" s="26"/>
      <c r="F72" s="134"/>
    </row>
    <row r="73" spans="1:11" x14ac:dyDescent="0.3">
      <c r="A73" s="11" t="s">
        <v>2384</v>
      </c>
      <c r="B73" s="11" t="s">
        <v>2388</v>
      </c>
      <c r="C73" s="11" t="s">
        <v>1302</v>
      </c>
      <c r="D73" s="11" t="s">
        <v>1303</v>
      </c>
      <c r="E73" s="26"/>
      <c r="F73" s="134"/>
      <c r="I73" s="9">
        <v>1</v>
      </c>
      <c r="J73" s="9" t="s">
        <v>2836</v>
      </c>
      <c r="K73" s="11" t="s">
        <v>2802</v>
      </c>
    </row>
    <row r="74" spans="1:11" x14ac:dyDescent="0.3">
      <c r="A74" s="11" t="s">
        <v>2384</v>
      </c>
      <c r="B74" s="11" t="s">
        <v>2388</v>
      </c>
      <c r="C74" s="11" t="s">
        <v>1695</v>
      </c>
      <c r="D74" s="11" t="s">
        <v>1696</v>
      </c>
      <c r="E74" s="26"/>
      <c r="F74" s="134"/>
    </row>
    <row r="75" spans="1:11" x14ac:dyDescent="0.3">
      <c r="A75" s="11" t="s">
        <v>2384</v>
      </c>
      <c r="B75" s="11" t="s">
        <v>2388</v>
      </c>
      <c r="C75" s="11" t="s">
        <v>1698</v>
      </c>
      <c r="D75" s="11" t="s">
        <v>1699</v>
      </c>
      <c r="E75" s="26"/>
      <c r="F75" s="134"/>
      <c r="I75" s="9">
        <v>1</v>
      </c>
      <c r="J75" s="9" t="s">
        <v>2845</v>
      </c>
      <c r="K75" s="11" t="s">
        <v>2799</v>
      </c>
    </row>
    <row r="76" spans="1:11" x14ac:dyDescent="0.3">
      <c r="A76" s="11" t="s">
        <v>2384</v>
      </c>
      <c r="B76" s="11" t="s">
        <v>2388</v>
      </c>
      <c r="C76" s="11" t="s">
        <v>1701</v>
      </c>
      <c r="D76" s="11" t="s">
        <v>1702</v>
      </c>
      <c r="E76" s="26"/>
      <c r="F76" s="134"/>
    </row>
    <row r="77" spans="1:11" x14ac:dyDescent="0.3">
      <c r="A77" s="11" t="s">
        <v>2384</v>
      </c>
      <c r="B77" s="11" t="s">
        <v>2388</v>
      </c>
      <c r="C77" s="11" t="s">
        <v>1703</v>
      </c>
      <c r="D77" s="11" t="s">
        <v>1704</v>
      </c>
      <c r="E77" s="26"/>
      <c r="F77" s="134"/>
      <c r="I77" s="9">
        <v>1</v>
      </c>
      <c r="J77" s="9" t="s">
        <v>2860</v>
      </c>
      <c r="K77" s="11" t="s">
        <v>2851</v>
      </c>
    </row>
    <row r="78" spans="1:11" x14ac:dyDescent="0.3">
      <c r="A78" s="11" t="s">
        <v>2384</v>
      </c>
      <c r="B78" s="11" t="s">
        <v>2388</v>
      </c>
      <c r="C78" s="11" t="s">
        <v>1705</v>
      </c>
      <c r="D78" s="11" t="s">
        <v>1706</v>
      </c>
      <c r="E78" s="26"/>
      <c r="F78" s="134"/>
    </row>
    <row r="79" spans="1:11" x14ac:dyDescent="0.3">
      <c r="A79" s="11" t="s">
        <v>2384</v>
      </c>
      <c r="B79" s="11" t="s">
        <v>2388</v>
      </c>
      <c r="C79" s="11" t="s">
        <v>1707</v>
      </c>
      <c r="D79" s="11" t="s">
        <v>1708</v>
      </c>
      <c r="E79" s="26"/>
      <c r="F79" s="134"/>
    </row>
    <row r="80" spans="1:11" x14ac:dyDescent="0.3">
      <c r="A80" s="11" t="s">
        <v>2384</v>
      </c>
      <c r="B80" s="11" t="s">
        <v>2388</v>
      </c>
      <c r="C80" s="11" t="s">
        <v>1709</v>
      </c>
      <c r="D80" s="11" t="s">
        <v>1710</v>
      </c>
      <c r="E80" s="26"/>
      <c r="F80" s="134"/>
      <c r="I80" s="9">
        <v>2</v>
      </c>
      <c r="J80" s="129">
        <v>11</v>
      </c>
      <c r="K80" s="11" t="s">
        <v>2864</v>
      </c>
    </row>
    <row r="81" spans="1:11" x14ac:dyDescent="0.3">
      <c r="A81" s="11" t="s">
        <v>2384</v>
      </c>
      <c r="B81" s="11" t="s">
        <v>2388</v>
      </c>
      <c r="C81" s="11" t="s">
        <v>1711</v>
      </c>
      <c r="D81" s="11" t="s">
        <v>1712</v>
      </c>
      <c r="E81" s="26"/>
      <c r="F81" s="134"/>
      <c r="I81" s="9">
        <v>2</v>
      </c>
      <c r="J81" s="129">
        <v>12</v>
      </c>
      <c r="K81" s="11" t="s">
        <v>2885</v>
      </c>
    </row>
    <row r="82" spans="1:11" x14ac:dyDescent="0.3">
      <c r="A82" s="11" t="s">
        <v>2384</v>
      </c>
      <c r="B82" s="11" t="s">
        <v>2388</v>
      </c>
      <c r="C82" s="11" t="s">
        <v>1713</v>
      </c>
      <c r="D82" s="11" t="s">
        <v>1714</v>
      </c>
      <c r="E82" s="26"/>
      <c r="F82" s="134"/>
      <c r="I82" s="9">
        <v>2</v>
      </c>
      <c r="J82" s="129">
        <v>13</v>
      </c>
      <c r="K82" s="11" t="s">
        <v>2924</v>
      </c>
    </row>
    <row r="83" spans="1:11" x14ac:dyDescent="0.3">
      <c r="A83" s="11" t="s">
        <v>2384</v>
      </c>
      <c r="B83" s="11" t="s">
        <v>2388</v>
      </c>
      <c r="C83" s="11" t="s">
        <v>1715</v>
      </c>
      <c r="D83" s="11" t="s">
        <v>1716</v>
      </c>
      <c r="E83" s="26"/>
      <c r="F83" s="134"/>
    </row>
    <row r="84" spans="1:11" x14ac:dyDescent="0.3">
      <c r="A84" s="11" t="s">
        <v>2384</v>
      </c>
      <c r="B84" s="11" t="s">
        <v>2388</v>
      </c>
      <c r="C84" s="11" t="s">
        <v>1718</v>
      </c>
      <c r="D84" s="11" t="s">
        <v>1719</v>
      </c>
      <c r="E84" s="26"/>
      <c r="F84" s="134"/>
      <c r="I84" s="9">
        <v>2</v>
      </c>
      <c r="J84" s="9" t="s">
        <v>2822</v>
      </c>
      <c r="K84" s="11" t="s">
        <v>2877</v>
      </c>
    </row>
    <row r="85" spans="1:11" x14ac:dyDescent="0.3">
      <c r="A85" s="11" t="s">
        <v>2384</v>
      </c>
      <c r="B85" s="11" t="s">
        <v>2388</v>
      </c>
      <c r="C85" s="11" t="s">
        <v>2379</v>
      </c>
      <c r="D85" s="11" t="s">
        <v>2380</v>
      </c>
      <c r="E85" s="26"/>
      <c r="F85" s="134"/>
    </row>
    <row r="86" spans="1:11" x14ac:dyDescent="0.3">
      <c r="A86" s="11" t="s">
        <v>2384</v>
      </c>
      <c r="B86" s="11" t="s">
        <v>2389</v>
      </c>
      <c r="C86" s="11" t="s">
        <v>389</v>
      </c>
      <c r="D86" s="11" t="s">
        <v>390</v>
      </c>
      <c r="E86" s="26"/>
      <c r="F86" s="134"/>
      <c r="I86" s="9">
        <v>2</v>
      </c>
      <c r="J86" s="9" t="s">
        <v>2952</v>
      </c>
      <c r="K86" s="11" t="s">
        <v>2866</v>
      </c>
    </row>
    <row r="87" spans="1:11" x14ac:dyDescent="0.3">
      <c r="A87" s="11" t="s">
        <v>2384</v>
      </c>
      <c r="B87" s="11" t="s">
        <v>2389</v>
      </c>
      <c r="C87" s="11" t="s">
        <v>427</v>
      </c>
      <c r="D87" s="11" t="s">
        <v>428</v>
      </c>
      <c r="E87" s="26"/>
      <c r="F87" s="134"/>
      <c r="I87" s="9">
        <v>2</v>
      </c>
      <c r="J87" s="9" t="s">
        <v>2953</v>
      </c>
      <c r="K87" s="11" t="s">
        <v>2410</v>
      </c>
    </row>
    <row r="88" spans="1:11" x14ac:dyDescent="0.3">
      <c r="A88" s="11" t="s">
        <v>2384</v>
      </c>
      <c r="B88" s="11" t="s">
        <v>2389</v>
      </c>
      <c r="C88" s="11" t="s">
        <v>467</v>
      </c>
      <c r="D88" s="11" t="s">
        <v>468</v>
      </c>
      <c r="E88" s="26"/>
      <c r="F88" s="134"/>
      <c r="I88" s="9">
        <v>2</v>
      </c>
      <c r="J88" s="9" t="s">
        <v>2954</v>
      </c>
      <c r="K88" s="11" t="s">
        <v>2413</v>
      </c>
    </row>
    <row r="89" spans="1:11" x14ac:dyDescent="0.3">
      <c r="A89" s="11" t="s">
        <v>2384</v>
      </c>
      <c r="B89" s="11" t="s">
        <v>2389</v>
      </c>
      <c r="C89" s="11" t="s">
        <v>473</v>
      </c>
      <c r="D89" s="11" t="s">
        <v>474</v>
      </c>
      <c r="E89" s="26"/>
      <c r="F89" s="134"/>
    </row>
    <row r="90" spans="1:11" x14ac:dyDescent="0.3">
      <c r="A90" s="11" t="s">
        <v>2384</v>
      </c>
      <c r="B90" s="11" t="s">
        <v>2389</v>
      </c>
      <c r="C90" s="11" t="s">
        <v>476</v>
      </c>
      <c r="D90" s="11" t="s">
        <v>477</v>
      </c>
      <c r="E90" s="26"/>
      <c r="F90" s="134"/>
      <c r="I90" s="9">
        <v>2</v>
      </c>
      <c r="J90" s="9" t="s">
        <v>2769</v>
      </c>
      <c r="K90" s="17" t="s">
        <v>2881</v>
      </c>
    </row>
    <row r="91" spans="1:11" x14ac:dyDescent="0.3">
      <c r="A91" s="11" t="s">
        <v>2384</v>
      </c>
      <c r="B91" s="11" t="s">
        <v>2389</v>
      </c>
      <c r="C91" s="11" t="s">
        <v>479</v>
      </c>
      <c r="D91" s="11" t="s">
        <v>480</v>
      </c>
      <c r="E91" s="26"/>
      <c r="F91" s="134"/>
      <c r="I91" s="9">
        <v>2</v>
      </c>
      <c r="J91" s="9" t="s">
        <v>2926</v>
      </c>
      <c r="K91" s="11" t="s">
        <v>2925</v>
      </c>
    </row>
    <row r="92" spans="1:11" x14ac:dyDescent="0.3">
      <c r="A92" s="11" t="s">
        <v>2384</v>
      </c>
      <c r="B92" s="11" t="s">
        <v>2389</v>
      </c>
      <c r="C92" s="11" t="s">
        <v>500</v>
      </c>
      <c r="D92" s="11" t="s">
        <v>501</v>
      </c>
      <c r="E92" s="26"/>
      <c r="F92" s="134"/>
      <c r="I92" s="9">
        <v>2</v>
      </c>
      <c r="J92" s="9" t="s">
        <v>2941</v>
      </c>
      <c r="K92" s="11" t="s">
        <v>2940</v>
      </c>
    </row>
    <row r="93" spans="1:11" x14ac:dyDescent="0.3">
      <c r="A93" s="11" t="s">
        <v>2384</v>
      </c>
      <c r="B93" s="11" t="s">
        <v>2389</v>
      </c>
      <c r="C93" s="11" t="s">
        <v>504</v>
      </c>
      <c r="D93" s="11" t="s">
        <v>505</v>
      </c>
      <c r="E93" s="26"/>
      <c r="F93" s="134"/>
    </row>
    <row r="94" spans="1:11" x14ac:dyDescent="0.3">
      <c r="A94" s="11" t="s">
        <v>2384</v>
      </c>
      <c r="B94" s="11" t="s">
        <v>2389</v>
      </c>
      <c r="C94" s="11" t="s">
        <v>510</v>
      </c>
      <c r="D94" s="11" t="s">
        <v>511</v>
      </c>
      <c r="E94" s="26"/>
      <c r="F94" s="134"/>
      <c r="I94" s="9">
        <v>2</v>
      </c>
      <c r="J94" s="9" t="s">
        <v>2916</v>
      </c>
      <c r="K94" s="11" t="s">
        <v>2913</v>
      </c>
    </row>
    <row r="95" spans="1:11" x14ac:dyDescent="0.3">
      <c r="A95" s="11" t="s">
        <v>2384</v>
      </c>
      <c r="B95" s="11" t="s">
        <v>2389</v>
      </c>
      <c r="C95" s="11" t="s">
        <v>537</v>
      </c>
      <c r="D95" s="11" t="s">
        <v>538</v>
      </c>
      <c r="E95" s="26"/>
      <c r="F95" s="134"/>
    </row>
    <row r="96" spans="1:11" x14ac:dyDescent="0.3">
      <c r="A96" s="11" t="s">
        <v>2384</v>
      </c>
      <c r="B96" s="11" t="s">
        <v>2389</v>
      </c>
      <c r="C96" s="11" t="s">
        <v>542</v>
      </c>
      <c r="D96" s="11" t="s">
        <v>543</v>
      </c>
      <c r="E96" s="26"/>
      <c r="F96" s="134"/>
      <c r="I96" s="9">
        <v>2</v>
      </c>
      <c r="J96" s="9" t="s">
        <v>2821</v>
      </c>
      <c r="K96" s="11" t="s">
        <v>2884</v>
      </c>
    </row>
    <row r="97" spans="1:11" x14ac:dyDescent="0.3">
      <c r="A97" s="11" t="s">
        <v>2384</v>
      </c>
      <c r="B97" s="11" t="s">
        <v>2389</v>
      </c>
      <c r="C97" s="11" t="s">
        <v>562</v>
      </c>
      <c r="D97" s="11" t="s">
        <v>563</v>
      </c>
      <c r="E97" s="26"/>
      <c r="F97" s="134"/>
      <c r="I97" s="9">
        <v>2</v>
      </c>
      <c r="J97" s="9" t="s">
        <v>2987</v>
      </c>
      <c r="K97" s="11" t="s">
        <v>2872</v>
      </c>
    </row>
    <row r="98" spans="1:11" x14ac:dyDescent="0.3">
      <c r="A98" s="11" t="s">
        <v>2384</v>
      </c>
      <c r="B98" s="11" t="s">
        <v>2389</v>
      </c>
      <c r="C98" s="11" t="s">
        <v>565</v>
      </c>
      <c r="D98" s="11" t="s">
        <v>566</v>
      </c>
      <c r="E98" s="26"/>
      <c r="F98" s="134"/>
      <c r="I98" s="9">
        <v>2</v>
      </c>
      <c r="J98" s="9" t="s">
        <v>2988</v>
      </c>
      <c r="K98" s="11" t="s">
        <v>2909</v>
      </c>
    </row>
    <row r="99" spans="1:11" x14ac:dyDescent="0.3">
      <c r="A99" s="11" t="s">
        <v>2384</v>
      </c>
      <c r="B99" s="11" t="s">
        <v>2389</v>
      </c>
      <c r="C99" s="11" t="s">
        <v>567</v>
      </c>
      <c r="D99" s="11" t="s">
        <v>568</v>
      </c>
      <c r="E99" s="26"/>
      <c r="F99" s="134"/>
    </row>
    <row r="100" spans="1:11" x14ac:dyDescent="0.3">
      <c r="A100" s="11" t="s">
        <v>2384</v>
      </c>
      <c r="B100" s="11" t="s">
        <v>2389</v>
      </c>
      <c r="C100" s="11" t="s">
        <v>569</v>
      </c>
      <c r="D100" s="11" t="s">
        <v>570</v>
      </c>
      <c r="E100" s="26"/>
      <c r="F100" s="134"/>
      <c r="I100" s="9">
        <v>2</v>
      </c>
      <c r="J100" s="9" t="s">
        <v>2846</v>
      </c>
      <c r="K100" s="11" t="s">
        <v>2876</v>
      </c>
    </row>
    <row r="101" spans="1:11" x14ac:dyDescent="0.3">
      <c r="A101" s="11" t="s">
        <v>2384</v>
      </c>
      <c r="B101" s="11" t="s">
        <v>2389</v>
      </c>
      <c r="C101" s="11" t="s">
        <v>639</v>
      </c>
      <c r="D101" s="11" t="s">
        <v>640</v>
      </c>
      <c r="E101" s="26"/>
      <c r="F101" s="134"/>
    </row>
    <row r="102" spans="1:11" x14ac:dyDescent="0.3">
      <c r="A102" s="11" t="s">
        <v>2384</v>
      </c>
      <c r="B102" s="11" t="s">
        <v>2389</v>
      </c>
      <c r="C102" s="11" t="s">
        <v>673</v>
      </c>
      <c r="D102" s="11" t="s">
        <v>674</v>
      </c>
      <c r="E102" s="26"/>
      <c r="F102" s="134"/>
      <c r="I102" s="9">
        <v>2</v>
      </c>
      <c r="J102" s="9" t="s">
        <v>2830</v>
      </c>
      <c r="K102" s="11" t="s">
        <v>2943</v>
      </c>
    </row>
    <row r="103" spans="1:11" x14ac:dyDescent="0.3">
      <c r="A103" s="11" t="s">
        <v>2384</v>
      </c>
      <c r="B103" s="11" t="s">
        <v>2389</v>
      </c>
      <c r="C103" s="11" t="s">
        <v>431</v>
      </c>
      <c r="D103" s="11" t="s">
        <v>859</v>
      </c>
      <c r="E103" s="26"/>
      <c r="F103" s="134"/>
    </row>
    <row r="104" spans="1:11" x14ac:dyDescent="0.3">
      <c r="A104" s="11" t="s">
        <v>2384</v>
      </c>
      <c r="B104" s="11" t="s">
        <v>2389</v>
      </c>
      <c r="C104" s="11" t="s">
        <v>507</v>
      </c>
      <c r="D104" s="11" t="s">
        <v>863</v>
      </c>
      <c r="E104" s="26"/>
      <c r="F104" s="134"/>
      <c r="I104" s="9">
        <v>2</v>
      </c>
      <c r="J104" s="9" t="s">
        <v>2907</v>
      </c>
      <c r="K104" s="11" t="s">
        <v>2905</v>
      </c>
    </row>
    <row r="105" spans="1:11" x14ac:dyDescent="0.3">
      <c r="A105" s="11" t="s">
        <v>2384</v>
      </c>
      <c r="B105" s="11" t="s">
        <v>2389</v>
      </c>
      <c r="C105" s="11" t="s">
        <v>514</v>
      </c>
      <c r="D105" s="11" t="s">
        <v>866</v>
      </c>
      <c r="E105" s="26"/>
      <c r="F105" s="134"/>
    </row>
    <row r="106" spans="1:11" x14ac:dyDescent="0.3">
      <c r="A106" s="11" t="s">
        <v>2384</v>
      </c>
      <c r="B106" s="11" t="s">
        <v>2389</v>
      </c>
      <c r="C106" s="11" t="s">
        <v>540</v>
      </c>
      <c r="D106" s="11" t="s">
        <v>870</v>
      </c>
      <c r="E106" s="26"/>
      <c r="F106" s="134"/>
      <c r="I106" s="9">
        <v>2</v>
      </c>
      <c r="J106" s="9" t="s">
        <v>2845</v>
      </c>
      <c r="K106" s="11" t="s">
        <v>2900</v>
      </c>
    </row>
    <row r="107" spans="1:11" x14ac:dyDescent="0.3">
      <c r="A107" s="11" t="s">
        <v>2384</v>
      </c>
      <c r="B107" s="11" t="s">
        <v>2389</v>
      </c>
      <c r="C107" s="11" t="s">
        <v>930</v>
      </c>
      <c r="D107" s="11" t="s">
        <v>931</v>
      </c>
      <c r="E107" s="26"/>
      <c r="F107" s="134"/>
    </row>
    <row r="108" spans="1:11" x14ac:dyDescent="0.3">
      <c r="A108" s="11" t="s">
        <v>2384</v>
      </c>
      <c r="B108" s="11" t="s">
        <v>2389</v>
      </c>
      <c r="C108" s="11" t="s">
        <v>935</v>
      </c>
      <c r="D108" s="11" t="s">
        <v>936</v>
      </c>
      <c r="E108" s="26"/>
      <c r="F108" s="134"/>
      <c r="I108" s="9">
        <v>2</v>
      </c>
      <c r="J108" s="9" t="s">
        <v>2934</v>
      </c>
      <c r="K108" s="11" t="s">
        <v>2930</v>
      </c>
    </row>
    <row r="109" spans="1:11" x14ac:dyDescent="0.3">
      <c r="A109" s="11" t="s">
        <v>2384</v>
      </c>
      <c r="B109" s="11" t="s">
        <v>2389</v>
      </c>
      <c r="C109" s="11" t="s">
        <v>938</v>
      </c>
      <c r="D109" s="11" t="s">
        <v>939</v>
      </c>
      <c r="E109" s="26"/>
      <c r="F109" s="134"/>
    </row>
    <row r="110" spans="1:11" x14ac:dyDescent="0.3">
      <c r="A110" s="11" t="s">
        <v>2384</v>
      </c>
      <c r="B110" s="11" t="s">
        <v>2389</v>
      </c>
      <c r="C110" s="11" t="s">
        <v>941</v>
      </c>
      <c r="D110" s="11" t="s">
        <v>942</v>
      </c>
      <c r="E110" s="26"/>
      <c r="F110" s="134"/>
      <c r="I110" s="9">
        <v>2</v>
      </c>
      <c r="J110" s="9" t="s">
        <v>2922</v>
      </c>
      <c r="K110" s="11" t="s">
        <v>2919</v>
      </c>
    </row>
    <row r="111" spans="1:11" x14ac:dyDescent="0.3">
      <c r="A111" s="11" t="s">
        <v>2384</v>
      </c>
      <c r="B111" s="11" t="s">
        <v>2389</v>
      </c>
      <c r="C111" s="11" t="s">
        <v>944</v>
      </c>
      <c r="D111" s="11" t="s">
        <v>945</v>
      </c>
      <c r="E111" s="26"/>
      <c r="F111" s="134"/>
    </row>
    <row r="112" spans="1:11" x14ac:dyDescent="0.3">
      <c r="A112" s="11" t="s">
        <v>2384</v>
      </c>
      <c r="B112" s="11" t="s">
        <v>2389</v>
      </c>
      <c r="C112" s="11" t="s">
        <v>947</v>
      </c>
      <c r="D112" s="11" t="s">
        <v>948</v>
      </c>
      <c r="E112" s="26"/>
      <c r="F112" s="134"/>
    </row>
    <row r="113" spans="1:6" x14ac:dyDescent="0.3">
      <c r="A113" s="11" t="s">
        <v>2384</v>
      </c>
      <c r="B113" s="11" t="s">
        <v>2389</v>
      </c>
      <c r="C113" s="11" t="s">
        <v>950</v>
      </c>
      <c r="D113" s="11" t="s">
        <v>951</v>
      </c>
      <c r="E113" s="26"/>
      <c r="F113" s="134"/>
    </row>
    <row r="114" spans="1:6" x14ac:dyDescent="0.3">
      <c r="A114" s="11" t="s">
        <v>2384</v>
      </c>
      <c r="B114" s="11" t="s">
        <v>2389</v>
      </c>
      <c r="C114" s="11" t="s">
        <v>1078</v>
      </c>
      <c r="D114" s="11" t="s">
        <v>1079</v>
      </c>
      <c r="E114" s="26"/>
      <c r="F114" s="134"/>
    </row>
    <row r="115" spans="1:6" x14ac:dyDescent="0.3">
      <c r="A115" s="11" t="s">
        <v>2384</v>
      </c>
      <c r="B115" s="11" t="s">
        <v>2389</v>
      </c>
      <c r="C115" s="11" t="s">
        <v>1124</v>
      </c>
      <c r="D115" s="11" t="s">
        <v>1125</v>
      </c>
      <c r="E115" s="26"/>
      <c r="F115" s="134"/>
    </row>
    <row r="116" spans="1:6" x14ac:dyDescent="0.3">
      <c r="A116" s="11" t="s">
        <v>2384</v>
      </c>
      <c r="B116" s="11" t="s">
        <v>2389</v>
      </c>
      <c r="C116" s="11" t="s">
        <v>1219</v>
      </c>
      <c r="D116" s="11" t="s">
        <v>1220</v>
      </c>
      <c r="E116" s="26"/>
      <c r="F116" s="134"/>
    </row>
    <row r="117" spans="1:6" x14ac:dyDescent="0.3">
      <c r="A117" s="11" t="s">
        <v>2384</v>
      </c>
      <c r="B117" s="11" t="s">
        <v>2389</v>
      </c>
      <c r="C117" s="11" t="s">
        <v>1259</v>
      </c>
      <c r="D117" s="11" t="s">
        <v>1260</v>
      </c>
      <c r="E117" s="26"/>
      <c r="F117" s="134"/>
    </row>
    <row r="118" spans="1:6" x14ac:dyDescent="0.3">
      <c r="A118" s="11" t="s">
        <v>2384</v>
      </c>
      <c r="B118" s="11" t="s">
        <v>2389</v>
      </c>
      <c r="C118" s="11" t="s">
        <v>1304</v>
      </c>
      <c r="D118" s="11" t="s">
        <v>1305</v>
      </c>
      <c r="E118" s="26"/>
      <c r="F118" s="134"/>
    </row>
    <row r="119" spans="1:6" x14ac:dyDescent="0.3">
      <c r="A119" s="11" t="s">
        <v>2384</v>
      </c>
      <c r="B119" s="11" t="s">
        <v>2389</v>
      </c>
      <c r="C119" s="11" t="s">
        <v>1309</v>
      </c>
      <c r="D119" s="11" t="s">
        <v>1305</v>
      </c>
      <c r="E119" s="26"/>
      <c r="F119" s="134"/>
    </row>
    <row r="120" spans="1:6" x14ac:dyDescent="0.3">
      <c r="A120" s="11" t="s">
        <v>2384</v>
      </c>
      <c r="B120" s="11" t="s">
        <v>2389</v>
      </c>
      <c r="C120" s="11" t="s">
        <v>1319</v>
      </c>
      <c r="D120" s="11" t="s">
        <v>1320</v>
      </c>
      <c r="E120" s="26"/>
      <c r="F120" s="134"/>
    </row>
    <row r="121" spans="1:6" x14ac:dyDescent="0.3">
      <c r="A121" s="11" t="s">
        <v>2384</v>
      </c>
      <c r="B121" s="11" t="s">
        <v>2389</v>
      </c>
      <c r="C121" s="11" t="s">
        <v>1325</v>
      </c>
      <c r="D121" s="11" t="s">
        <v>1320</v>
      </c>
      <c r="E121" s="26"/>
      <c r="F121" s="134"/>
    </row>
    <row r="122" spans="1:6" x14ac:dyDescent="0.3">
      <c r="A122" s="11" t="s">
        <v>2384</v>
      </c>
      <c r="B122" s="11" t="s">
        <v>2389</v>
      </c>
      <c r="C122" s="11" t="s">
        <v>1326</v>
      </c>
      <c r="D122" s="11" t="s">
        <v>1327</v>
      </c>
      <c r="E122" s="26"/>
      <c r="F122" s="134"/>
    </row>
    <row r="123" spans="1:6" x14ac:dyDescent="0.3">
      <c r="A123" s="11" t="s">
        <v>2384</v>
      </c>
      <c r="B123" s="11" t="s">
        <v>2389</v>
      </c>
      <c r="C123" s="11" t="s">
        <v>1329</v>
      </c>
      <c r="D123" s="11" t="s">
        <v>1331</v>
      </c>
      <c r="E123" s="26"/>
      <c r="F123" s="134"/>
    </row>
    <row r="124" spans="1:6" x14ac:dyDescent="0.3">
      <c r="A124" s="11" t="s">
        <v>2384</v>
      </c>
      <c r="B124" s="11" t="s">
        <v>2389</v>
      </c>
      <c r="C124" s="11" t="s">
        <v>1334</v>
      </c>
      <c r="D124" s="11" t="s">
        <v>1335</v>
      </c>
      <c r="E124" s="26"/>
      <c r="F124" s="134"/>
    </row>
    <row r="125" spans="1:6" x14ac:dyDescent="0.3">
      <c r="A125" s="11" t="s">
        <v>2384</v>
      </c>
      <c r="B125" s="11" t="s">
        <v>2389</v>
      </c>
      <c r="C125" s="11" t="s">
        <v>1527</v>
      </c>
      <c r="D125" s="11" t="s">
        <v>1528</v>
      </c>
      <c r="E125" s="26"/>
      <c r="F125" s="134"/>
    </row>
    <row r="126" spans="1:6" x14ac:dyDescent="0.3">
      <c r="A126" s="11" t="s">
        <v>2384</v>
      </c>
      <c r="B126" s="11" t="s">
        <v>2389</v>
      </c>
      <c r="C126" s="11" t="s">
        <v>1607</v>
      </c>
      <c r="D126" s="11" t="s">
        <v>1608</v>
      </c>
      <c r="E126" s="26"/>
      <c r="F126" s="134"/>
    </row>
    <row r="127" spans="1:6" x14ac:dyDescent="0.3">
      <c r="A127" s="11" t="s">
        <v>2384</v>
      </c>
      <c r="B127" s="11" t="s">
        <v>2389</v>
      </c>
      <c r="C127" s="11" t="s">
        <v>1612</v>
      </c>
      <c r="D127" s="11" t="s">
        <v>1608</v>
      </c>
      <c r="E127" s="26"/>
      <c r="F127" s="134"/>
    </row>
    <row r="128" spans="1:6" x14ac:dyDescent="0.3">
      <c r="A128" s="11" t="s">
        <v>2384</v>
      </c>
      <c r="B128" s="11" t="s">
        <v>2389</v>
      </c>
      <c r="C128" s="11" t="s">
        <v>1872</v>
      </c>
      <c r="D128" s="11" t="s">
        <v>1873</v>
      </c>
      <c r="E128" s="26"/>
      <c r="F128" s="134"/>
    </row>
    <row r="129" spans="1:6" x14ac:dyDescent="0.3">
      <c r="A129" s="11" t="s">
        <v>2384</v>
      </c>
      <c r="B129" s="11" t="s">
        <v>2389</v>
      </c>
      <c r="C129" s="11" t="s">
        <v>1875</v>
      </c>
      <c r="D129" s="11" t="s">
        <v>1876</v>
      </c>
      <c r="E129" s="26"/>
      <c r="F129" s="134"/>
    </row>
    <row r="130" spans="1:6" x14ac:dyDescent="0.3">
      <c r="A130" s="11" t="s">
        <v>2384</v>
      </c>
      <c r="B130" s="11" t="s">
        <v>2389</v>
      </c>
      <c r="C130" s="11" t="s">
        <v>1878</v>
      </c>
      <c r="D130" s="11" t="s">
        <v>1879</v>
      </c>
      <c r="E130" s="26"/>
      <c r="F130" s="134"/>
    </row>
    <row r="131" spans="1:6" x14ac:dyDescent="0.3">
      <c r="A131" s="11" t="s">
        <v>2384</v>
      </c>
      <c r="B131" s="11" t="s">
        <v>2389</v>
      </c>
      <c r="C131" s="11" t="s">
        <v>1881</v>
      </c>
      <c r="D131" s="11" t="s">
        <v>1882</v>
      </c>
      <c r="E131" s="26"/>
      <c r="F131" s="134"/>
    </row>
    <row r="132" spans="1:6" x14ac:dyDescent="0.3">
      <c r="A132" s="11" t="s">
        <v>2384</v>
      </c>
      <c r="B132" s="11" t="s">
        <v>2389</v>
      </c>
      <c r="C132" s="11" t="s">
        <v>1884</v>
      </c>
      <c r="D132" s="11" t="s">
        <v>1885</v>
      </c>
      <c r="E132" s="26"/>
      <c r="F132" s="134"/>
    </row>
    <row r="133" spans="1:6" x14ac:dyDescent="0.3">
      <c r="A133" s="11" t="s">
        <v>2384</v>
      </c>
      <c r="B133" s="11" t="s">
        <v>2389</v>
      </c>
      <c r="C133" s="11" t="s">
        <v>1887</v>
      </c>
      <c r="D133" s="11" t="s">
        <v>1888</v>
      </c>
      <c r="E133" s="26"/>
      <c r="F133" s="134"/>
    </row>
    <row r="134" spans="1:6" x14ac:dyDescent="0.3">
      <c r="A134" s="11" t="s">
        <v>2384</v>
      </c>
      <c r="B134" s="11" t="s">
        <v>2389</v>
      </c>
      <c r="C134" s="11" t="s">
        <v>1890</v>
      </c>
      <c r="D134" s="11" t="s">
        <v>1891</v>
      </c>
      <c r="E134" s="26"/>
      <c r="F134" s="134"/>
    </row>
    <row r="135" spans="1:6" x14ac:dyDescent="0.3">
      <c r="A135" s="11" t="s">
        <v>2384</v>
      </c>
      <c r="B135" s="11" t="s">
        <v>2389</v>
      </c>
      <c r="C135" s="11" t="s">
        <v>1893</v>
      </c>
      <c r="D135" s="11" t="s">
        <v>1894</v>
      </c>
      <c r="E135" s="26"/>
      <c r="F135" s="134"/>
    </row>
    <row r="136" spans="1:6" x14ac:dyDescent="0.3">
      <c r="A136" s="11" t="s">
        <v>2384</v>
      </c>
      <c r="B136" s="11" t="s">
        <v>2389</v>
      </c>
      <c r="C136" s="11" t="s">
        <v>1896</v>
      </c>
      <c r="D136" s="11" t="s">
        <v>1897</v>
      </c>
      <c r="E136" s="26"/>
      <c r="F136" s="134"/>
    </row>
    <row r="137" spans="1:6" x14ac:dyDescent="0.3">
      <c r="A137" s="11" t="s">
        <v>2384</v>
      </c>
      <c r="B137" s="11" t="s">
        <v>2389</v>
      </c>
      <c r="C137" s="11" t="s">
        <v>1904</v>
      </c>
      <c r="D137" s="11" t="s">
        <v>1905</v>
      </c>
      <c r="E137" s="26"/>
      <c r="F137" s="134"/>
    </row>
    <row r="138" spans="1:6" x14ac:dyDescent="0.3">
      <c r="A138" s="11" t="s">
        <v>2384</v>
      </c>
      <c r="B138" s="11" t="s">
        <v>2389</v>
      </c>
      <c r="C138" s="11" t="s">
        <v>1907</v>
      </c>
      <c r="D138" s="11" t="s">
        <v>1908</v>
      </c>
      <c r="E138" s="26"/>
      <c r="F138" s="134"/>
    </row>
    <row r="139" spans="1:6" x14ac:dyDescent="0.3">
      <c r="A139" s="11" t="s">
        <v>2384</v>
      </c>
      <c r="B139" s="11" t="s">
        <v>2389</v>
      </c>
      <c r="C139" s="11" t="s">
        <v>2379</v>
      </c>
      <c r="D139" s="11" t="s">
        <v>2380</v>
      </c>
      <c r="E139" s="26"/>
      <c r="F139" s="134"/>
    </row>
    <row r="140" spans="1:6" x14ac:dyDescent="0.3">
      <c r="A140" s="11" t="s">
        <v>2386</v>
      </c>
      <c r="B140" s="11" t="s">
        <v>2390</v>
      </c>
      <c r="C140" s="11" t="s">
        <v>542</v>
      </c>
      <c r="D140" s="11" t="s">
        <v>543</v>
      </c>
      <c r="E140" s="26"/>
      <c r="F140" s="134"/>
    </row>
    <row r="141" spans="1:6" x14ac:dyDescent="0.3">
      <c r="A141" s="11" t="s">
        <v>2386</v>
      </c>
      <c r="B141" s="11" t="s">
        <v>2390</v>
      </c>
      <c r="C141" s="11" t="s">
        <v>639</v>
      </c>
      <c r="D141" s="11" t="s">
        <v>640</v>
      </c>
      <c r="E141" s="26"/>
      <c r="F141" s="134"/>
    </row>
    <row r="142" spans="1:6" x14ac:dyDescent="0.3">
      <c r="A142" s="11" t="s">
        <v>2386</v>
      </c>
      <c r="B142" s="11" t="s">
        <v>2390</v>
      </c>
      <c r="C142" s="11" t="s">
        <v>1334</v>
      </c>
      <c r="D142" s="11" t="s">
        <v>1335</v>
      </c>
      <c r="E142" s="26"/>
      <c r="F142" s="134"/>
    </row>
    <row r="143" spans="1:6" x14ac:dyDescent="0.3">
      <c r="A143" s="11" t="s">
        <v>2386</v>
      </c>
      <c r="B143" s="11" t="s">
        <v>2390</v>
      </c>
      <c r="C143" s="11" t="s">
        <v>1907</v>
      </c>
      <c r="D143" s="11" t="s">
        <v>1908</v>
      </c>
      <c r="E143" s="26"/>
      <c r="F143" s="134"/>
    </row>
    <row r="144" spans="1:6" x14ac:dyDescent="0.3">
      <c r="A144" s="11" t="s">
        <v>2386</v>
      </c>
      <c r="B144" s="11" t="s">
        <v>2447</v>
      </c>
      <c r="C144" s="11" t="s">
        <v>389</v>
      </c>
      <c r="D144" s="11" t="s">
        <v>390</v>
      </c>
      <c r="E144" s="26"/>
      <c r="F144" s="134"/>
    </row>
    <row r="145" spans="1:6" x14ac:dyDescent="0.3">
      <c r="A145" s="11" t="s">
        <v>2386</v>
      </c>
      <c r="B145" s="11" t="s">
        <v>2447</v>
      </c>
      <c r="C145" s="11" t="s">
        <v>1124</v>
      </c>
      <c r="D145" s="11" t="s">
        <v>1125</v>
      </c>
      <c r="E145" s="26"/>
      <c r="F145" s="134"/>
    </row>
    <row r="146" spans="1:6" x14ac:dyDescent="0.3">
      <c r="A146" s="11" t="s">
        <v>2386</v>
      </c>
      <c r="B146" s="11" t="s">
        <v>2447</v>
      </c>
      <c r="C146" s="11" t="s">
        <v>1304</v>
      </c>
      <c r="D146" s="11" t="s">
        <v>1305</v>
      </c>
      <c r="E146" s="26"/>
      <c r="F146" s="134"/>
    </row>
    <row r="147" spans="1:6" x14ac:dyDescent="0.3">
      <c r="A147" s="11" t="s">
        <v>2386</v>
      </c>
      <c r="B147" s="11" t="s">
        <v>2447</v>
      </c>
      <c r="C147" s="11" t="s">
        <v>1309</v>
      </c>
      <c r="D147" s="11" t="s">
        <v>1305</v>
      </c>
      <c r="E147" s="26"/>
      <c r="F147" s="134"/>
    </row>
    <row r="148" spans="1:6" x14ac:dyDescent="0.3">
      <c r="A148" s="11" t="s">
        <v>2386</v>
      </c>
      <c r="B148" s="11" t="s">
        <v>2448</v>
      </c>
      <c r="C148" s="11" t="s">
        <v>427</v>
      </c>
      <c r="D148" s="11" t="s">
        <v>428</v>
      </c>
      <c r="E148" s="26"/>
      <c r="F148" s="134"/>
    </row>
    <row r="149" spans="1:6" x14ac:dyDescent="0.3">
      <c r="A149" s="11" t="s">
        <v>2386</v>
      </c>
      <c r="B149" s="11" t="s">
        <v>2448</v>
      </c>
      <c r="C149" s="11" t="s">
        <v>500</v>
      </c>
      <c r="D149" s="11" t="s">
        <v>501</v>
      </c>
      <c r="E149" s="26"/>
      <c r="F149" s="134"/>
    </row>
    <row r="150" spans="1:6" x14ac:dyDescent="0.3">
      <c r="A150" s="11" t="s">
        <v>2386</v>
      </c>
      <c r="B150" s="11" t="s">
        <v>2448</v>
      </c>
      <c r="C150" s="11" t="s">
        <v>504</v>
      </c>
      <c r="D150" s="11" t="s">
        <v>505</v>
      </c>
      <c r="E150" s="26"/>
      <c r="F150" s="134"/>
    </row>
    <row r="151" spans="1:6" x14ac:dyDescent="0.3">
      <c r="A151" s="11" t="s">
        <v>2386</v>
      </c>
      <c r="B151" s="11" t="s">
        <v>2448</v>
      </c>
      <c r="C151" s="11" t="s">
        <v>537</v>
      </c>
      <c r="D151" s="11" t="s">
        <v>538</v>
      </c>
      <c r="E151" s="26"/>
      <c r="F151" s="134"/>
    </row>
    <row r="152" spans="1:6" x14ac:dyDescent="0.3">
      <c r="A152" s="11" t="s">
        <v>2386</v>
      </c>
      <c r="B152" s="11" t="s">
        <v>2448</v>
      </c>
      <c r="C152" s="11" t="s">
        <v>562</v>
      </c>
      <c r="D152" s="11" t="s">
        <v>563</v>
      </c>
      <c r="E152" s="26"/>
      <c r="F152" s="134"/>
    </row>
    <row r="153" spans="1:6" x14ac:dyDescent="0.3">
      <c r="A153" s="11" t="s">
        <v>2386</v>
      </c>
      <c r="B153" s="11" t="s">
        <v>2448</v>
      </c>
      <c r="C153" s="11" t="s">
        <v>565</v>
      </c>
      <c r="D153" s="11" t="s">
        <v>566</v>
      </c>
      <c r="E153" s="26"/>
      <c r="F153" s="134"/>
    </row>
    <row r="154" spans="1:6" x14ac:dyDescent="0.3">
      <c r="A154" s="11" t="s">
        <v>2386</v>
      </c>
      <c r="B154" s="11" t="s">
        <v>2448</v>
      </c>
      <c r="C154" s="11" t="s">
        <v>567</v>
      </c>
      <c r="D154" s="11" t="s">
        <v>568</v>
      </c>
      <c r="E154" s="26"/>
      <c r="F154" s="134"/>
    </row>
    <row r="155" spans="1:6" x14ac:dyDescent="0.3">
      <c r="A155" s="11" t="s">
        <v>2386</v>
      </c>
      <c r="B155" s="11" t="s">
        <v>2448</v>
      </c>
      <c r="C155" s="11" t="s">
        <v>569</v>
      </c>
      <c r="D155" s="11" t="s">
        <v>570</v>
      </c>
      <c r="E155" s="26"/>
      <c r="F155" s="134"/>
    </row>
    <row r="156" spans="1:6" x14ac:dyDescent="0.3">
      <c r="A156" s="11" t="s">
        <v>2386</v>
      </c>
      <c r="B156" s="11" t="s">
        <v>2448</v>
      </c>
      <c r="C156" s="11" t="s">
        <v>431</v>
      </c>
      <c r="D156" s="11" t="s">
        <v>859</v>
      </c>
      <c r="E156" s="26"/>
      <c r="F156" s="134"/>
    </row>
    <row r="157" spans="1:6" x14ac:dyDescent="0.3">
      <c r="A157" s="11" t="s">
        <v>2386</v>
      </c>
      <c r="B157" s="11" t="s">
        <v>2448</v>
      </c>
      <c r="C157" s="11" t="s">
        <v>507</v>
      </c>
      <c r="D157" s="11" t="s">
        <v>863</v>
      </c>
      <c r="E157" s="26"/>
      <c r="F157" s="134"/>
    </row>
    <row r="158" spans="1:6" x14ac:dyDescent="0.3">
      <c r="A158" s="11" t="s">
        <v>2386</v>
      </c>
      <c r="B158" s="11" t="s">
        <v>2448</v>
      </c>
      <c r="C158" s="11" t="s">
        <v>540</v>
      </c>
      <c r="D158" s="11" t="s">
        <v>870</v>
      </c>
      <c r="E158" s="26"/>
      <c r="F158" s="134"/>
    </row>
    <row r="159" spans="1:6" x14ac:dyDescent="0.3">
      <c r="A159" s="11" t="s">
        <v>2386</v>
      </c>
      <c r="B159" s="11" t="s">
        <v>2448</v>
      </c>
      <c r="C159" s="11" t="s">
        <v>1607</v>
      </c>
      <c r="D159" s="11" t="s">
        <v>1608</v>
      </c>
      <c r="E159" s="26"/>
      <c r="F159" s="134"/>
    </row>
    <row r="160" spans="1:6" x14ac:dyDescent="0.3">
      <c r="A160" s="11" t="s">
        <v>2386</v>
      </c>
      <c r="B160" s="11" t="s">
        <v>2448</v>
      </c>
      <c r="C160" s="11" t="s">
        <v>1612</v>
      </c>
      <c r="D160" s="11" t="s">
        <v>1608</v>
      </c>
      <c r="E160" s="26"/>
      <c r="F160" s="134"/>
    </row>
    <row r="161" spans="1:6" x14ac:dyDescent="0.3">
      <c r="A161" s="11" t="s">
        <v>2386</v>
      </c>
      <c r="B161" s="11" t="s">
        <v>2449</v>
      </c>
      <c r="C161" s="11" t="s">
        <v>510</v>
      </c>
      <c r="D161" s="11" t="s">
        <v>511</v>
      </c>
      <c r="E161" s="26"/>
      <c r="F161" s="134"/>
    </row>
    <row r="162" spans="1:6" x14ac:dyDescent="0.3">
      <c r="A162" s="11" t="s">
        <v>2386</v>
      </c>
      <c r="B162" s="11" t="s">
        <v>2449</v>
      </c>
      <c r="C162" s="11" t="s">
        <v>514</v>
      </c>
      <c r="D162" s="11" t="s">
        <v>866</v>
      </c>
      <c r="E162" s="26"/>
      <c r="F162" s="134"/>
    </row>
    <row r="163" spans="1:6" x14ac:dyDescent="0.3">
      <c r="A163" s="11" t="s">
        <v>2386</v>
      </c>
      <c r="B163" s="11" t="s">
        <v>2449</v>
      </c>
      <c r="C163" s="11" t="s">
        <v>1259</v>
      </c>
      <c r="D163" s="11" t="s">
        <v>1260</v>
      </c>
      <c r="E163" s="26"/>
      <c r="F163" s="134"/>
    </row>
    <row r="164" spans="1:6" x14ac:dyDescent="0.3">
      <c r="A164" s="11" t="s">
        <v>2386</v>
      </c>
      <c r="B164" s="11" t="s">
        <v>2450</v>
      </c>
      <c r="C164" s="11" t="s">
        <v>550</v>
      </c>
      <c r="D164" s="11" t="s">
        <v>551</v>
      </c>
      <c r="E164" s="26"/>
      <c r="F164" s="134"/>
    </row>
    <row r="165" spans="1:6" x14ac:dyDescent="0.3">
      <c r="A165" s="11" t="s">
        <v>2386</v>
      </c>
      <c r="B165" s="11" t="s">
        <v>2451</v>
      </c>
      <c r="C165" s="11" t="s">
        <v>467</v>
      </c>
      <c r="D165" s="11" t="s">
        <v>468</v>
      </c>
      <c r="E165" s="26"/>
      <c r="F165" s="134"/>
    </row>
    <row r="166" spans="1:6" x14ac:dyDescent="0.3">
      <c r="A166" s="11" t="s">
        <v>2386</v>
      </c>
      <c r="B166" s="11" t="s">
        <v>2451</v>
      </c>
      <c r="C166" s="11" t="s">
        <v>473</v>
      </c>
      <c r="D166" s="11" t="s">
        <v>474</v>
      </c>
      <c r="E166" s="26"/>
      <c r="F166" s="134"/>
    </row>
    <row r="167" spans="1:6" x14ac:dyDescent="0.3">
      <c r="A167" s="11" t="s">
        <v>2386</v>
      </c>
      <c r="B167" s="11" t="s">
        <v>2451</v>
      </c>
      <c r="C167" s="11" t="s">
        <v>476</v>
      </c>
      <c r="D167" s="11" t="s">
        <v>477</v>
      </c>
      <c r="E167" s="26"/>
      <c r="F167" s="134"/>
    </row>
    <row r="168" spans="1:6" x14ac:dyDescent="0.3">
      <c r="A168" s="11" t="s">
        <v>2386</v>
      </c>
      <c r="B168" s="11" t="s">
        <v>2451</v>
      </c>
      <c r="C168" s="11" t="s">
        <v>479</v>
      </c>
      <c r="D168" s="11" t="s">
        <v>480</v>
      </c>
      <c r="E168" s="26"/>
      <c r="F168" s="134"/>
    </row>
    <row r="169" spans="1:6" x14ac:dyDescent="0.3">
      <c r="A169" s="11" t="s">
        <v>2386</v>
      </c>
      <c r="B169" s="11" t="s">
        <v>2451</v>
      </c>
      <c r="C169" s="11" t="s">
        <v>673</v>
      </c>
      <c r="D169" s="11" t="s">
        <v>674</v>
      </c>
      <c r="E169" s="26"/>
      <c r="F169" s="134"/>
    </row>
    <row r="170" spans="1:6" x14ac:dyDescent="0.3">
      <c r="A170" s="11" t="s">
        <v>2386</v>
      </c>
      <c r="B170" s="11" t="s">
        <v>2452</v>
      </c>
      <c r="C170" s="11" t="s">
        <v>930</v>
      </c>
      <c r="D170" s="11" t="s">
        <v>931</v>
      </c>
      <c r="E170" s="26"/>
      <c r="F170" s="134"/>
    </row>
    <row r="171" spans="1:6" x14ac:dyDescent="0.3">
      <c r="A171" s="11" t="s">
        <v>2386</v>
      </c>
      <c r="B171" s="11" t="s">
        <v>2452</v>
      </c>
      <c r="C171" s="11" t="s">
        <v>935</v>
      </c>
      <c r="D171" s="11" t="s">
        <v>936</v>
      </c>
      <c r="E171" s="26"/>
      <c r="F171" s="134"/>
    </row>
    <row r="172" spans="1:6" x14ac:dyDescent="0.3">
      <c r="A172" s="11" t="s">
        <v>2386</v>
      </c>
      <c r="B172" s="11" t="s">
        <v>2452</v>
      </c>
      <c r="C172" s="11" t="s">
        <v>938</v>
      </c>
      <c r="D172" s="11" t="s">
        <v>939</v>
      </c>
      <c r="E172" s="26"/>
      <c r="F172" s="134"/>
    </row>
    <row r="173" spans="1:6" x14ac:dyDescent="0.3">
      <c r="A173" s="11" t="s">
        <v>2386</v>
      </c>
      <c r="B173" s="11" t="s">
        <v>2452</v>
      </c>
      <c r="C173" s="11" t="s">
        <v>941</v>
      </c>
      <c r="D173" s="11" t="s">
        <v>942</v>
      </c>
      <c r="E173" s="26"/>
      <c r="F173" s="134"/>
    </row>
    <row r="174" spans="1:6" x14ac:dyDescent="0.3">
      <c r="A174" s="11" t="s">
        <v>2386</v>
      </c>
      <c r="B174" s="11" t="s">
        <v>2452</v>
      </c>
      <c r="C174" s="11" t="s">
        <v>944</v>
      </c>
      <c r="D174" s="11" t="s">
        <v>945</v>
      </c>
      <c r="E174" s="26"/>
      <c r="F174" s="134"/>
    </row>
    <row r="175" spans="1:6" x14ac:dyDescent="0.3">
      <c r="A175" s="11" t="s">
        <v>2386</v>
      </c>
      <c r="B175" s="11" t="s">
        <v>2452</v>
      </c>
      <c r="C175" s="11" t="s">
        <v>947</v>
      </c>
      <c r="D175" s="11" t="s">
        <v>948</v>
      </c>
      <c r="E175" s="26"/>
      <c r="F175" s="134"/>
    </row>
    <row r="176" spans="1:6" x14ac:dyDescent="0.3">
      <c r="A176" s="11" t="s">
        <v>2386</v>
      </c>
      <c r="B176" s="11" t="s">
        <v>2452</v>
      </c>
      <c r="C176" s="11" t="s">
        <v>950</v>
      </c>
      <c r="D176" s="11" t="s">
        <v>951</v>
      </c>
      <c r="E176" s="26"/>
      <c r="F176" s="134"/>
    </row>
    <row r="177" spans="1:6" x14ac:dyDescent="0.3">
      <c r="A177" s="11" t="s">
        <v>2386</v>
      </c>
      <c r="B177" s="11" t="s">
        <v>2452</v>
      </c>
      <c r="C177" s="11" t="s">
        <v>1326</v>
      </c>
      <c r="D177" s="11" t="s">
        <v>1327</v>
      </c>
      <c r="E177" s="26"/>
      <c r="F177" s="134"/>
    </row>
    <row r="178" spans="1:6" x14ac:dyDescent="0.3">
      <c r="A178" s="11" t="s">
        <v>2386</v>
      </c>
      <c r="B178" s="11" t="s">
        <v>2452</v>
      </c>
      <c r="C178" s="11" t="s">
        <v>1329</v>
      </c>
      <c r="D178" s="11" t="s">
        <v>1331</v>
      </c>
      <c r="E178" s="26"/>
      <c r="F178" s="134"/>
    </row>
    <row r="179" spans="1:6" x14ac:dyDescent="0.3">
      <c r="A179" s="11" t="s">
        <v>2386</v>
      </c>
      <c r="B179" s="11" t="s">
        <v>2452</v>
      </c>
      <c r="C179" s="11" t="s">
        <v>1527</v>
      </c>
      <c r="D179" s="11" t="s">
        <v>1528</v>
      </c>
      <c r="E179" s="26"/>
      <c r="F179" s="134"/>
    </row>
    <row r="180" spans="1:6" x14ac:dyDescent="0.3">
      <c r="A180" s="11" t="s">
        <v>2386</v>
      </c>
      <c r="B180" s="11" t="s">
        <v>2452</v>
      </c>
      <c r="C180" s="11" t="s">
        <v>1872</v>
      </c>
      <c r="D180" s="11" t="s">
        <v>1873</v>
      </c>
      <c r="E180" s="26"/>
      <c r="F180" s="134"/>
    </row>
    <row r="181" spans="1:6" x14ac:dyDescent="0.3">
      <c r="A181" s="11" t="s">
        <v>2386</v>
      </c>
      <c r="B181" s="11" t="s">
        <v>2452</v>
      </c>
      <c r="C181" s="11" t="s">
        <v>1875</v>
      </c>
      <c r="D181" s="11" t="s">
        <v>1876</v>
      </c>
      <c r="E181" s="26"/>
      <c r="F181" s="134"/>
    </row>
    <row r="182" spans="1:6" x14ac:dyDescent="0.3">
      <c r="A182" s="11" t="s">
        <v>2386</v>
      </c>
      <c r="B182" s="11" t="s">
        <v>2452</v>
      </c>
      <c r="C182" s="11" t="s">
        <v>1878</v>
      </c>
      <c r="D182" s="11" t="s">
        <v>1879</v>
      </c>
      <c r="E182" s="26"/>
      <c r="F182" s="134"/>
    </row>
    <row r="183" spans="1:6" x14ac:dyDescent="0.3">
      <c r="A183" s="11" t="s">
        <v>2386</v>
      </c>
      <c r="B183" s="11" t="s">
        <v>2452</v>
      </c>
      <c r="C183" s="11" t="s">
        <v>1881</v>
      </c>
      <c r="D183" s="11" t="s">
        <v>1882</v>
      </c>
      <c r="E183" s="26"/>
      <c r="F183" s="134"/>
    </row>
    <row r="184" spans="1:6" x14ac:dyDescent="0.3">
      <c r="A184" s="11" t="s">
        <v>2386</v>
      </c>
      <c r="B184" s="11" t="s">
        <v>2452</v>
      </c>
      <c r="C184" s="11" t="s">
        <v>1884</v>
      </c>
      <c r="D184" s="11" t="s">
        <v>1885</v>
      </c>
      <c r="E184" s="26"/>
      <c r="F184" s="134"/>
    </row>
    <row r="185" spans="1:6" x14ac:dyDescent="0.3">
      <c r="A185" s="11" t="s">
        <v>2386</v>
      </c>
      <c r="B185" s="11" t="s">
        <v>2452</v>
      </c>
      <c r="C185" s="11" t="s">
        <v>1887</v>
      </c>
      <c r="D185" s="11" t="s">
        <v>1888</v>
      </c>
      <c r="E185" s="26"/>
      <c r="F185" s="134"/>
    </row>
    <row r="186" spans="1:6" x14ac:dyDescent="0.3">
      <c r="A186" s="11" t="s">
        <v>2386</v>
      </c>
      <c r="B186" s="11" t="s">
        <v>2452</v>
      </c>
      <c r="C186" s="11" t="s">
        <v>1890</v>
      </c>
      <c r="D186" s="11" t="s">
        <v>1891</v>
      </c>
      <c r="E186" s="26"/>
      <c r="F186" s="134"/>
    </row>
    <row r="187" spans="1:6" x14ac:dyDescent="0.3">
      <c r="A187" s="11" t="s">
        <v>2386</v>
      </c>
      <c r="B187" s="11" t="s">
        <v>2452</v>
      </c>
      <c r="C187" s="11" t="s">
        <v>1893</v>
      </c>
      <c r="D187" s="11" t="s">
        <v>1894</v>
      </c>
      <c r="E187" s="26"/>
      <c r="F187" s="134"/>
    </row>
    <row r="188" spans="1:6" x14ac:dyDescent="0.3">
      <c r="A188" s="11" t="s">
        <v>2386</v>
      </c>
      <c r="B188" s="11" t="s">
        <v>2452</v>
      </c>
      <c r="C188" s="11" t="s">
        <v>1896</v>
      </c>
      <c r="D188" s="11" t="s">
        <v>1897</v>
      </c>
      <c r="E188" s="26"/>
      <c r="F188" s="134"/>
    </row>
    <row r="189" spans="1:6" x14ac:dyDescent="0.3">
      <c r="A189" s="11" t="s">
        <v>2386</v>
      </c>
      <c r="B189" s="11" t="s">
        <v>2452</v>
      </c>
      <c r="C189" s="11" t="s">
        <v>1904</v>
      </c>
      <c r="D189" s="11" t="s">
        <v>1905</v>
      </c>
      <c r="E189" s="26"/>
      <c r="F189" s="134"/>
    </row>
    <row r="190" spans="1:6" x14ac:dyDescent="0.3">
      <c r="A190" s="11" t="s">
        <v>2386</v>
      </c>
      <c r="B190" s="11" t="s">
        <v>2453</v>
      </c>
      <c r="C190" s="11" t="s">
        <v>1219</v>
      </c>
      <c r="D190" s="11" t="s">
        <v>1220</v>
      </c>
      <c r="E190" s="26"/>
      <c r="F190" s="134"/>
    </row>
    <row r="191" spans="1:6" x14ac:dyDescent="0.3">
      <c r="A191" s="11" t="s">
        <v>2386</v>
      </c>
      <c r="B191" s="11" t="s">
        <v>2453</v>
      </c>
      <c r="C191" s="11" t="s">
        <v>1319</v>
      </c>
      <c r="D191" s="11" t="s">
        <v>1320</v>
      </c>
      <c r="E191" s="26"/>
      <c r="F191" s="134"/>
    </row>
    <row r="192" spans="1:6" x14ac:dyDescent="0.3">
      <c r="A192" s="11" t="s">
        <v>2386</v>
      </c>
      <c r="B192" s="11" t="s">
        <v>2453</v>
      </c>
      <c r="C192" s="11" t="s">
        <v>1325</v>
      </c>
      <c r="D192" s="11" t="s">
        <v>1320</v>
      </c>
      <c r="E192" s="26"/>
      <c r="F192" s="134"/>
    </row>
    <row r="193" spans="1:6" x14ac:dyDescent="0.3">
      <c r="A193" s="11" t="s">
        <v>2386</v>
      </c>
      <c r="B193" s="11" t="s">
        <v>2454</v>
      </c>
      <c r="C193" s="11"/>
      <c r="D193" s="11"/>
      <c r="E193" s="26"/>
      <c r="F193" s="134"/>
    </row>
    <row r="194" spans="1:6" x14ac:dyDescent="0.3">
      <c r="A194" s="11" t="s">
        <v>2384</v>
      </c>
      <c r="B194" s="11" t="s">
        <v>2391</v>
      </c>
      <c r="C194" s="11" t="s">
        <v>1926</v>
      </c>
      <c r="D194" s="11" t="s">
        <v>1927</v>
      </c>
      <c r="E194" s="26"/>
      <c r="F194" s="134"/>
    </row>
    <row r="195" spans="1:6" x14ac:dyDescent="0.3">
      <c r="A195" s="11" t="s">
        <v>2384</v>
      </c>
      <c r="B195" s="11" t="s">
        <v>2391</v>
      </c>
      <c r="C195" s="11" t="s">
        <v>1973</v>
      </c>
      <c r="D195" s="11" t="s">
        <v>1974</v>
      </c>
      <c r="E195" s="26"/>
      <c r="F195" s="134"/>
    </row>
    <row r="196" spans="1:6" x14ac:dyDescent="0.3">
      <c r="A196" s="11" t="s">
        <v>2384</v>
      </c>
      <c r="B196" s="11" t="s">
        <v>2391</v>
      </c>
      <c r="C196" s="11" t="s">
        <v>1980</v>
      </c>
      <c r="D196" s="11" t="s">
        <v>1981</v>
      </c>
      <c r="E196" s="26"/>
      <c r="F196" s="134"/>
    </row>
    <row r="197" spans="1:6" x14ac:dyDescent="0.3">
      <c r="A197" s="11" t="s">
        <v>2384</v>
      </c>
      <c r="B197" s="11" t="s">
        <v>2391</v>
      </c>
      <c r="C197" s="11" t="s">
        <v>1987</v>
      </c>
      <c r="D197" s="11" t="s">
        <v>1988</v>
      </c>
      <c r="E197" s="26"/>
      <c r="F197" s="134"/>
    </row>
    <row r="198" spans="1:6" x14ac:dyDescent="0.3">
      <c r="A198" s="11" t="s">
        <v>2384</v>
      </c>
      <c r="B198" s="11" t="s">
        <v>2391</v>
      </c>
      <c r="C198" s="11" t="s">
        <v>1990</v>
      </c>
      <c r="D198" s="11" t="s">
        <v>1991</v>
      </c>
      <c r="E198" s="26"/>
      <c r="F198" s="134"/>
    </row>
    <row r="199" spans="1:6" x14ac:dyDescent="0.3">
      <c r="A199" s="11" t="s">
        <v>2384</v>
      </c>
      <c r="B199" s="11" t="s">
        <v>2391</v>
      </c>
      <c r="C199" s="11" t="s">
        <v>1995</v>
      </c>
      <c r="D199" s="11" t="s">
        <v>1996</v>
      </c>
      <c r="E199" s="26"/>
      <c r="F199" s="134"/>
    </row>
    <row r="200" spans="1:6" x14ac:dyDescent="0.3">
      <c r="A200" s="11" t="s">
        <v>2384</v>
      </c>
      <c r="B200" s="11" t="s">
        <v>2391</v>
      </c>
      <c r="C200" s="11" t="s">
        <v>1997</v>
      </c>
      <c r="D200" s="11" t="s">
        <v>1998</v>
      </c>
      <c r="E200" s="26"/>
      <c r="F200" s="134"/>
    </row>
    <row r="201" spans="1:6" x14ac:dyDescent="0.3">
      <c r="A201" s="11" t="s">
        <v>2384</v>
      </c>
      <c r="B201" s="11" t="s">
        <v>2391</v>
      </c>
      <c r="C201" s="11" t="s">
        <v>1999</v>
      </c>
      <c r="D201" s="11" t="s">
        <v>2000</v>
      </c>
      <c r="E201" s="26"/>
      <c r="F201" s="134"/>
    </row>
    <row r="202" spans="1:6" x14ac:dyDescent="0.3">
      <c r="A202" s="11" t="s">
        <v>2384</v>
      </c>
      <c r="B202" s="11" t="s">
        <v>2391</v>
      </c>
      <c r="C202" s="11" t="s">
        <v>2001</v>
      </c>
      <c r="D202" s="11" t="s">
        <v>2002</v>
      </c>
      <c r="E202" s="26"/>
      <c r="F202" s="134"/>
    </row>
    <row r="203" spans="1:6" x14ac:dyDescent="0.3">
      <c r="A203" s="11" t="s">
        <v>2384</v>
      </c>
      <c r="B203" s="11" t="s">
        <v>2391</v>
      </c>
      <c r="C203" s="11" t="s">
        <v>2004</v>
      </c>
      <c r="D203" s="11" t="s">
        <v>2005</v>
      </c>
      <c r="E203" s="26"/>
      <c r="F203" s="134"/>
    </row>
    <row r="204" spans="1:6" x14ac:dyDescent="0.3">
      <c r="A204" s="11" t="s">
        <v>2384</v>
      </c>
      <c r="B204" s="11" t="s">
        <v>2391</v>
      </c>
      <c r="C204" s="11" t="s">
        <v>2015</v>
      </c>
      <c r="D204" s="11" t="s">
        <v>2016</v>
      </c>
      <c r="E204" s="26"/>
      <c r="F204" s="134"/>
    </row>
    <row r="205" spans="1:6" x14ac:dyDescent="0.3">
      <c r="A205" s="11" t="s">
        <v>2384</v>
      </c>
      <c r="B205" s="11" t="s">
        <v>2391</v>
      </c>
      <c r="C205" s="11" t="s">
        <v>2018</v>
      </c>
      <c r="D205" s="11" t="s">
        <v>2019</v>
      </c>
      <c r="E205" s="26"/>
      <c r="F205" s="134"/>
    </row>
    <row r="206" spans="1:6" x14ac:dyDescent="0.3">
      <c r="A206" s="11" t="s">
        <v>2384</v>
      </c>
      <c r="B206" s="11" t="s">
        <v>2391</v>
      </c>
      <c r="C206" s="11" t="s">
        <v>2022</v>
      </c>
      <c r="D206" s="11" t="s">
        <v>2023</v>
      </c>
      <c r="E206" s="26"/>
      <c r="F206" s="134"/>
    </row>
    <row r="207" spans="1:6" x14ac:dyDescent="0.3">
      <c r="A207" s="11" t="s">
        <v>2384</v>
      </c>
      <c r="B207" s="11" t="s">
        <v>2391</v>
      </c>
      <c r="C207" s="11" t="s">
        <v>2025</v>
      </c>
      <c r="D207" s="11" t="s">
        <v>2026</v>
      </c>
      <c r="E207" s="26"/>
      <c r="F207" s="134"/>
    </row>
    <row r="208" spans="1:6" x14ac:dyDescent="0.3">
      <c r="A208" s="11" t="s">
        <v>2384</v>
      </c>
      <c r="B208" s="11" t="s">
        <v>2391</v>
      </c>
      <c r="C208" s="11" t="s">
        <v>2033</v>
      </c>
      <c r="D208" s="11" t="s">
        <v>2034</v>
      </c>
      <c r="E208" s="26"/>
      <c r="F208" s="134"/>
    </row>
    <row r="209" spans="1:6" x14ac:dyDescent="0.3">
      <c r="A209" s="11" t="s">
        <v>2384</v>
      </c>
      <c r="B209" s="11" t="s">
        <v>2391</v>
      </c>
      <c r="C209" s="11" t="s">
        <v>2049</v>
      </c>
      <c r="D209" s="11" t="s">
        <v>2050</v>
      </c>
      <c r="E209" s="26"/>
      <c r="F209" s="134"/>
    </row>
    <row r="210" spans="1:6" x14ac:dyDescent="0.3">
      <c r="A210" s="11" t="s">
        <v>2384</v>
      </c>
      <c r="B210" s="11" t="s">
        <v>2391</v>
      </c>
      <c r="C210" s="11" t="s">
        <v>2053</v>
      </c>
      <c r="D210" s="11" t="s">
        <v>2054</v>
      </c>
      <c r="E210" s="26"/>
      <c r="F210" s="134"/>
    </row>
    <row r="211" spans="1:6" x14ac:dyDescent="0.3">
      <c r="A211" s="11" t="s">
        <v>2384</v>
      </c>
      <c r="B211" s="11" t="s">
        <v>2391</v>
      </c>
      <c r="C211" s="11" t="s">
        <v>2059</v>
      </c>
      <c r="D211" s="11" t="s">
        <v>2060</v>
      </c>
      <c r="E211" s="26"/>
      <c r="F211" s="134"/>
    </row>
    <row r="212" spans="1:6" x14ac:dyDescent="0.3">
      <c r="A212" s="11" t="s">
        <v>2384</v>
      </c>
      <c r="B212" s="11" t="s">
        <v>2391</v>
      </c>
      <c r="C212" s="11" t="s">
        <v>2061</v>
      </c>
      <c r="D212" s="11" t="s">
        <v>2062</v>
      </c>
      <c r="E212" s="26"/>
      <c r="F212" s="134"/>
    </row>
    <row r="213" spans="1:6" x14ac:dyDescent="0.3">
      <c r="A213" s="11" t="s">
        <v>2384</v>
      </c>
      <c r="B213" s="11" t="s">
        <v>2391</v>
      </c>
      <c r="C213" s="11" t="s">
        <v>2066</v>
      </c>
      <c r="D213" s="11" t="s">
        <v>2067</v>
      </c>
      <c r="E213" s="26"/>
      <c r="F213" s="134"/>
    </row>
    <row r="214" spans="1:6" x14ac:dyDescent="0.3">
      <c r="A214" s="11" t="s">
        <v>2384</v>
      </c>
      <c r="B214" s="11" t="s">
        <v>2391</v>
      </c>
      <c r="C214" s="11" t="s">
        <v>2070</v>
      </c>
      <c r="D214" s="11" t="s">
        <v>2071</v>
      </c>
      <c r="E214" s="26"/>
      <c r="F214" s="134"/>
    </row>
    <row r="215" spans="1:6" x14ac:dyDescent="0.3">
      <c r="A215" s="11" t="s">
        <v>2384</v>
      </c>
      <c r="B215" s="11" t="s">
        <v>2391</v>
      </c>
      <c r="C215" s="11" t="s">
        <v>2072</v>
      </c>
      <c r="D215" s="11" t="s">
        <v>2073</v>
      </c>
      <c r="E215" s="26"/>
      <c r="F215" s="134"/>
    </row>
    <row r="216" spans="1:6" x14ac:dyDescent="0.3">
      <c r="A216" s="11" t="s">
        <v>2384</v>
      </c>
      <c r="B216" s="11" t="s">
        <v>2391</v>
      </c>
      <c r="C216" s="11" t="s">
        <v>2074</v>
      </c>
      <c r="D216" s="11" t="s">
        <v>2075</v>
      </c>
      <c r="E216" s="26"/>
      <c r="F216" s="134"/>
    </row>
    <row r="217" spans="1:6" x14ac:dyDescent="0.3">
      <c r="A217" s="11" t="s">
        <v>2384</v>
      </c>
      <c r="B217" s="11" t="s">
        <v>2391</v>
      </c>
      <c r="C217" s="11" t="s">
        <v>2076</v>
      </c>
      <c r="D217" s="11" t="s">
        <v>536</v>
      </c>
      <c r="E217" s="26"/>
      <c r="F217" s="134"/>
    </row>
    <row r="218" spans="1:6" x14ac:dyDescent="0.3">
      <c r="A218" s="11" t="s">
        <v>2384</v>
      </c>
      <c r="B218" s="11" t="s">
        <v>2391</v>
      </c>
      <c r="C218" s="11" t="s">
        <v>2078</v>
      </c>
      <c r="D218" s="11" t="s">
        <v>2079</v>
      </c>
      <c r="E218" s="26"/>
      <c r="F218" s="134"/>
    </row>
    <row r="219" spans="1:6" x14ac:dyDescent="0.3">
      <c r="A219" s="11" t="s">
        <v>2384</v>
      </c>
      <c r="B219" s="11" t="s">
        <v>2391</v>
      </c>
      <c r="C219" s="11" t="s">
        <v>2080</v>
      </c>
      <c r="D219" s="11" t="s">
        <v>2081</v>
      </c>
      <c r="E219" s="26"/>
      <c r="F219" s="134"/>
    </row>
    <row r="220" spans="1:6" x14ac:dyDescent="0.3">
      <c r="A220" s="11" t="s">
        <v>2384</v>
      </c>
      <c r="B220" s="11" t="s">
        <v>2391</v>
      </c>
      <c r="C220" s="11" t="s">
        <v>2083</v>
      </c>
      <c r="D220" s="11" t="s">
        <v>2084</v>
      </c>
      <c r="E220" s="26"/>
      <c r="F220" s="134"/>
    </row>
    <row r="221" spans="1:6" x14ac:dyDescent="0.3">
      <c r="A221" s="11" t="s">
        <v>2384</v>
      </c>
      <c r="B221" s="11" t="s">
        <v>2391</v>
      </c>
      <c r="C221" s="11" t="s">
        <v>2091</v>
      </c>
      <c r="D221" s="11" t="s">
        <v>2092</v>
      </c>
      <c r="E221" s="26"/>
      <c r="F221" s="134"/>
    </row>
    <row r="222" spans="1:6" x14ac:dyDescent="0.3">
      <c r="A222" s="11" t="s">
        <v>2384</v>
      </c>
      <c r="B222" s="11" t="s">
        <v>2391</v>
      </c>
      <c r="C222" s="11" t="s">
        <v>2094</v>
      </c>
      <c r="D222" s="11" t="s">
        <v>2095</v>
      </c>
      <c r="E222" s="26"/>
      <c r="F222" s="134"/>
    </row>
    <row r="223" spans="1:6" x14ac:dyDescent="0.3">
      <c r="A223" s="11" t="s">
        <v>2384</v>
      </c>
      <c r="B223" s="11" t="s">
        <v>2391</v>
      </c>
      <c r="C223" s="11" t="s">
        <v>2097</v>
      </c>
      <c r="D223" s="11" t="s">
        <v>2098</v>
      </c>
      <c r="E223" s="26"/>
      <c r="F223" s="134"/>
    </row>
    <row r="224" spans="1:6" x14ac:dyDescent="0.3">
      <c r="A224" s="11" t="s">
        <v>2384</v>
      </c>
      <c r="B224" s="11" t="s">
        <v>2391</v>
      </c>
      <c r="C224" s="11" t="s">
        <v>2099</v>
      </c>
      <c r="D224" s="11" t="s">
        <v>2100</v>
      </c>
      <c r="E224" s="26"/>
      <c r="F224" s="134"/>
    </row>
    <row r="225" spans="1:6" x14ac:dyDescent="0.3">
      <c r="A225" s="11" t="s">
        <v>2384</v>
      </c>
      <c r="B225" s="11" t="s">
        <v>2391</v>
      </c>
      <c r="C225" s="11" t="s">
        <v>2102</v>
      </c>
      <c r="D225" s="11" t="s">
        <v>2103</v>
      </c>
      <c r="E225" s="26"/>
      <c r="F225" s="134"/>
    </row>
    <row r="226" spans="1:6" x14ac:dyDescent="0.3">
      <c r="A226" s="11" t="s">
        <v>2384</v>
      </c>
      <c r="B226" s="11" t="s">
        <v>2391</v>
      </c>
      <c r="C226" s="11" t="s">
        <v>2106</v>
      </c>
      <c r="D226" s="11" t="s">
        <v>2107</v>
      </c>
      <c r="E226" s="26"/>
      <c r="F226" s="134"/>
    </row>
    <row r="227" spans="1:6" x14ac:dyDescent="0.3">
      <c r="A227" s="11" t="s">
        <v>2384</v>
      </c>
      <c r="B227" s="11" t="s">
        <v>2391</v>
      </c>
      <c r="C227" s="11" t="s">
        <v>2455</v>
      </c>
      <c r="D227" s="11" t="s">
        <v>2456</v>
      </c>
      <c r="E227" s="26"/>
      <c r="F227" s="134"/>
    </row>
    <row r="228" spans="1:6" x14ac:dyDescent="0.3">
      <c r="A228" s="11" t="s">
        <v>2384</v>
      </c>
      <c r="B228" s="11" t="s">
        <v>2391</v>
      </c>
      <c r="C228" s="11" t="s">
        <v>2109</v>
      </c>
      <c r="D228" s="11" t="s">
        <v>2110</v>
      </c>
      <c r="E228" s="26"/>
      <c r="F228" s="134"/>
    </row>
    <row r="229" spans="1:6" x14ac:dyDescent="0.3">
      <c r="A229" s="11" t="s">
        <v>2384</v>
      </c>
      <c r="B229" s="11" t="s">
        <v>2391</v>
      </c>
      <c r="C229" s="11" t="s">
        <v>2113</v>
      </c>
      <c r="D229" s="11" t="s">
        <v>2114</v>
      </c>
      <c r="E229" s="26"/>
      <c r="F229" s="134"/>
    </row>
    <row r="230" spans="1:6" x14ac:dyDescent="0.3">
      <c r="A230" s="11" t="s">
        <v>2384</v>
      </c>
      <c r="B230" s="11" t="s">
        <v>2391</v>
      </c>
      <c r="C230" s="11" t="s">
        <v>2115</v>
      </c>
      <c r="D230" s="11" t="s">
        <v>2116</v>
      </c>
      <c r="E230" s="26"/>
      <c r="F230" s="134"/>
    </row>
    <row r="231" spans="1:6" x14ac:dyDescent="0.3">
      <c r="A231" s="11" t="s">
        <v>2384</v>
      </c>
      <c r="B231" s="11" t="s">
        <v>2391</v>
      </c>
      <c r="C231" s="11" t="s">
        <v>2118</v>
      </c>
      <c r="D231" s="11" t="s">
        <v>2119</v>
      </c>
      <c r="E231" s="26"/>
      <c r="F231" s="134"/>
    </row>
    <row r="232" spans="1:6" x14ac:dyDescent="0.3">
      <c r="A232" s="11" t="s">
        <v>2384</v>
      </c>
      <c r="B232" s="11" t="s">
        <v>2391</v>
      </c>
      <c r="C232" s="11" t="s">
        <v>2121</v>
      </c>
      <c r="D232" s="11" t="s">
        <v>2122</v>
      </c>
      <c r="E232" s="26"/>
      <c r="F232" s="134"/>
    </row>
    <row r="233" spans="1:6" x14ac:dyDescent="0.3">
      <c r="A233" s="11" t="s">
        <v>2384</v>
      </c>
      <c r="B233" s="11" t="s">
        <v>2391</v>
      </c>
      <c r="C233" s="11" t="s">
        <v>2125</v>
      </c>
      <c r="D233" s="11" t="s">
        <v>2126</v>
      </c>
      <c r="E233" s="26"/>
      <c r="F233" s="134"/>
    </row>
    <row r="234" spans="1:6" x14ac:dyDescent="0.3">
      <c r="A234" s="11" t="s">
        <v>2384</v>
      </c>
      <c r="B234" s="11" t="s">
        <v>2391</v>
      </c>
      <c r="C234" s="11" t="s">
        <v>2128</v>
      </c>
      <c r="D234" s="11" t="s">
        <v>2129</v>
      </c>
      <c r="E234" s="26"/>
      <c r="F234" s="134"/>
    </row>
    <row r="235" spans="1:6" x14ac:dyDescent="0.3">
      <c r="A235" s="11" t="s">
        <v>2384</v>
      </c>
      <c r="B235" s="11" t="s">
        <v>2391</v>
      </c>
      <c r="C235" s="11" t="s">
        <v>2131</v>
      </c>
      <c r="D235" s="11" t="s">
        <v>2132</v>
      </c>
      <c r="E235" s="26"/>
      <c r="F235" s="134"/>
    </row>
    <row r="236" spans="1:6" x14ac:dyDescent="0.3">
      <c r="A236" s="11" t="s">
        <v>2384</v>
      </c>
      <c r="B236" s="11" t="s">
        <v>2391</v>
      </c>
      <c r="C236" s="11" t="s">
        <v>2134</v>
      </c>
      <c r="D236" s="11" t="s">
        <v>2135</v>
      </c>
      <c r="E236" s="26"/>
      <c r="F236" s="134"/>
    </row>
    <row r="237" spans="1:6" x14ac:dyDescent="0.3">
      <c r="A237" s="11" t="s">
        <v>2384</v>
      </c>
      <c r="B237" s="11" t="s">
        <v>2391</v>
      </c>
      <c r="C237" s="11" t="s">
        <v>2137</v>
      </c>
      <c r="D237" s="11" t="s">
        <v>2138</v>
      </c>
      <c r="E237" s="26"/>
      <c r="F237" s="134"/>
    </row>
    <row r="238" spans="1:6" x14ac:dyDescent="0.3">
      <c r="A238" s="11" t="s">
        <v>2384</v>
      </c>
      <c r="B238" s="11" t="s">
        <v>2391</v>
      </c>
      <c r="C238" s="11" t="s">
        <v>2140</v>
      </c>
      <c r="D238" s="11" t="s">
        <v>2141</v>
      </c>
      <c r="E238" s="26"/>
      <c r="F238" s="134"/>
    </row>
    <row r="239" spans="1:6" x14ac:dyDescent="0.3">
      <c r="A239" s="11" t="s">
        <v>2384</v>
      </c>
      <c r="B239" s="11" t="s">
        <v>2391</v>
      </c>
      <c r="C239" s="11" t="s">
        <v>2143</v>
      </c>
      <c r="D239" s="11" t="s">
        <v>2144</v>
      </c>
      <c r="E239" s="26"/>
      <c r="F239" s="134"/>
    </row>
    <row r="240" spans="1:6" x14ac:dyDescent="0.3">
      <c r="A240" s="11" t="s">
        <v>2384</v>
      </c>
      <c r="B240" s="11" t="s">
        <v>2391</v>
      </c>
      <c r="C240" s="11" t="s">
        <v>2147</v>
      </c>
      <c r="D240" s="11" t="s">
        <v>2148</v>
      </c>
      <c r="E240" s="26"/>
      <c r="F240" s="134"/>
    </row>
    <row r="241" spans="1:6" x14ac:dyDescent="0.3">
      <c r="A241" s="11" t="s">
        <v>2384</v>
      </c>
      <c r="B241" s="11" t="s">
        <v>2391</v>
      </c>
      <c r="C241" s="11" t="s">
        <v>2151</v>
      </c>
      <c r="D241" s="11" t="s">
        <v>2152</v>
      </c>
      <c r="E241" s="26"/>
      <c r="F241" s="134"/>
    </row>
    <row r="242" spans="1:6" x14ac:dyDescent="0.3">
      <c r="A242" s="11" t="s">
        <v>2384</v>
      </c>
      <c r="B242" s="11" t="s">
        <v>2391</v>
      </c>
      <c r="C242" s="11" t="s">
        <v>2157</v>
      </c>
      <c r="D242" s="11" t="s">
        <v>2158</v>
      </c>
      <c r="E242" s="26"/>
      <c r="F242" s="134"/>
    </row>
    <row r="243" spans="1:6" x14ac:dyDescent="0.3">
      <c r="A243" s="11" t="s">
        <v>2384</v>
      </c>
      <c r="B243" s="11" t="s">
        <v>2391</v>
      </c>
      <c r="C243" s="11" t="s">
        <v>2162</v>
      </c>
      <c r="D243" s="11" t="s">
        <v>2163</v>
      </c>
      <c r="E243" s="26"/>
      <c r="F243" s="134"/>
    </row>
    <row r="244" spans="1:6" x14ac:dyDescent="0.3">
      <c r="A244" s="11" t="s">
        <v>2384</v>
      </c>
      <c r="B244" s="11" t="s">
        <v>2391</v>
      </c>
      <c r="C244" s="11" t="s">
        <v>2167</v>
      </c>
      <c r="D244" s="11" t="s">
        <v>2168</v>
      </c>
      <c r="E244" s="26"/>
      <c r="F244" s="134"/>
    </row>
    <row r="245" spans="1:6" x14ac:dyDescent="0.3">
      <c r="A245" s="11" t="s">
        <v>2384</v>
      </c>
      <c r="B245" s="11" t="s">
        <v>2391</v>
      </c>
      <c r="C245" s="11" t="s">
        <v>2170</v>
      </c>
      <c r="D245" s="11" t="s">
        <v>2171</v>
      </c>
      <c r="E245" s="26"/>
      <c r="F245" s="134"/>
    </row>
    <row r="246" spans="1:6" x14ac:dyDescent="0.3">
      <c r="A246" s="11" t="s">
        <v>2384</v>
      </c>
      <c r="B246" s="11" t="s">
        <v>2391</v>
      </c>
      <c r="C246" s="11" t="s">
        <v>2172</v>
      </c>
      <c r="D246" s="11" t="s">
        <v>2173</v>
      </c>
      <c r="E246" s="26"/>
      <c r="F246" s="134"/>
    </row>
    <row r="247" spans="1:6" x14ac:dyDescent="0.3">
      <c r="A247" s="11" t="s">
        <v>2384</v>
      </c>
      <c r="B247" s="11" t="s">
        <v>2391</v>
      </c>
      <c r="C247" s="11" t="s">
        <v>2178</v>
      </c>
      <c r="D247" s="11" t="s">
        <v>2179</v>
      </c>
      <c r="E247" s="26"/>
      <c r="F247" s="134"/>
    </row>
    <row r="248" spans="1:6" x14ac:dyDescent="0.3">
      <c r="A248" s="11" t="s">
        <v>2384</v>
      </c>
      <c r="B248" s="11" t="s">
        <v>2391</v>
      </c>
      <c r="C248" s="11" t="s">
        <v>2183</v>
      </c>
      <c r="D248" s="11" t="s">
        <v>2184</v>
      </c>
      <c r="E248" s="26"/>
      <c r="F248" s="134"/>
    </row>
    <row r="249" spans="1:6" x14ac:dyDescent="0.3">
      <c r="A249" s="11" t="s">
        <v>2384</v>
      </c>
      <c r="B249" s="11" t="s">
        <v>2391</v>
      </c>
      <c r="C249" s="11" t="s">
        <v>2188</v>
      </c>
      <c r="D249" s="11" t="s">
        <v>2189</v>
      </c>
      <c r="E249" s="26"/>
      <c r="F249" s="134"/>
    </row>
    <row r="250" spans="1:6" x14ac:dyDescent="0.3">
      <c r="A250" s="11" t="s">
        <v>2384</v>
      </c>
      <c r="B250" s="11" t="s">
        <v>2391</v>
      </c>
      <c r="C250" s="11" t="s">
        <v>2193</v>
      </c>
      <c r="D250" s="11" t="s">
        <v>2194</v>
      </c>
      <c r="E250" s="26"/>
      <c r="F250" s="134"/>
    </row>
    <row r="251" spans="1:6" x14ac:dyDescent="0.3">
      <c r="A251" s="11" t="s">
        <v>2384</v>
      </c>
      <c r="B251" s="11" t="s">
        <v>2391</v>
      </c>
      <c r="C251" s="11" t="s">
        <v>2198</v>
      </c>
      <c r="D251" s="11" t="s">
        <v>2199</v>
      </c>
      <c r="E251" s="26"/>
      <c r="F251" s="134"/>
    </row>
    <row r="252" spans="1:6" x14ac:dyDescent="0.3">
      <c r="A252" s="11" t="s">
        <v>2384</v>
      </c>
      <c r="B252" s="11" t="s">
        <v>2391</v>
      </c>
      <c r="C252" s="11" t="s">
        <v>2203</v>
      </c>
      <c r="D252" s="11" t="s">
        <v>2204</v>
      </c>
      <c r="E252" s="26"/>
      <c r="F252" s="134"/>
    </row>
    <row r="253" spans="1:6" x14ac:dyDescent="0.3">
      <c r="A253" s="11" t="s">
        <v>2384</v>
      </c>
      <c r="B253" s="11" t="s">
        <v>2391</v>
      </c>
      <c r="C253" s="11" t="s">
        <v>2206</v>
      </c>
      <c r="D253" s="11" t="s">
        <v>2207</v>
      </c>
      <c r="E253" s="26"/>
      <c r="F253" s="134"/>
    </row>
    <row r="254" spans="1:6" x14ac:dyDescent="0.3">
      <c r="A254" s="11" t="s">
        <v>2384</v>
      </c>
      <c r="B254" s="11" t="s">
        <v>2391</v>
      </c>
      <c r="C254" s="11" t="s">
        <v>2210</v>
      </c>
      <c r="D254" s="11" t="s">
        <v>2211</v>
      </c>
      <c r="E254" s="26"/>
      <c r="F254" s="134"/>
    </row>
    <row r="255" spans="1:6" x14ac:dyDescent="0.3">
      <c r="A255" s="11" t="s">
        <v>2384</v>
      </c>
      <c r="B255" s="11" t="s">
        <v>2391</v>
      </c>
      <c r="C255" s="11" t="s">
        <v>2213</v>
      </c>
      <c r="D255" s="11" t="s">
        <v>2214</v>
      </c>
      <c r="E255" s="26"/>
      <c r="F255" s="134"/>
    </row>
    <row r="256" spans="1:6" x14ac:dyDescent="0.3">
      <c r="A256" s="11" t="s">
        <v>2384</v>
      </c>
      <c r="B256" s="11" t="s">
        <v>2391</v>
      </c>
      <c r="C256" s="11" t="s">
        <v>2229</v>
      </c>
      <c r="D256" s="11" t="s">
        <v>2230</v>
      </c>
      <c r="E256" s="26"/>
      <c r="F256" s="134"/>
    </row>
    <row r="257" spans="1:6" x14ac:dyDescent="0.3">
      <c r="A257" s="11" t="s">
        <v>2384</v>
      </c>
      <c r="B257" s="11" t="s">
        <v>2391</v>
      </c>
      <c r="C257" s="11" t="s">
        <v>2232</v>
      </c>
      <c r="D257" s="11" t="s">
        <v>2233</v>
      </c>
      <c r="E257" s="26"/>
      <c r="F257" s="134"/>
    </row>
    <row r="258" spans="1:6" x14ac:dyDescent="0.3">
      <c r="A258" s="11" t="s">
        <v>2384</v>
      </c>
      <c r="B258" s="11" t="s">
        <v>2391</v>
      </c>
      <c r="C258" s="11" t="s">
        <v>2234</v>
      </c>
      <c r="D258" s="11" t="s">
        <v>2235</v>
      </c>
      <c r="E258" s="26"/>
      <c r="F258" s="134"/>
    </row>
    <row r="259" spans="1:6" x14ac:dyDescent="0.3">
      <c r="A259" s="11" t="s">
        <v>2384</v>
      </c>
      <c r="B259" s="11" t="s">
        <v>2391</v>
      </c>
      <c r="C259" s="11" t="s">
        <v>2238</v>
      </c>
      <c r="D259" s="11" t="s">
        <v>2239</v>
      </c>
      <c r="E259" s="26"/>
      <c r="F259" s="134"/>
    </row>
    <row r="260" spans="1:6" x14ac:dyDescent="0.3">
      <c r="A260" s="11" t="s">
        <v>2384</v>
      </c>
      <c r="B260" s="11" t="s">
        <v>2391</v>
      </c>
      <c r="C260" s="11" t="s">
        <v>2241</v>
      </c>
      <c r="D260" s="11" t="s">
        <v>2242</v>
      </c>
      <c r="E260" s="26"/>
      <c r="F260" s="134"/>
    </row>
    <row r="261" spans="1:6" x14ac:dyDescent="0.3">
      <c r="A261" s="11" t="s">
        <v>2384</v>
      </c>
      <c r="B261" s="11" t="s">
        <v>2391</v>
      </c>
      <c r="C261" s="11" t="s">
        <v>2244</v>
      </c>
      <c r="D261" s="11" t="s">
        <v>2245</v>
      </c>
      <c r="E261" s="26"/>
      <c r="F261" s="134"/>
    </row>
    <row r="262" spans="1:6" x14ac:dyDescent="0.3">
      <c r="A262" s="11" t="s">
        <v>2384</v>
      </c>
      <c r="B262" s="11" t="s">
        <v>2391</v>
      </c>
      <c r="C262" s="11" t="s">
        <v>2253</v>
      </c>
      <c r="D262" s="11" t="s">
        <v>2254</v>
      </c>
      <c r="E262" s="26"/>
      <c r="F262" s="134"/>
    </row>
    <row r="263" spans="1:6" x14ac:dyDescent="0.3">
      <c r="A263" s="11" t="s">
        <v>2384</v>
      </c>
      <c r="B263" s="11" t="s">
        <v>2391</v>
      </c>
      <c r="C263" s="11" t="s">
        <v>2256</v>
      </c>
      <c r="D263" s="11" t="s">
        <v>2257</v>
      </c>
      <c r="E263" s="26"/>
      <c r="F263" s="134"/>
    </row>
    <row r="264" spans="1:6" x14ac:dyDescent="0.3">
      <c r="A264" s="11" t="s">
        <v>2384</v>
      </c>
      <c r="B264" s="11" t="s">
        <v>2391</v>
      </c>
      <c r="C264" s="11" t="s">
        <v>2258</v>
      </c>
      <c r="D264" s="11" t="s">
        <v>2259</v>
      </c>
      <c r="E264" s="26"/>
      <c r="F264" s="134"/>
    </row>
    <row r="265" spans="1:6" x14ac:dyDescent="0.3">
      <c r="A265" s="11" t="s">
        <v>2384</v>
      </c>
      <c r="B265" s="11" t="s">
        <v>2391</v>
      </c>
      <c r="C265" s="11" t="s">
        <v>2260</v>
      </c>
      <c r="D265" s="11" t="s">
        <v>2261</v>
      </c>
      <c r="E265" s="26"/>
      <c r="F265" s="134"/>
    </row>
    <row r="266" spans="1:6" x14ac:dyDescent="0.3">
      <c r="A266" s="11" t="s">
        <v>2384</v>
      </c>
      <c r="B266" s="11" t="s">
        <v>2391</v>
      </c>
      <c r="C266" s="11" t="s">
        <v>2263</v>
      </c>
      <c r="D266" s="11" t="s">
        <v>2264</v>
      </c>
      <c r="E266" s="26"/>
      <c r="F266" s="134"/>
    </row>
    <row r="267" spans="1:6" x14ac:dyDescent="0.3">
      <c r="A267" s="11" t="s">
        <v>2384</v>
      </c>
      <c r="B267" s="11" t="s">
        <v>2391</v>
      </c>
      <c r="C267" s="11" t="s">
        <v>2266</v>
      </c>
      <c r="D267" s="11" t="s">
        <v>2267</v>
      </c>
      <c r="E267" s="26"/>
      <c r="F267" s="134"/>
    </row>
    <row r="268" spans="1:6" x14ac:dyDescent="0.3">
      <c r="A268" s="11" t="s">
        <v>2384</v>
      </c>
      <c r="B268" s="11" t="s">
        <v>2391</v>
      </c>
      <c r="C268" s="11" t="s">
        <v>2271</v>
      </c>
      <c r="D268" s="11" t="s">
        <v>2272</v>
      </c>
      <c r="E268" s="26"/>
      <c r="F268" s="134"/>
    </row>
    <row r="269" spans="1:6" x14ac:dyDescent="0.3">
      <c r="A269" s="11" t="s">
        <v>2384</v>
      </c>
      <c r="B269" s="11" t="s">
        <v>2391</v>
      </c>
      <c r="C269" s="11" t="s">
        <v>2275</v>
      </c>
      <c r="D269" s="11" t="s">
        <v>2276</v>
      </c>
      <c r="E269" s="26"/>
      <c r="F269" s="134"/>
    </row>
    <row r="270" spans="1:6" x14ac:dyDescent="0.3">
      <c r="A270" s="11" t="s">
        <v>2384</v>
      </c>
      <c r="B270" s="11" t="s">
        <v>2391</v>
      </c>
      <c r="C270" s="11" t="s">
        <v>2278</v>
      </c>
      <c r="D270" s="11" t="s">
        <v>2279</v>
      </c>
      <c r="E270" s="26"/>
      <c r="F270" s="134"/>
    </row>
    <row r="271" spans="1:6" x14ac:dyDescent="0.3">
      <c r="A271" s="11" t="s">
        <v>2384</v>
      </c>
      <c r="B271" s="11" t="s">
        <v>2391</v>
      </c>
      <c r="C271" s="11" t="s">
        <v>2281</v>
      </c>
      <c r="D271" s="11" t="s">
        <v>2282</v>
      </c>
      <c r="E271" s="26"/>
      <c r="F271" s="134"/>
    </row>
    <row r="272" spans="1:6" x14ac:dyDescent="0.3">
      <c r="A272" s="11" t="s">
        <v>2384</v>
      </c>
      <c r="B272" s="11" t="s">
        <v>2391</v>
      </c>
      <c r="C272" s="11" t="s">
        <v>2285</v>
      </c>
      <c r="D272" s="11" t="s">
        <v>2286</v>
      </c>
      <c r="E272" s="26"/>
      <c r="F272" s="134"/>
    </row>
    <row r="273" spans="1:6" x14ac:dyDescent="0.3">
      <c r="A273" s="11" t="s">
        <v>2384</v>
      </c>
      <c r="B273" s="11" t="s">
        <v>2391</v>
      </c>
      <c r="C273" s="11" t="s">
        <v>2316</v>
      </c>
      <c r="D273" s="11" t="s">
        <v>536</v>
      </c>
      <c r="E273" s="26"/>
      <c r="F273" s="134"/>
    </row>
    <row r="274" spans="1:6" x14ac:dyDescent="0.3">
      <c r="A274" s="11" t="s">
        <v>2384</v>
      </c>
      <c r="B274" s="11" t="s">
        <v>2391</v>
      </c>
      <c r="C274" s="11" t="s">
        <v>2344</v>
      </c>
      <c r="D274" s="11" t="s">
        <v>2345</v>
      </c>
      <c r="E274" s="26"/>
      <c r="F274" s="134"/>
    </row>
    <row r="275" spans="1:6" x14ac:dyDescent="0.3">
      <c r="A275" s="11" t="s">
        <v>2384</v>
      </c>
      <c r="B275" s="11" t="s">
        <v>2391</v>
      </c>
      <c r="C275" s="11" t="s">
        <v>2379</v>
      </c>
      <c r="D275" s="11" t="s">
        <v>2380</v>
      </c>
      <c r="E275" s="26"/>
      <c r="F275" s="134"/>
    </row>
    <row r="276" spans="1:6" x14ac:dyDescent="0.3">
      <c r="A276" s="11" t="s">
        <v>2384</v>
      </c>
      <c r="B276" s="11" t="s">
        <v>2392</v>
      </c>
      <c r="C276" s="11" t="s">
        <v>2301</v>
      </c>
      <c r="D276" s="11" t="s">
        <v>2302</v>
      </c>
      <c r="E276" s="26"/>
      <c r="F276" s="134"/>
    </row>
    <row r="277" spans="1:6" x14ac:dyDescent="0.3">
      <c r="A277" s="11" t="s">
        <v>2384</v>
      </c>
      <c r="B277" s="11" t="s">
        <v>2392</v>
      </c>
      <c r="C277" s="11" t="s">
        <v>2306</v>
      </c>
      <c r="D277" s="11" t="s">
        <v>2307</v>
      </c>
      <c r="E277" s="26"/>
      <c r="F277" s="134"/>
    </row>
    <row r="278" spans="1:6" x14ac:dyDescent="0.3">
      <c r="A278" s="11" t="s">
        <v>2384</v>
      </c>
      <c r="B278" s="11" t="s">
        <v>2392</v>
      </c>
      <c r="C278" s="11" t="s">
        <v>2309</v>
      </c>
      <c r="D278" s="11" t="s">
        <v>2310</v>
      </c>
      <c r="E278" s="26"/>
      <c r="F278" s="134"/>
    </row>
    <row r="279" spans="1:6" x14ac:dyDescent="0.3">
      <c r="A279" s="11" t="s">
        <v>2384</v>
      </c>
      <c r="B279" s="11" t="s">
        <v>2392</v>
      </c>
      <c r="C279" s="11" t="s">
        <v>2313</v>
      </c>
      <c r="D279" s="11" t="s">
        <v>2314</v>
      </c>
      <c r="E279" s="26"/>
      <c r="F279" s="134"/>
    </row>
    <row r="280" spans="1:6" x14ac:dyDescent="0.3">
      <c r="A280" s="11" t="s">
        <v>2384</v>
      </c>
      <c r="B280" s="11" t="s">
        <v>2392</v>
      </c>
      <c r="C280" s="11" t="s">
        <v>2316</v>
      </c>
      <c r="D280" s="11" t="s">
        <v>536</v>
      </c>
      <c r="E280" s="26"/>
      <c r="F280" s="134"/>
    </row>
    <row r="281" spans="1:6" x14ac:dyDescent="0.3">
      <c r="A281" s="11" t="s">
        <v>2384</v>
      </c>
      <c r="B281" s="11" t="s">
        <v>2392</v>
      </c>
      <c r="C281" s="11" t="s">
        <v>2318</v>
      </c>
      <c r="D281" s="11" t="s">
        <v>2319</v>
      </c>
      <c r="E281" s="26"/>
      <c r="F281" s="134"/>
    </row>
    <row r="282" spans="1:6" x14ac:dyDescent="0.3">
      <c r="A282" s="11" t="s">
        <v>2384</v>
      </c>
      <c r="B282" s="11" t="s">
        <v>2392</v>
      </c>
      <c r="C282" s="11" t="s">
        <v>2320</v>
      </c>
      <c r="D282" s="11" t="s">
        <v>2321</v>
      </c>
      <c r="E282" s="26"/>
      <c r="F282" s="134"/>
    </row>
    <row r="283" spans="1:6" x14ac:dyDescent="0.3">
      <c r="A283" s="11" t="s">
        <v>2384</v>
      </c>
      <c r="B283" s="11" t="s">
        <v>2392</v>
      </c>
      <c r="C283" s="11" t="s">
        <v>2323</v>
      </c>
      <c r="D283" s="11" t="s">
        <v>2324</v>
      </c>
      <c r="E283" s="26"/>
      <c r="F283" s="134"/>
    </row>
    <row r="284" spans="1:6" x14ac:dyDescent="0.3">
      <c r="A284" s="11" t="s">
        <v>2384</v>
      </c>
      <c r="B284" s="11" t="s">
        <v>2392</v>
      </c>
      <c r="C284" s="11" t="s">
        <v>2325</v>
      </c>
      <c r="D284" s="11" t="s">
        <v>2326</v>
      </c>
      <c r="E284" s="26"/>
      <c r="F284" s="134"/>
    </row>
    <row r="285" spans="1:6" x14ac:dyDescent="0.3">
      <c r="A285" s="11" t="s">
        <v>2384</v>
      </c>
      <c r="B285" s="11" t="s">
        <v>2392</v>
      </c>
      <c r="C285" s="11" t="s">
        <v>2328</v>
      </c>
      <c r="D285" s="11" t="s">
        <v>2329</v>
      </c>
      <c r="E285" s="26"/>
      <c r="F285" s="134"/>
    </row>
    <row r="286" spans="1:6" x14ac:dyDescent="0.3">
      <c r="A286" s="11" t="s">
        <v>2384</v>
      </c>
      <c r="B286" s="11" t="s">
        <v>2392</v>
      </c>
      <c r="C286" s="11" t="s">
        <v>2330</v>
      </c>
      <c r="D286" s="11" t="s">
        <v>2331</v>
      </c>
      <c r="E286" s="26"/>
      <c r="F286" s="134"/>
    </row>
    <row r="287" spans="1:6" x14ac:dyDescent="0.3">
      <c r="A287" s="11" t="s">
        <v>2384</v>
      </c>
      <c r="B287" s="11" t="s">
        <v>2392</v>
      </c>
      <c r="C287" s="11" t="s">
        <v>2332</v>
      </c>
      <c r="D287" s="11" t="s">
        <v>2062</v>
      </c>
      <c r="E287" s="26"/>
      <c r="F287" s="134"/>
    </row>
    <row r="288" spans="1:6" x14ac:dyDescent="0.3">
      <c r="A288" s="11" t="s">
        <v>2384</v>
      </c>
      <c r="B288" s="11" t="s">
        <v>2392</v>
      </c>
      <c r="C288" s="11" t="s">
        <v>2333</v>
      </c>
      <c r="D288" s="11" t="s">
        <v>2334</v>
      </c>
      <c r="E288" s="26"/>
      <c r="F288" s="134"/>
    </row>
    <row r="289" spans="1:6" x14ac:dyDescent="0.3">
      <c r="A289" s="11" t="s">
        <v>2384</v>
      </c>
      <c r="B289" s="11" t="s">
        <v>2392</v>
      </c>
      <c r="C289" s="11" t="s">
        <v>2335</v>
      </c>
      <c r="D289" s="11" t="s">
        <v>2336</v>
      </c>
      <c r="E289" s="26"/>
      <c r="F289" s="134"/>
    </row>
    <row r="290" spans="1:6" x14ac:dyDescent="0.3">
      <c r="A290" s="11" t="s">
        <v>2384</v>
      </c>
      <c r="B290" s="11" t="s">
        <v>2392</v>
      </c>
      <c r="C290" s="11" t="s">
        <v>2338</v>
      </c>
      <c r="D290" s="11" t="s">
        <v>2110</v>
      </c>
      <c r="E290" s="26"/>
      <c r="F290" s="134"/>
    </row>
    <row r="291" spans="1:6" x14ac:dyDescent="0.3">
      <c r="A291" s="11" t="s">
        <v>2384</v>
      </c>
      <c r="B291" s="11" t="s">
        <v>2392</v>
      </c>
      <c r="C291" s="11" t="s">
        <v>2340</v>
      </c>
      <c r="D291" s="11" t="s">
        <v>2341</v>
      </c>
      <c r="E291" s="26"/>
      <c r="F291" s="134"/>
    </row>
    <row r="292" spans="1:6" x14ac:dyDescent="0.3">
      <c r="A292" s="11" t="s">
        <v>2384</v>
      </c>
      <c r="B292" s="11" t="s">
        <v>2392</v>
      </c>
      <c r="C292" s="11" t="s">
        <v>2342</v>
      </c>
      <c r="D292" s="11" t="s">
        <v>2343</v>
      </c>
      <c r="E292" s="26"/>
      <c r="F292" s="134"/>
    </row>
    <row r="293" spans="1:6" x14ac:dyDescent="0.3">
      <c r="A293" s="11" t="s">
        <v>2384</v>
      </c>
      <c r="B293" s="11" t="s">
        <v>2392</v>
      </c>
      <c r="C293" s="11" t="s">
        <v>2457</v>
      </c>
      <c r="D293" s="11" t="s">
        <v>2458</v>
      </c>
      <c r="E293" s="26"/>
      <c r="F293" s="134"/>
    </row>
    <row r="294" spans="1:6" x14ac:dyDescent="0.3">
      <c r="A294" s="11" t="s">
        <v>2384</v>
      </c>
      <c r="B294" s="11" t="s">
        <v>2392</v>
      </c>
      <c r="C294" s="11" t="s">
        <v>2346</v>
      </c>
      <c r="D294" s="11" t="s">
        <v>2347</v>
      </c>
      <c r="E294" s="26"/>
      <c r="F294" s="134"/>
    </row>
    <row r="295" spans="1:6" x14ac:dyDescent="0.3">
      <c r="A295" s="11" t="s">
        <v>2384</v>
      </c>
      <c r="B295" s="11" t="s">
        <v>2392</v>
      </c>
      <c r="C295" s="11" t="s">
        <v>2348</v>
      </c>
      <c r="D295" s="11" t="s">
        <v>2129</v>
      </c>
      <c r="E295" s="26"/>
      <c r="F295" s="134"/>
    </row>
    <row r="296" spans="1:6" x14ac:dyDescent="0.3">
      <c r="A296" s="11" t="s">
        <v>2384</v>
      </c>
      <c r="B296" s="11" t="s">
        <v>2392</v>
      </c>
      <c r="C296" s="11" t="s">
        <v>2349</v>
      </c>
      <c r="D296" s="11" t="s">
        <v>2350</v>
      </c>
      <c r="E296" s="26"/>
      <c r="F296" s="134"/>
    </row>
    <row r="297" spans="1:6" x14ac:dyDescent="0.3">
      <c r="A297" s="11" t="s">
        <v>2384</v>
      </c>
      <c r="B297" s="11" t="s">
        <v>2392</v>
      </c>
      <c r="C297" s="11" t="s">
        <v>2352</v>
      </c>
      <c r="D297" s="11" t="s">
        <v>2353</v>
      </c>
      <c r="E297" s="26"/>
      <c r="F297" s="134"/>
    </row>
    <row r="298" spans="1:6" x14ac:dyDescent="0.3">
      <c r="A298" s="11" t="s">
        <v>2384</v>
      </c>
      <c r="B298" s="11" t="s">
        <v>2392</v>
      </c>
      <c r="C298" s="11" t="s">
        <v>2355</v>
      </c>
      <c r="D298" s="11" t="s">
        <v>2356</v>
      </c>
      <c r="E298" s="26"/>
      <c r="F298" s="134"/>
    </row>
    <row r="299" spans="1:6" x14ac:dyDescent="0.3">
      <c r="A299" s="11" t="s">
        <v>2384</v>
      </c>
      <c r="B299" s="11" t="s">
        <v>2392</v>
      </c>
      <c r="C299" s="11" t="s">
        <v>2357</v>
      </c>
      <c r="D299" s="11" t="s">
        <v>2358</v>
      </c>
      <c r="E299" s="26"/>
      <c r="F299" s="134"/>
    </row>
    <row r="300" spans="1:6" x14ac:dyDescent="0.3">
      <c r="A300" s="11" t="s">
        <v>2384</v>
      </c>
      <c r="B300" s="11" t="s">
        <v>2392</v>
      </c>
      <c r="C300" s="11" t="s">
        <v>2359</v>
      </c>
      <c r="D300" s="11" t="s">
        <v>2360</v>
      </c>
      <c r="E300" s="26"/>
      <c r="F300" s="134"/>
    </row>
    <row r="301" spans="1:6" x14ac:dyDescent="0.3">
      <c r="A301" s="11" t="s">
        <v>2384</v>
      </c>
      <c r="B301" s="11" t="s">
        <v>2392</v>
      </c>
      <c r="C301" s="11" t="s">
        <v>2361</v>
      </c>
      <c r="D301" s="11" t="s">
        <v>2362</v>
      </c>
      <c r="E301" s="26"/>
      <c r="F301" s="134"/>
    </row>
    <row r="302" spans="1:6" x14ac:dyDescent="0.3">
      <c r="A302" s="11" t="s">
        <v>2384</v>
      </c>
      <c r="B302" s="11" t="s">
        <v>2392</v>
      </c>
      <c r="C302" s="11" t="s">
        <v>2363</v>
      </c>
      <c r="D302" s="11" t="s">
        <v>2364</v>
      </c>
      <c r="E302" s="26"/>
      <c r="F302" s="134"/>
    </row>
    <row r="303" spans="1:6" x14ac:dyDescent="0.3">
      <c r="A303" s="11" t="s">
        <v>2384</v>
      </c>
      <c r="B303" s="11" t="s">
        <v>2392</v>
      </c>
      <c r="C303" s="11" t="s">
        <v>2365</v>
      </c>
      <c r="D303" s="11" t="s">
        <v>2366</v>
      </c>
      <c r="E303" s="26"/>
      <c r="F303" s="134"/>
    </row>
    <row r="304" spans="1:6" x14ac:dyDescent="0.3">
      <c r="A304" s="11" t="s">
        <v>2384</v>
      </c>
      <c r="B304" s="11" t="s">
        <v>2392</v>
      </c>
      <c r="C304" s="11" t="s">
        <v>2367</v>
      </c>
      <c r="D304" s="11" t="s">
        <v>2368</v>
      </c>
      <c r="E304" s="26"/>
      <c r="F304" s="134"/>
    </row>
    <row r="305" spans="1:6" x14ac:dyDescent="0.3">
      <c r="A305" s="11" t="s">
        <v>2384</v>
      </c>
      <c r="B305" s="11" t="s">
        <v>2392</v>
      </c>
      <c r="C305" s="11" t="s">
        <v>2370</v>
      </c>
      <c r="D305" s="11" t="s">
        <v>2371</v>
      </c>
      <c r="E305" s="26"/>
      <c r="F305" s="134"/>
    </row>
    <row r="306" spans="1:6" x14ac:dyDescent="0.3">
      <c r="A306" s="11" t="s">
        <v>2384</v>
      </c>
      <c r="B306" s="11" t="s">
        <v>2392</v>
      </c>
      <c r="C306" s="11" t="s">
        <v>2373</v>
      </c>
      <c r="D306" s="11" t="s">
        <v>2374</v>
      </c>
      <c r="E306" s="26"/>
      <c r="F306" s="134"/>
    </row>
    <row r="307" spans="1:6" x14ac:dyDescent="0.3">
      <c r="A307" s="11" t="s">
        <v>2384</v>
      </c>
      <c r="B307" s="11" t="s">
        <v>2392</v>
      </c>
      <c r="C307" s="11" t="s">
        <v>2376</v>
      </c>
      <c r="D307" s="11" t="s">
        <v>2377</v>
      </c>
      <c r="E307" s="26"/>
      <c r="F307" s="134"/>
    </row>
    <row r="308" spans="1:6" x14ac:dyDescent="0.3">
      <c r="A308" s="11" t="s">
        <v>2384</v>
      </c>
      <c r="B308" s="11" t="s">
        <v>2392</v>
      </c>
      <c r="C308" s="11" t="s">
        <v>2379</v>
      </c>
      <c r="D308" s="11" t="s">
        <v>2380</v>
      </c>
      <c r="E308" s="26"/>
      <c r="F308" s="134"/>
    </row>
    <row r="309" spans="1:6" x14ac:dyDescent="0.3">
      <c r="A309" s="11" t="s">
        <v>2384</v>
      </c>
      <c r="B309" s="11" t="s">
        <v>2393</v>
      </c>
      <c r="C309" s="11" t="s">
        <v>146</v>
      </c>
      <c r="D309" s="11" t="s">
        <v>147</v>
      </c>
      <c r="E309" s="26"/>
      <c r="F309" s="134"/>
    </row>
    <row r="310" spans="1:6" x14ac:dyDescent="0.3">
      <c r="A310" s="11" t="s">
        <v>2384</v>
      </c>
      <c r="B310" s="11" t="s">
        <v>2393</v>
      </c>
      <c r="C310" s="11" t="s">
        <v>154</v>
      </c>
      <c r="D310" s="11" t="s">
        <v>155</v>
      </c>
      <c r="E310" s="26"/>
      <c r="F310" s="134"/>
    </row>
    <row r="311" spans="1:6" x14ac:dyDescent="0.3">
      <c r="A311" s="11" t="s">
        <v>2384</v>
      </c>
      <c r="B311" s="11" t="s">
        <v>2393</v>
      </c>
      <c r="C311" s="11" t="s">
        <v>159</v>
      </c>
      <c r="D311" s="11" t="s">
        <v>155</v>
      </c>
      <c r="E311" s="26"/>
      <c r="F311" s="134"/>
    </row>
    <row r="312" spans="1:6" x14ac:dyDescent="0.3">
      <c r="A312" s="11" t="s">
        <v>2384</v>
      </c>
      <c r="B312" s="11" t="s">
        <v>2393</v>
      </c>
      <c r="C312" s="11" t="s">
        <v>161</v>
      </c>
      <c r="D312" s="11" t="s">
        <v>147</v>
      </c>
      <c r="E312" s="26"/>
      <c r="F312" s="134"/>
    </row>
    <row r="313" spans="1:6" x14ac:dyDescent="0.3">
      <c r="A313" s="11" t="s">
        <v>2384</v>
      </c>
      <c r="B313" s="11" t="s">
        <v>2393</v>
      </c>
      <c r="C313" s="11" t="s">
        <v>163</v>
      </c>
      <c r="D313" s="11" t="s">
        <v>164</v>
      </c>
      <c r="E313" s="26"/>
      <c r="F313" s="134"/>
    </row>
    <row r="314" spans="1:6" x14ac:dyDescent="0.3">
      <c r="A314" s="11" t="s">
        <v>2384</v>
      </c>
      <c r="B314" s="11" t="s">
        <v>2393</v>
      </c>
      <c r="C314" s="11" t="s">
        <v>261</v>
      </c>
      <c r="D314" s="11" t="s">
        <v>262</v>
      </c>
      <c r="E314" s="26"/>
      <c r="F314" s="134"/>
    </row>
    <row r="315" spans="1:6" x14ac:dyDescent="0.3">
      <c r="A315" s="11" t="s">
        <v>2384</v>
      </c>
      <c r="B315" s="11" t="s">
        <v>2393</v>
      </c>
      <c r="C315" s="11" t="s">
        <v>264</v>
      </c>
      <c r="D315" s="11" t="s">
        <v>265</v>
      </c>
      <c r="E315" s="26"/>
      <c r="F315" s="134"/>
    </row>
    <row r="316" spans="1:6" x14ac:dyDescent="0.3">
      <c r="A316" s="11" t="s">
        <v>2384</v>
      </c>
      <c r="B316" s="11" t="s">
        <v>2393</v>
      </c>
      <c r="C316" s="11" t="s">
        <v>267</v>
      </c>
      <c r="D316" s="11" t="s">
        <v>268</v>
      </c>
      <c r="E316" s="26"/>
      <c r="F316" s="134"/>
    </row>
    <row r="317" spans="1:6" x14ac:dyDescent="0.3">
      <c r="A317" s="11" t="s">
        <v>2384</v>
      </c>
      <c r="B317" s="11" t="s">
        <v>2393</v>
      </c>
      <c r="C317" s="11" t="s">
        <v>271</v>
      </c>
      <c r="D317" s="11" t="s">
        <v>272</v>
      </c>
      <c r="E317" s="26"/>
      <c r="F317" s="134"/>
    </row>
    <row r="318" spans="1:6" x14ac:dyDescent="0.3">
      <c r="A318" s="11" t="s">
        <v>2384</v>
      </c>
      <c r="B318" s="11" t="s">
        <v>2393</v>
      </c>
      <c r="C318" s="11" t="s">
        <v>443</v>
      </c>
      <c r="D318" s="11" t="s">
        <v>444</v>
      </c>
      <c r="E318" s="26"/>
      <c r="F318" s="134"/>
    </row>
    <row r="319" spans="1:6" x14ac:dyDescent="0.3">
      <c r="A319" s="11" t="s">
        <v>2384</v>
      </c>
      <c r="B319" s="11" t="s">
        <v>2393</v>
      </c>
      <c r="C319" s="11" t="s">
        <v>460</v>
      </c>
      <c r="D319" s="11" t="s">
        <v>461</v>
      </c>
      <c r="E319" s="26"/>
      <c r="F319" s="134"/>
    </row>
    <row r="320" spans="1:6" x14ac:dyDescent="0.3">
      <c r="A320" s="11" t="s">
        <v>2384</v>
      </c>
      <c r="B320" s="11" t="s">
        <v>2393</v>
      </c>
      <c r="C320" s="11" t="s">
        <v>466</v>
      </c>
      <c r="D320" s="11" t="s">
        <v>461</v>
      </c>
      <c r="E320" s="26"/>
      <c r="F320" s="134"/>
    </row>
    <row r="321" spans="1:6" x14ac:dyDescent="0.3">
      <c r="A321" s="11" t="s">
        <v>2384</v>
      </c>
      <c r="B321" s="11" t="s">
        <v>2393</v>
      </c>
      <c r="C321" s="11" t="s">
        <v>446</v>
      </c>
      <c r="D321" s="11" t="s">
        <v>524</v>
      </c>
      <c r="E321" s="26"/>
      <c r="F321" s="134"/>
    </row>
    <row r="322" spans="1:6" x14ac:dyDescent="0.3">
      <c r="A322" s="11" t="s">
        <v>2384</v>
      </c>
      <c r="B322" s="11" t="s">
        <v>2393</v>
      </c>
      <c r="C322" s="11" t="s">
        <v>555</v>
      </c>
      <c r="D322" s="11" t="s">
        <v>556</v>
      </c>
      <c r="E322" s="26"/>
      <c r="F322" s="134"/>
    </row>
    <row r="323" spans="1:6" x14ac:dyDescent="0.3">
      <c r="A323" s="11" t="s">
        <v>2384</v>
      </c>
      <c r="B323" s="11" t="s">
        <v>2393</v>
      </c>
      <c r="C323" s="11" t="s">
        <v>561</v>
      </c>
      <c r="D323" s="11" t="s">
        <v>556</v>
      </c>
      <c r="E323" s="26"/>
      <c r="F323" s="134"/>
    </row>
    <row r="324" spans="1:6" x14ac:dyDescent="0.3">
      <c r="A324" s="11" t="s">
        <v>2384</v>
      </c>
      <c r="B324" s="11" t="s">
        <v>2393</v>
      </c>
      <c r="C324" s="11" t="s">
        <v>571</v>
      </c>
      <c r="D324" s="11" t="s">
        <v>572</v>
      </c>
      <c r="E324" s="26"/>
      <c r="F324" s="134"/>
    </row>
    <row r="325" spans="1:6" x14ac:dyDescent="0.3">
      <c r="A325" s="11" t="s">
        <v>2384</v>
      </c>
      <c r="B325" s="11" t="s">
        <v>2393</v>
      </c>
      <c r="C325" s="11" t="s">
        <v>708</v>
      </c>
      <c r="D325" s="11" t="s">
        <v>709</v>
      </c>
      <c r="E325" s="26"/>
      <c r="F325" s="134"/>
    </row>
    <row r="326" spans="1:6" x14ac:dyDescent="0.3">
      <c r="A326" s="11" t="s">
        <v>2384</v>
      </c>
      <c r="B326" s="11" t="s">
        <v>2393</v>
      </c>
      <c r="C326" s="11" t="s">
        <v>785</v>
      </c>
      <c r="D326" s="11" t="s">
        <v>786</v>
      </c>
      <c r="E326" s="26"/>
      <c r="F326" s="134"/>
    </row>
    <row r="327" spans="1:6" x14ac:dyDescent="0.3">
      <c r="A327" s="11" t="s">
        <v>2384</v>
      </c>
      <c r="B327" s="11" t="s">
        <v>2393</v>
      </c>
      <c r="C327" s="11" t="s">
        <v>910</v>
      </c>
      <c r="D327" s="11" t="s">
        <v>911</v>
      </c>
      <c r="E327" s="26"/>
      <c r="F327" s="134"/>
    </row>
    <row r="328" spans="1:6" x14ac:dyDescent="0.3">
      <c r="A328" s="11" t="s">
        <v>2384</v>
      </c>
      <c r="B328" s="11" t="s">
        <v>2393</v>
      </c>
      <c r="C328" s="11" t="s">
        <v>1061</v>
      </c>
      <c r="D328" s="11" t="s">
        <v>1062</v>
      </c>
      <c r="E328" s="26"/>
      <c r="F328" s="134"/>
    </row>
    <row r="329" spans="1:6" x14ac:dyDescent="0.3">
      <c r="A329" s="11" t="s">
        <v>2384</v>
      </c>
      <c r="B329" s="11" t="s">
        <v>2393</v>
      </c>
      <c r="C329" s="11" t="s">
        <v>1093</v>
      </c>
      <c r="D329" s="11" t="s">
        <v>1094</v>
      </c>
      <c r="E329" s="26"/>
      <c r="F329" s="134"/>
    </row>
    <row r="330" spans="1:6" x14ac:dyDescent="0.3">
      <c r="A330" s="11" t="s">
        <v>2384</v>
      </c>
      <c r="B330" s="11" t="s">
        <v>2393</v>
      </c>
      <c r="C330" s="11" t="s">
        <v>1098</v>
      </c>
      <c r="D330" s="11" t="s">
        <v>1094</v>
      </c>
      <c r="E330" s="26"/>
      <c r="F330" s="134"/>
    </row>
    <row r="331" spans="1:6" x14ac:dyDescent="0.3">
      <c r="A331" s="11" t="s">
        <v>2384</v>
      </c>
      <c r="B331" s="11" t="s">
        <v>2393</v>
      </c>
      <c r="C331" s="11" t="s">
        <v>1169</v>
      </c>
      <c r="D331" s="11" t="s">
        <v>1170</v>
      </c>
      <c r="E331" s="26"/>
      <c r="F331" s="134"/>
    </row>
    <row r="332" spans="1:6" x14ac:dyDescent="0.3">
      <c r="A332" s="11" t="s">
        <v>2384</v>
      </c>
      <c r="B332" s="11" t="s">
        <v>2393</v>
      </c>
      <c r="C332" s="11" t="s">
        <v>1173</v>
      </c>
      <c r="D332" s="11" t="s">
        <v>1174</v>
      </c>
      <c r="E332" s="26"/>
      <c r="F332" s="134"/>
    </row>
    <row r="333" spans="1:6" x14ac:dyDescent="0.3">
      <c r="A333" s="11" t="s">
        <v>2384</v>
      </c>
      <c r="B333" s="11" t="s">
        <v>2393</v>
      </c>
      <c r="C333" s="11" t="s">
        <v>1178</v>
      </c>
      <c r="D333" s="11" t="s">
        <v>1174</v>
      </c>
      <c r="E333" s="26"/>
      <c r="F333" s="134"/>
    </row>
    <row r="334" spans="1:6" x14ac:dyDescent="0.3">
      <c r="A334" s="11" t="s">
        <v>2384</v>
      </c>
      <c r="B334" s="11" t="s">
        <v>2393</v>
      </c>
      <c r="C334" s="11" t="s">
        <v>1264</v>
      </c>
      <c r="D334" s="11" t="s">
        <v>1265</v>
      </c>
      <c r="E334" s="26"/>
      <c r="F334" s="134"/>
    </row>
    <row r="335" spans="1:6" x14ac:dyDescent="0.3">
      <c r="A335" s="11" t="s">
        <v>2384</v>
      </c>
      <c r="B335" s="11" t="s">
        <v>2393</v>
      </c>
      <c r="C335" s="11" t="s">
        <v>1387</v>
      </c>
      <c r="D335" s="11" t="s">
        <v>1388</v>
      </c>
      <c r="E335" s="26"/>
      <c r="F335" s="134"/>
    </row>
    <row r="336" spans="1:6" x14ac:dyDescent="0.3">
      <c r="A336" s="11" t="s">
        <v>2384</v>
      </c>
      <c r="B336" s="11" t="s">
        <v>2393</v>
      </c>
      <c r="C336" s="11" t="s">
        <v>1391</v>
      </c>
      <c r="D336" s="11" t="s">
        <v>1388</v>
      </c>
      <c r="E336" s="26"/>
      <c r="F336" s="134"/>
    </row>
    <row r="337" spans="1:6" x14ac:dyDescent="0.3">
      <c r="A337" s="11" t="s">
        <v>2384</v>
      </c>
      <c r="B337" s="11" t="s">
        <v>2393</v>
      </c>
      <c r="C337" s="11" t="s">
        <v>1392</v>
      </c>
      <c r="D337" s="11" t="s">
        <v>1393</v>
      </c>
      <c r="E337" s="26"/>
      <c r="F337" s="134"/>
    </row>
    <row r="338" spans="1:6" x14ac:dyDescent="0.3">
      <c r="A338" s="11" t="s">
        <v>2384</v>
      </c>
      <c r="B338" s="11" t="s">
        <v>2393</v>
      </c>
      <c r="C338" s="11" t="s">
        <v>1397</v>
      </c>
      <c r="D338" s="11" t="s">
        <v>1398</v>
      </c>
      <c r="E338" s="26"/>
      <c r="F338" s="134"/>
    </row>
    <row r="339" spans="1:6" x14ac:dyDescent="0.3">
      <c r="A339" s="11" t="s">
        <v>2384</v>
      </c>
      <c r="B339" s="11" t="s">
        <v>2393</v>
      </c>
      <c r="C339" s="11" t="s">
        <v>1481</v>
      </c>
      <c r="D339" s="11" t="s">
        <v>1482</v>
      </c>
      <c r="E339" s="26"/>
      <c r="F339" s="134"/>
    </row>
    <row r="340" spans="1:6" x14ac:dyDescent="0.3">
      <c r="A340" s="11" t="s">
        <v>2384</v>
      </c>
      <c r="B340" s="11" t="s">
        <v>2393</v>
      </c>
      <c r="C340" s="11" t="s">
        <v>1636</v>
      </c>
      <c r="D340" s="11" t="s">
        <v>1637</v>
      </c>
      <c r="E340" s="26"/>
      <c r="F340" s="134"/>
    </row>
    <row r="341" spans="1:6" x14ac:dyDescent="0.3">
      <c r="A341" s="11" t="s">
        <v>2384</v>
      </c>
      <c r="B341" s="11" t="s">
        <v>2393</v>
      </c>
      <c r="C341" s="11" t="s">
        <v>1685</v>
      </c>
      <c r="D341" s="11" t="s">
        <v>1686</v>
      </c>
      <c r="E341" s="26"/>
      <c r="F341" s="134"/>
    </row>
    <row r="342" spans="1:6" x14ac:dyDescent="0.3">
      <c r="A342" s="11" t="s">
        <v>2384</v>
      </c>
      <c r="B342" s="11" t="s">
        <v>2393</v>
      </c>
      <c r="C342" s="11" t="s">
        <v>1691</v>
      </c>
      <c r="D342" s="11" t="s">
        <v>1686</v>
      </c>
      <c r="E342" s="26"/>
      <c r="F342" s="134"/>
    </row>
    <row r="343" spans="1:6" x14ac:dyDescent="0.3">
      <c r="A343" s="11" t="s">
        <v>2384</v>
      </c>
      <c r="B343" s="11" t="s">
        <v>2393</v>
      </c>
      <c r="C343" s="11" t="s">
        <v>1762</v>
      </c>
      <c r="D343" s="11" t="s">
        <v>1763</v>
      </c>
      <c r="E343" s="26"/>
      <c r="F343" s="134"/>
    </row>
    <row r="344" spans="1:6" x14ac:dyDescent="0.3">
      <c r="A344" s="11" t="s">
        <v>2384</v>
      </c>
      <c r="B344" s="11" t="s">
        <v>2393</v>
      </c>
      <c r="C344" s="11" t="s">
        <v>1766</v>
      </c>
      <c r="D344" s="11" t="s">
        <v>1767</v>
      </c>
      <c r="E344" s="26"/>
      <c r="F344" s="134"/>
    </row>
    <row r="345" spans="1:6" x14ac:dyDescent="0.3">
      <c r="A345" s="11" t="s">
        <v>2386</v>
      </c>
      <c r="B345" s="11" t="s">
        <v>2394</v>
      </c>
      <c r="C345" s="11"/>
      <c r="D345" s="11"/>
      <c r="E345" s="26"/>
      <c r="F345" s="134"/>
    </row>
    <row r="346" spans="1:6" x14ac:dyDescent="0.3">
      <c r="A346" s="11" t="s">
        <v>2384</v>
      </c>
      <c r="B346" s="11" t="s">
        <v>2395</v>
      </c>
      <c r="C346" s="11" t="s">
        <v>167</v>
      </c>
      <c r="D346" s="11" t="s">
        <v>168</v>
      </c>
      <c r="E346" s="26"/>
      <c r="F346" s="134"/>
    </row>
    <row r="347" spans="1:6" x14ac:dyDescent="0.3">
      <c r="A347" s="11" t="s">
        <v>2384</v>
      </c>
      <c r="B347" s="11" t="s">
        <v>2395</v>
      </c>
      <c r="C347" s="11" t="s">
        <v>244</v>
      </c>
      <c r="D347" s="11" t="s">
        <v>245</v>
      </c>
      <c r="E347" s="26"/>
      <c r="F347" s="134"/>
    </row>
    <row r="348" spans="1:6" x14ac:dyDescent="0.3">
      <c r="A348" s="11" t="s">
        <v>2384</v>
      </c>
      <c r="B348" s="11" t="s">
        <v>2395</v>
      </c>
      <c r="C348" s="11" t="s">
        <v>250</v>
      </c>
      <c r="D348" s="11" t="s">
        <v>251</v>
      </c>
      <c r="E348" s="26"/>
      <c r="F348" s="134"/>
    </row>
    <row r="349" spans="1:6" x14ac:dyDescent="0.3">
      <c r="A349" s="11" t="s">
        <v>2384</v>
      </c>
      <c r="B349" s="11" t="s">
        <v>2395</v>
      </c>
      <c r="C349" s="11" t="s">
        <v>287</v>
      </c>
      <c r="D349" s="11" t="s">
        <v>288</v>
      </c>
      <c r="E349" s="26"/>
      <c r="F349" s="134"/>
    </row>
    <row r="350" spans="1:6" x14ac:dyDescent="0.3">
      <c r="A350" s="11" t="s">
        <v>2384</v>
      </c>
      <c r="B350" s="11" t="s">
        <v>2395</v>
      </c>
      <c r="C350" s="11" t="s">
        <v>373</v>
      </c>
      <c r="D350" s="11" t="s">
        <v>374</v>
      </c>
      <c r="E350" s="26"/>
      <c r="F350" s="134"/>
    </row>
    <row r="351" spans="1:6" x14ac:dyDescent="0.3">
      <c r="A351" s="11" t="s">
        <v>2384</v>
      </c>
      <c r="B351" s="11" t="s">
        <v>2395</v>
      </c>
      <c r="C351" s="11" t="s">
        <v>660</v>
      </c>
      <c r="D351" s="11" t="s">
        <v>661</v>
      </c>
      <c r="E351" s="26"/>
      <c r="F351" s="134"/>
    </row>
    <row r="352" spans="1:6" x14ac:dyDescent="0.3">
      <c r="A352" s="11" t="s">
        <v>2384</v>
      </c>
      <c r="B352" s="11" t="s">
        <v>2395</v>
      </c>
      <c r="C352" s="11" t="s">
        <v>678</v>
      </c>
      <c r="D352" s="11" t="s">
        <v>679</v>
      </c>
      <c r="E352" s="26"/>
      <c r="F352" s="134"/>
    </row>
    <row r="353" spans="1:6" x14ac:dyDescent="0.3">
      <c r="A353" s="11" t="s">
        <v>2384</v>
      </c>
      <c r="B353" s="11" t="s">
        <v>2395</v>
      </c>
      <c r="C353" s="11" t="s">
        <v>247</v>
      </c>
      <c r="D353" s="11" t="s">
        <v>778</v>
      </c>
      <c r="E353" s="26"/>
      <c r="F353" s="134"/>
    </row>
    <row r="354" spans="1:6" x14ac:dyDescent="0.3">
      <c r="A354" s="11" t="s">
        <v>2384</v>
      </c>
      <c r="B354" s="11" t="s">
        <v>2395</v>
      </c>
      <c r="C354" s="11" t="s">
        <v>781</v>
      </c>
      <c r="D354" s="11" t="s">
        <v>782</v>
      </c>
      <c r="E354" s="26"/>
      <c r="F354" s="134"/>
    </row>
    <row r="355" spans="1:6" x14ac:dyDescent="0.3">
      <c r="A355" s="11" t="s">
        <v>2384</v>
      </c>
      <c r="B355" s="11" t="s">
        <v>2395</v>
      </c>
      <c r="C355" s="11" t="s">
        <v>965</v>
      </c>
      <c r="D355" s="11" t="s">
        <v>966</v>
      </c>
      <c r="E355" s="26"/>
      <c r="F355" s="134"/>
    </row>
    <row r="356" spans="1:6" x14ac:dyDescent="0.3">
      <c r="A356" s="11" t="s">
        <v>2384</v>
      </c>
      <c r="B356" s="11" t="s">
        <v>2395</v>
      </c>
      <c r="C356" s="11" t="s">
        <v>970</v>
      </c>
      <c r="D356" s="11" t="s">
        <v>971</v>
      </c>
      <c r="E356" s="26"/>
      <c r="F356" s="134"/>
    </row>
    <row r="357" spans="1:6" x14ac:dyDescent="0.3">
      <c r="A357" s="11" t="s">
        <v>2384</v>
      </c>
      <c r="B357" s="11" t="s">
        <v>2395</v>
      </c>
      <c r="C357" s="11" t="s">
        <v>1041</v>
      </c>
      <c r="D357" s="11" t="s">
        <v>1042</v>
      </c>
      <c r="E357" s="26"/>
      <c r="F357" s="134"/>
    </row>
    <row r="358" spans="1:6" x14ac:dyDescent="0.3">
      <c r="A358" s="11" t="s">
        <v>2384</v>
      </c>
      <c r="B358" s="11" t="s">
        <v>2395</v>
      </c>
      <c r="C358" s="11" t="s">
        <v>1047</v>
      </c>
      <c r="D358" s="11" t="s">
        <v>1042</v>
      </c>
      <c r="E358" s="26"/>
      <c r="F358" s="134"/>
    </row>
    <row r="359" spans="1:6" x14ac:dyDescent="0.3">
      <c r="A359" s="11" t="s">
        <v>2384</v>
      </c>
      <c r="B359" s="11" t="s">
        <v>2395</v>
      </c>
      <c r="C359" s="11" t="s">
        <v>1049</v>
      </c>
      <c r="D359" s="11" t="s">
        <v>1042</v>
      </c>
      <c r="E359" s="26"/>
      <c r="F359" s="134"/>
    </row>
    <row r="360" spans="1:6" x14ac:dyDescent="0.3">
      <c r="A360" s="11" t="s">
        <v>2384</v>
      </c>
      <c r="B360" s="11" t="s">
        <v>2395</v>
      </c>
      <c r="C360" s="11" t="s">
        <v>1111</v>
      </c>
      <c r="D360" s="11" t="s">
        <v>1112</v>
      </c>
      <c r="E360" s="26"/>
      <c r="F360" s="134"/>
    </row>
    <row r="361" spans="1:6" x14ac:dyDescent="0.3">
      <c r="A361" s="11" t="s">
        <v>2384</v>
      </c>
      <c r="B361" s="11" t="s">
        <v>2395</v>
      </c>
      <c r="C361" s="11" t="s">
        <v>1117</v>
      </c>
      <c r="D361" s="11" t="s">
        <v>1112</v>
      </c>
      <c r="E361" s="26"/>
      <c r="F361" s="134"/>
    </row>
    <row r="362" spans="1:6" x14ac:dyDescent="0.3">
      <c r="A362" s="11" t="s">
        <v>2384</v>
      </c>
      <c r="B362" s="11" t="s">
        <v>2395</v>
      </c>
      <c r="C362" s="11" t="s">
        <v>1162</v>
      </c>
      <c r="D362" s="11" t="s">
        <v>1163</v>
      </c>
      <c r="E362" s="26"/>
      <c r="F362" s="134"/>
    </row>
    <row r="363" spans="1:6" x14ac:dyDescent="0.3">
      <c r="A363" s="11" t="s">
        <v>2384</v>
      </c>
      <c r="B363" s="11" t="s">
        <v>2395</v>
      </c>
      <c r="C363" s="11" t="s">
        <v>171</v>
      </c>
      <c r="D363" s="11" t="s">
        <v>1179</v>
      </c>
      <c r="E363" s="26"/>
      <c r="F363" s="134"/>
    </row>
    <row r="364" spans="1:6" x14ac:dyDescent="0.3">
      <c r="A364" s="11" t="s">
        <v>2384</v>
      </c>
      <c r="B364" s="11" t="s">
        <v>2395</v>
      </c>
      <c r="C364" s="11" t="s">
        <v>1212</v>
      </c>
      <c r="D364" s="11" t="s">
        <v>1213</v>
      </c>
      <c r="E364" s="26"/>
      <c r="F364" s="134"/>
    </row>
    <row r="365" spans="1:6" x14ac:dyDescent="0.3">
      <c r="A365" s="11" t="s">
        <v>2384</v>
      </c>
      <c r="B365" s="11" t="s">
        <v>2395</v>
      </c>
      <c r="C365" s="11" t="s">
        <v>1218</v>
      </c>
      <c r="D365" s="11" t="s">
        <v>1213</v>
      </c>
      <c r="E365" s="26"/>
      <c r="F365" s="134"/>
    </row>
    <row r="366" spans="1:6" x14ac:dyDescent="0.3">
      <c r="A366" s="11" t="s">
        <v>2384</v>
      </c>
      <c r="B366" s="11" t="s">
        <v>2395</v>
      </c>
      <c r="C366" s="11" t="s">
        <v>1362</v>
      </c>
      <c r="D366" s="11" t="s">
        <v>1363</v>
      </c>
      <c r="E366" s="26"/>
      <c r="F366" s="134"/>
    </row>
    <row r="367" spans="1:6" x14ac:dyDescent="0.3">
      <c r="A367" s="11" t="s">
        <v>2384</v>
      </c>
      <c r="B367" s="11" t="s">
        <v>2395</v>
      </c>
      <c r="C367" s="11" t="s">
        <v>1589</v>
      </c>
      <c r="D367" s="11" t="s">
        <v>1590</v>
      </c>
      <c r="E367" s="26"/>
      <c r="F367" s="134"/>
    </row>
    <row r="368" spans="1:6" x14ac:dyDescent="0.3">
      <c r="A368" s="11" t="s">
        <v>2384</v>
      </c>
      <c r="B368" s="11" t="s">
        <v>2395</v>
      </c>
      <c r="C368" s="11" t="s">
        <v>1594</v>
      </c>
      <c r="D368" s="11" t="s">
        <v>1590</v>
      </c>
      <c r="E368" s="26"/>
      <c r="F368" s="134"/>
    </row>
    <row r="369" spans="1:6" x14ac:dyDescent="0.3">
      <c r="A369" s="11" t="s">
        <v>2384</v>
      </c>
      <c r="B369" s="11" t="s">
        <v>2396</v>
      </c>
      <c r="C369" s="11" t="s">
        <v>179</v>
      </c>
      <c r="D369" s="11" t="s">
        <v>180</v>
      </c>
      <c r="E369" s="26"/>
      <c r="F369" s="134"/>
    </row>
    <row r="370" spans="1:6" x14ac:dyDescent="0.3">
      <c r="A370" s="11" t="s">
        <v>2384</v>
      </c>
      <c r="B370" s="11" t="s">
        <v>2396</v>
      </c>
      <c r="C370" s="11" t="s">
        <v>186</v>
      </c>
      <c r="D370" s="11" t="s">
        <v>180</v>
      </c>
      <c r="E370" s="26"/>
      <c r="F370" s="134"/>
    </row>
    <row r="371" spans="1:6" x14ac:dyDescent="0.3">
      <c r="A371" s="11" t="s">
        <v>2384</v>
      </c>
      <c r="B371" s="11" t="s">
        <v>2396</v>
      </c>
      <c r="C371" s="11" t="s">
        <v>187</v>
      </c>
      <c r="D371" s="11" t="s">
        <v>180</v>
      </c>
      <c r="E371" s="26"/>
      <c r="F371" s="134"/>
    </row>
    <row r="372" spans="1:6" x14ac:dyDescent="0.3">
      <c r="A372" s="11" t="s">
        <v>2384</v>
      </c>
      <c r="B372" s="11" t="s">
        <v>2396</v>
      </c>
      <c r="C372" s="11" t="s">
        <v>188</v>
      </c>
      <c r="D372" s="11" t="s">
        <v>189</v>
      </c>
      <c r="E372" s="26"/>
      <c r="F372" s="134"/>
    </row>
    <row r="373" spans="1:6" x14ac:dyDescent="0.3">
      <c r="A373" s="11" t="s">
        <v>2384</v>
      </c>
      <c r="B373" s="11" t="s">
        <v>2396</v>
      </c>
      <c r="C373" s="11" t="s">
        <v>195</v>
      </c>
      <c r="D373" s="11" t="s">
        <v>189</v>
      </c>
      <c r="E373" s="26"/>
      <c r="F373" s="134"/>
    </row>
    <row r="374" spans="1:6" x14ac:dyDescent="0.3">
      <c r="A374" s="11" t="s">
        <v>2384</v>
      </c>
      <c r="B374" s="11" t="s">
        <v>2396</v>
      </c>
      <c r="C374" s="11" t="s">
        <v>196</v>
      </c>
      <c r="D374" s="11" t="s">
        <v>189</v>
      </c>
      <c r="E374" s="26"/>
      <c r="F374" s="134"/>
    </row>
    <row r="375" spans="1:6" x14ac:dyDescent="0.3">
      <c r="A375" s="11" t="s">
        <v>2384</v>
      </c>
      <c r="B375" s="11" t="s">
        <v>2396</v>
      </c>
      <c r="C375" s="11" t="s">
        <v>197</v>
      </c>
      <c r="D375" s="11" t="s">
        <v>198</v>
      </c>
      <c r="E375" s="26"/>
      <c r="F375" s="134"/>
    </row>
    <row r="376" spans="1:6" x14ac:dyDescent="0.3">
      <c r="A376" s="11" t="s">
        <v>2384</v>
      </c>
      <c r="B376" s="11" t="s">
        <v>2396</v>
      </c>
      <c r="C376" s="11" t="s">
        <v>310</v>
      </c>
      <c r="D376" s="11" t="s">
        <v>311</v>
      </c>
      <c r="E376" s="26"/>
      <c r="F376" s="134"/>
    </row>
    <row r="377" spans="1:6" x14ac:dyDescent="0.3">
      <c r="A377" s="11" t="s">
        <v>2384</v>
      </c>
      <c r="B377" s="11" t="s">
        <v>2396</v>
      </c>
      <c r="C377" s="11" t="s">
        <v>315</v>
      </c>
      <c r="D377" s="11" t="s">
        <v>316</v>
      </c>
      <c r="E377" s="26"/>
      <c r="F377" s="134"/>
    </row>
    <row r="378" spans="1:6" x14ac:dyDescent="0.3">
      <c r="A378" s="11" t="s">
        <v>2384</v>
      </c>
      <c r="B378" s="11" t="s">
        <v>2396</v>
      </c>
      <c r="C378" s="11" t="s">
        <v>320</v>
      </c>
      <c r="D378" s="11" t="s">
        <v>321</v>
      </c>
      <c r="E378" s="26"/>
      <c r="F378" s="134"/>
    </row>
    <row r="379" spans="1:6" x14ac:dyDescent="0.3">
      <c r="A379" s="11" t="s">
        <v>2384</v>
      </c>
      <c r="B379" s="11" t="s">
        <v>2396</v>
      </c>
      <c r="C379" s="11" t="s">
        <v>337</v>
      </c>
      <c r="D379" s="11" t="s">
        <v>338</v>
      </c>
      <c r="E379" s="26"/>
      <c r="F379" s="134"/>
    </row>
    <row r="380" spans="1:6" x14ac:dyDescent="0.3">
      <c r="A380" s="11" t="s">
        <v>2384</v>
      </c>
      <c r="B380" s="11" t="s">
        <v>2396</v>
      </c>
      <c r="C380" s="11" t="s">
        <v>340</v>
      </c>
      <c r="D380" s="11" t="s">
        <v>341</v>
      </c>
      <c r="E380" s="26"/>
      <c r="F380" s="134"/>
    </row>
    <row r="381" spans="1:6" x14ac:dyDescent="0.3">
      <c r="A381" s="11" t="s">
        <v>2384</v>
      </c>
      <c r="B381" s="11" t="s">
        <v>2396</v>
      </c>
      <c r="C381" s="11" t="s">
        <v>395</v>
      </c>
      <c r="D381" s="11" t="s">
        <v>396</v>
      </c>
      <c r="E381" s="26"/>
      <c r="F381" s="134"/>
    </row>
    <row r="382" spans="1:6" x14ac:dyDescent="0.3">
      <c r="A382" s="11" t="s">
        <v>2384</v>
      </c>
      <c r="B382" s="11" t="s">
        <v>2396</v>
      </c>
      <c r="C382" s="11" t="s">
        <v>693</v>
      </c>
      <c r="D382" s="11" t="s">
        <v>694</v>
      </c>
      <c r="E382" s="26"/>
      <c r="F382" s="134"/>
    </row>
    <row r="383" spans="1:6" x14ac:dyDescent="0.3">
      <c r="A383" s="11" t="s">
        <v>2384</v>
      </c>
      <c r="B383" s="11" t="s">
        <v>2396</v>
      </c>
      <c r="C383" s="11" t="s">
        <v>700</v>
      </c>
      <c r="D383" s="11" t="s">
        <v>701</v>
      </c>
      <c r="E383" s="26"/>
      <c r="F383" s="134"/>
    </row>
    <row r="384" spans="1:6" x14ac:dyDescent="0.3">
      <c r="A384" s="11" t="s">
        <v>2384</v>
      </c>
      <c r="B384" s="11" t="s">
        <v>2396</v>
      </c>
      <c r="C384" s="11" t="s">
        <v>737</v>
      </c>
      <c r="D384" s="11" t="s">
        <v>738</v>
      </c>
      <c r="E384" s="26"/>
      <c r="F384" s="134"/>
    </row>
    <row r="385" spans="1:6" x14ac:dyDescent="0.3">
      <c r="A385" s="11" t="s">
        <v>2384</v>
      </c>
      <c r="B385" s="11" t="s">
        <v>2396</v>
      </c>
      <c r="C385" s="11" t="s">
        <v>744</v>
      </c>
      <c r="D385" s="11" t="s">
        <v>738</v>
      </c>
      <c r="E385" s="26"/>
      <c r="F385" s="134"/>
    </row>
    <row r="386" spans="1:6" x14ac:dyDescent="0.3">
      <c r="A386" s="11" t="s">
        <v>2384</v>
      </c>
      <c r="B386" s="11" t="s">
        <v>2396</v>
      </c>
      <c r="C386" s="11" t="s">
        <v>745</v>
      </c>
      <c r="D386" s="11" t="s">
        <v>746</v>
      </c>
      <c r="E386" s="26"/>
      <c r="F386" s="134"/>
    </row>
    <row r="387" spans="1:6" x14ac:dyDescent="0.3">
      <c r="A387" s="11" t="s">
        <v>2384</v>
      </c>
      <c r="B387" s="11" t="s">
        <v>2396</v>
      </c>
      <c r="C387" s="11" t="s">
        <v>751</v>
      </c>
      <c r="D387" s="11" t="s">
        <v>746</v>
      </c>
      <c r="E387" s="26"/>
      <c r="F387" s="134"/>
    </row>
    <row r="388" spans="1:6" x14ac:dyDescent="0.3">
      <c r="A388" s="11" t="s">
        <v>2384</v>
      </c>
      <c r="B388" s="11" t="s">
        <v>2396</v>
      </c>
      <c r="C388" s="11" t="s">
        <v>183</v>
      </c>
      <c r="D388" s="11" t="s">
        <v>752</v>
      </c>
      <c r="E388" s="26"/>
      <c r="F388" s="134"/>
    </row>
    <row r="389" spans="1:6" x14ac:dyDescent="0.3">
      <c r="A389" s="11" t="s">
        <v>2384</v>
      </c>
      <c r="B389" s="11" t="s">
        <v>2396</v>
      </c>
      <c r="C389" s="11" t="s">
        <v>192</v>
      </c>
      <c r="D389" s="11" t="s">
        <v>754</v>
      </c>
      <c r="E389" s="26"/>
      <c r="F389" s="134"/>
    </row>
    <row r="390" spans="1:6" x14ac:dyDescent="0.3">
      <c r="A390" s="11" t="s">
        <v>2384</v>
      </c>
      <c r="B390" s="11" t="s">
        <v>2396</v>
      </c>
      <c r="C390" s="11" t="s">
        <v>757</v>
      </c>
      <c r="D390" s="11" t="s">
        <v>754</v>
      </c>
      <c r="E390" s="26"/>
      <c r="F390" s="134"/>
    </row>
    <row r="391" spans="1:6" x14ac:dyDescent="0.3">
      <c r="A391" s="11" t="s">
        <v>2384</v>
      </c>
      <c r="B391" s="11" t="s">
        <v>2396</v>
      </c>
      <c r="C391" s="11" t="s">
        <v>808</v>
      </c>
      <c r="D391" s="11" t="s">
        <v>809</v>
      </c>
      <c r="E391" s="26"/>
      <c r="F391" s="134"/>
    </row>
    <row r="392" spans="1:6" x14ac:dyDescent="0.3">
      <c r="A392" s="11" t="s">
        <v>2384</v>
      </c>
      <c r="B392" s="11" t="s">
        <v>2396</v>
      </c>
      <c r="C392" s="11" t="s">
        <v>813</v>
      </c>
      <c r="D392" s="11" t="s">
        <v>814</v>
      </c>
      <c r="E392" s="26"/>
      <c r="F392" s="134"/>
    </row>
    <row r="393" spans="1:6" x14ac:dyDescent="0.3">
      <c r="A393" s="11" t="s">
        <v>2384</v>
      </c>
      <c r="B393" s="11" t="s">
        <v>2396</v>
      </c>
      <c r="C393" s="11" t="s">
        <v>818</v>
      </c>
      <c r="D393" s="11" t="s">
        <v>814</v>
      </c>
      <c r="E393" s="26"/>
      <c r="F393" s="134"/>
    </row>
    <row r="394" spans="1:6" x14ac:dyDescent="0.3">
      <c r="A394" s="11" t="s">
        <v>2384</v>
      </c>
      <c r="B394" s="11" t="s">
        <v>2396</v>
      </c>
      <c r="C394" s="11" t="s">
        <v>819</v>
      </c>
      <c r="D394" s="11" t="s">
        <v>820</v>
      </c>
      <c r="E394" s="26"/>
      <c r="F394" s="134"/>
    </row>
    <row r="395" spans="1:6" x14ac:dyDescent="0.3">
      <c r="A395" s="11" t="s">
        <v>2384</v>
      </c>
      <c r="B395" s="11" t="s">
        <v>2396</v>
      </c>
      <c r="C395" s="11" t="s">
        <v>825</v>
      </c>
      <c r="D395" s="11" t="s">
        <v>826</v>
      </c>
      <c r="E395" s="26"/>
      <c r="F395" s="134"/>
    </row>
    <row r="396" spans="1:6" x14ac:dyDescent="0.3">
      <c r="A396" s="11" t="s">
        <v>2384</v>
      </c>
      <c r="B396" s="11" t="s">
        <v>2396</v>
      </c>
      <c r="C396" s="11" t="s">
        <v>831</v>
      </c>
      <c r="D396" s="11" t="s">
        <v>826</v>
      </c>
      <c r="E396" s="26"/>
      <c r="F396" s="134"/>
    </row>
    <row r="397" spans="1:6" x14ac:dyDescent="0.3">
      <c r="A397" s="11" t="s">
        <v>2384</v>
      </c>
      <c r="B397" s="11" t="s">
        <v>2396</v>
      </c>
      <c r="C397" s="11" t="s">
        <v>832</v>
      </c>
      <c r="D397" s="11" t="s">
        <v>833</v>
      </c>
      <c r="E397" s="26"/>
      <c r="F397" s="134"/>
    </row>
    <row r="398" spans="1:6" x14ac:dyDescent="0.3">
      <c r="A398" s="11" t="s">
        <v>2384</v>
      </c>
      <c r="B398" s="11" t="s">
        <v>2396</v>
      </c>
      <c r="C398" s="11" t="s">
        <v>837</v>
      </c>
      <c r="D398" s="11" t="s">
        <v>838</v>
      </c>
      <c r="E398" s="26"/>
      <c r="F398" s="134"/>
    </row>
    <row r="399" spans="1:6" x14ac:dyDescent="0.3">
      <c r="A399" s="11" t="s">
        <v>2384</v>
      </c>
      <c r="B399" s="11" t="s">
        <v>2396</v>
      </c>
      <c r="C399" s="11" t="s">
        <v>842</v>
      </c>
      <c r="D399" s="11" t="s">
        <v>843</v>
      </c>
      <c r="E399" s="26"/>
      <c r="F399" s="134"/>
    </row>
    <row r="400" spans="1:6" x14ac:dyDescent="0.3">
      <c r="A400" s="11" t="s">
        <v>2384</v>
      </c>
      <c r="B400" s="11" t="s">
        <v>2396</v>
      </c>
      <c r="C400" s="11" t="s">
        <v>847</v>
      </c>
      <c r="D400" s="11" t="s">
        <v>843</v>
      </c>
      <c r="E400" s="26"/>
      <c r="F400" s="134"/>
    </row>
    <row r="401" spans="1:6" x14ac:dyDescent="0.3">
      <c r="A401" s="11" t="s">
        <v>2384</v>
      </c>
      <c r="B401" s="11" t="s">
        <v>2396</v>
      </c>
      <c r="C401" s="11" t="s">
        <v>848</v>
      </c>
      <c r="D401" s="11" t="s">
        <v>849</v>
      </c>
      <c r="E401" s="26"/>
      <c r="F401" s="134"/>
    </row>
    <row r="402" spans="1:6" x14ac:dyDescent="0.3">
      <c r="A402" s="11" t="s">
        <v>2384</v>
      </c>
      <c r="B402" s="11" t="s">
        <v>2396</v>
      </c>
      <c r="C402" s="11" t="s">
        <v>853</v>
      </c>
      <c r="D402" s="11" t="s">
        <v>854</v>
      </c>
      <c r="E402" s="26"/>
      <c r="F402" s="134"/>
    </row>
    <row r="403" spans="1:6" x14ac:dyDescent="0.3">
      <c r="A403" s="11" t="s">
        <v>2384</v>
      </c>
      <c r="B403" s="11" t="s">
        <v>2396</v>
      </c>
      <c r="C403" s="11" t="s">
        <v>858</v>
      </c>
      <c r="D403" s="11" t="s">
        <v>854</v>
      </c>
      <c r="E403" s="26"/>
      <c r="F403" s="134"/>
    </row>
    <row r="404" spans="1:6" x14ac:dyDescent="0.3">
      <c r="A404" s="11" t="s">
        <v>2384</v>
      </c>
      <c r="B404" s="11" t="s">
        <v>2396</v>
      </c>
      <c r="C404" s="11" t="s">
        <v>1050</v>
      </c>
      <c r="D404" s="11" t="s">
        <v>1051</v>
      </c>
      <c r="E404" s="26"/>
      <c r="F404" s="134"/>
    </row>
    <row r="405" spans="1:6" x14ac:dyDescent="0.3">
      <c r="A405" s="11" t="s">
        <v>2384</v>
      </c>
      <c r="B405" s="11" t="s">
        <v>2396</v>
      </c>
      <c r="C405" s="11" t="s">
        <v>1055</v>
      </c>
      <c r="D405" s="11" t="s">
        <v>1056</v>
      </c>
      <c r="E405" s="26"/>
      <c r="F405" s="134"/>
    </row>
    <row r="406" spans="1:6" x14ac:dyDescent="0.3">
      <c r="A406" s="11" t="s">
        <v>2384</v>
      </c>
      <c r="B406" s="11" t="s">
        <v>2396</v>
      </c>
      <c r="C406" s="11" t="s">
        <v>398</v>
      </c>
      <c r="D406" s="11" t="s">
        <v>1183</v>
      </c>
      <c r="E406" s="26"/>
      <c r="F406" s="134"/>
    </row>
    <row r="407" spans="1:6" x14ac:dyDescent="0.3">
      <c r="A407" s="11" t="s">
        <v>2384</v>
      </c>
      <c r="B407" s="11" t="s">
        <v>2396</v>
      </c>
      <c r="C407" s="11" t="s">
        <v>1188</v>
      </c>
      <c r="D407" s="11" t="s">
        <v>1183</v>
      </c>
      <c r="E407" s="26"/>
      <c r="F407" s="134"/>
    </row>
    <row r="408" spans="1:6" x14ac:dyDescent="0.3">
      <c r="A408" s="11" t="s">
        <v>2384</v>
      </c>
      <c r="B408" s="11" t="s">
        <v>2396</v>
      </c>
      <c r="C408" s="11" t="s">
        <v>1224</v>
      </c>
      <c r="D408" s="11" t="s">
        <v>1225</v>
      </c>
      <c r="E408" s="26"/>
      <c r="F408" s="134"/>
    </row>
    <row r="409" spans="1:6" x14ac:dyDescent="0.3">
      <c r="A409" s="11" t="s">
        <v>2384</v>
      </c>
      <c r="B409" s="11" t="s">
        <v>2396</v>
      </c>
      <c r="C409" s="11" t="s">
        <v>1230</v>
      </c>
      <c r="D409" s="11" t="s">
        <v>1225</v>
      </c>
      <c r="E409" s="26"/>
      <c r="F409" s="134"/>
    </row>
    <row r="410" spans="1:6" x14ac:dyDescent="0.3">
      <c r="A410" s="11" t="s">
        <v>2384</v>
      </c>
      <c r="B410" s="11" t="s">
        <v>2396</v>
      </c>
      <c r="C410" s="11" t="s">
        <v>1231</v>
      </c>
      <c r="D410" s="11" t="s">
        <v>1232</v>
      </c>
      <c r="E410" s="26"/>
      <c r="F410" s="134"/>
    </row>
    <row r="411" spans="1:6" x14ac:dyDescent="0.3">
      <c r="A411" s="11" t="s">
        <v>2384</v>
      </c>
      <c r="B411" s="11" t="s">
        <v>2396</v>
      </c>
      <c r="C411" s="11" t="s">
        <v>1236</v>
      </c>
      <c r="D411" s="11" t="s">
        <v>1232</v>
      </c>
      <c r="E411" s="26"/>
      <c r="F411" s="134"/>
    </row>
    <row r="412" spans="1:6" x14ac:dyDescent="0.3">
      <c r="A412" s="11" t="s">
        <v>2384</v>
      </c>
      <c r="B412" s="11" t="s">
        <v>2396</v>
      </c>
      <c r="C412" s="11" t="s">
        <v>1237</v>
      </c>
      <c r="D412" s="11" t="s">
        <v>1238</v>
      </c>
      <c r="E412" s="26"/>
      <c r="F412" s="134"/>
    </row>
    <row r="413" spans="1:6" x14ac:dyDescent="0.3">
      <c r="A413" s="11" t="s">
        <v>2384</v>
      </c>
      <c r="B413" s="11" t="s">
        <v>2396</v>
      </c>
      <c r="C413" s="11" t="s">
        <v>1241</v>
      </c>
      <c r="D413" s="11" t="s">
        <v>1242</v>
      </c>
      <c r="E413" s="26"/>
      <c r="F413" s="134"/>
    </row>
    <row r="414" spans="1:6" x14ac:dyDescent="0.3">
      <c r="A414" s="11" t="s">
        <v>2384</v>
      </c>
      <c r="B414" s="11" t="s">
        <v>2396</v>
      </c>
      <c r="C414" s="11" t="s">
        <v>1413</v>
      </c>
      <c r="D414" s="11" t="s">
        <v>1414</v>
      </c>
      <c r="E414" s="26"/>
      <c r="F414" s="134"/>
    </row>
    <row r="415" spans="1:6" x14ac:dyDescent="0.3">
      <c r="A415" s="11" t="s">
        <v>2384</v>
      </c>
      <c r="B415" s="11" t="s">
        <v>2396</v>
      </c>
      <c r="C415" s="11" t="s">
        <v>1417</v>
      </c>
      <c r="D415" s="11" t="s">
        <v>1418</v>
      </c>
      <c r="E415" s="26"/>
      <c r="F415" s="134"/>
    </row>
    <row r="416" spans="1:6" x14ac:dyDescent="0.3">
      <c r="A416" s="11" t="s">
        <v>2384</v>
      </c>
      <c r="B416" s="11" t="s">
        <v>2396</v>
      </c>
      <c r="C416" s="11" t="s">
        <v>1424</v>
      </c>
      <c r="D416" s="11" t="s">
        <v>1418</v>
      </c>
      <c r="E416" s="26"/>
      <c r="F416" s="134"/>
    </row>
    <row r="417" spans="1:6" x14ac:dyDescent="0.3">
      <c r="A417" s="11" t="s">
        <v>2384</v>
      </c>
      <c r="B417" s="11" t="s">
        <v>2396</v>
      </c>
      <c r="C417" s="11" t="s">
        <v>1426</v>
      </c>
      <c r="D417" s="11" t="s">
        <v>1427</v>
      </c>
      <c r="E417" s="26"/>
      <c r="F417" s="134"/>
    </row>
    <row r="418" spans="1:6" x14ac:dyDescent="0.3">
      <c r="A418" s="11" t="s">
        <v>2384</v>
      </c>
      <c r="B418" s="11" t="s">
        <v>2396</v>
      </c>
      <c r="C418" s="11" t="s">
        <v>1432</v>
      </c>
      <c r="D418" s="11" t="s">
        <v>1427</v>
      </c>
      <c r="E418" s="26"/>
      <c r="F418" s="134"/>
    </row>
    <row r="419" spans="1:6" x14ac:dyDescent="0.3">
      <c r="A419" s="11" t="s">
        <v>2384</v>
      </c>
      <c r="B419" s="11" t="s">
        <v>2396</v>
      </c>
      <c r="C419" s="11" t="s">
        <v>1433</v>
      </c>
      <c r="D419" s="11" t="s">
        <v>1434</v>
      </c>
      <c r="E419" s="26"/>
      <c r="F419" s="134"/>
    </row>
    <row r="420" spans="1:6" x14ac:dyDescent="0.3">
      <c r="A420" s="11" t="s">
        <v>2384</v>
      </c>
      <c r="B420" s="11" t="s">
        <v>2396</v>
      </c>
      <c r="C420" s="11" t="s">
        <v>1438</v>
      </c>
      <c r="D420" s="11" t="s">
        <v>1439</v>
      </c>
      <c r="E420" s="26"/>
      <c r="F420" s="134"/>
    </row>
    <row r="421" spans="1:6" x14ac:dyDescent="0.3">
      <c r="A421" s="11" t="s">
        <v>2384</v>
      </c>
      <c r="B421" s="11" t="s">
        <v>2396</v>
      </c>
      <c r="C421" s="11" t="s">
        <v>1443</v>
      </c>
      <c r="D421" s="11" t="s">
        <v>1444</v>
      </c>
      <c r="E421" s="26"/>
      <c r="F421" s="134"/>
    </row>
    <row r="422" spans="1:6" x14ac:dyDescent="0.3">
      <c r="A422" s="11" t="s">
        <v>2384</v>
      </c>
      <c r="B422" s="11" t="s">
        <v>2396</v>
      </c>
      <c r="C422" s="11" t="s">
        <v>1450</v>
      </c>
      <c r="D422" s="11" t="s">
        <v>1444</v>
      </c>
      <c r="E422" s="26"/>
      <c r="F422" s="134"/>
    </row>
    <row r="423" spans="1:6" x14ac:dyDescent="0.3">
      <c r="A423" s="11" t="s">
        <v>2384</v>
      </c>
      <c r="B423" s="11" t="s">
        <v>2396</v>
      </c>
      <c r="C423" s="11" t="s">
        <v>1489</v>
      </c>
      <c r="D423" s="11" t="s">
        <v>1490</v>
      </c>
      <c r="E423" s="26"/>
      <c r="F423" s="134"/>
    </row>
    <row r="424" spans="1:6" x14ac:dyDescent="0.3">
      <c r="A424" s="11" t="s">
        <v>2384</v>
      </c>
      <c r="B424" s="11" t="s">
        <v>2396</v>
      </c>
      <c r="C424" s="11" t="s">
        <v>1541</v>
      </c>
      <c r="D424" s="11" t="s">
        <v>1542</v>
      </c>
      <c r="E424" s="26"/>
      <c r="F424" s="134"/>
    </row>
    <row r="425" spans="1:6" x14ac:dyDescent="0.3">
      <c r="A425" s="11" t="s">
        <v>2384</v>
      </c>
      <c r="B425" s="11" t="s">
        <v>2396</v>
      </c>
      <c r="C425" s="11" t="s">
        <v>1649</v>
      </c>
      <c r="D425" s="11" t="s">
        <v>1650</v>
      </c>
      <c r="E425" s="26"/>
      <c r="F425" s="134"/>
    </row>
    <row r="426" spans="1:6" x14ac:dyDescent="0.3">
      <c r="A426" s="11" t="s">
        <v>2384</v>
      </c>
      <c r="B426" s="11" t="s">
        <v>2396</v>
      </c>
      <c r="C426" s="11" t="s">
        <v>1656</v>
      </c>
      <c r="D426" s="11" t="s">
        <v>1657</v>
      </c>
      <c r="E426" s="26"/>
      <c r="F426" s="134"/>
    </row>
    <row r="427" spans="1:6" x14ac:dyDescent="0.3">
      <c r="A427" s="11" t="s">
        <v>2384</v>
      </c>
      <c r="B427" s="11" t="s">
        <v>2396</v>
      </c>
      <c r="C427" s="11" t="s">
        <v>1681</v>
      </c>
      <c r="D427" s="11" t="s">
        <v>1682</v>
      </c>
      <c r="E427" s="26"/>
      <c r="F427" s="134"/>
    </row>
    <row r="428" spans="1:6" x14ac:dyDescent="0.3">
      <c r="A428" s="11" t="s">
        <v>2386</v>
      </c>
      <c r="B428" s="11" t="s">
        <v>2397</v>
      </c>
      <c r="C428" s="11" t="s">
        <v>179</v>
      </c>
      <c r="D428" s="11" t="s">
        <v>180</v>
      </c>
      <c r="E428" s="26"/>
      <c r="F428" s="134"/>
    </row>
    <row r="429" spans="1:6" x14ac:dyDescent="0.3">
      <c r="A429" s="11" t="s">
        <v>2386</v>
      </c>
      <c r="B429" s="11" t="s">
        <v>2397</v>
      </c>
      <c r="C429" s="11" t="s">
        <v>186</v>
      </c>
      <c r="D429" s="11" t="s">
        <v>180</v>
      </c>
      <c r="E429" s="26"/>
      <c r="F429" s="134"/>
    </row>
    <row r="430" spans="1:6" x14ac:dyDescent="0.3">
      <c r="A430" s="11" t="s">
        <v>2386</v>
      </c>
      <c r="B430" s="11" t="s">
        <v>2397</v>
      </c>
      <c r="C430" s="11" t="s">
        <v>187</v>
      </c>
      <c r="D430" s="11" t="s">
        <v>180</v>
      </c>
      <c r="E430" s="26"/>
      <c r="F430" s="134"/>
    </row>
    <row r="431" spans="1:6" x14ac:dyDescent="0.3">
      <c r="A431" s="11" t="s">
        <v>2386</v>
      </c>
      <c r="B431" s="11" t="s">
        <v>2397</v>
      </c>
      <c r="C431" s="11" t="s">
        <v>737</v>
      </c>
      <c r="D431" s="11" t="s">
        <v>738</v>
      </c>
      <c r="E431" s="26"/>
      <c r="F431" s="134"/>
    </row>
    <row r="432" spans="1:6" x14ac:dyDescent="0.3">
      <c r="A432" s="11" t="s">
        <v>2386</v>
      </c>
      <c r="B432" s="11" t="s">
        <v>2397</v>
      </c>
      <c r="C432" s="11" t="s">
        <v>744</v>
      </c>
      <c r="D432" s="11" t="s">
        <v>738</v>
      </c>
      <c r="E432" s="26"/>
      <c r="F432" s="134"/>
    </row>
    <row r="433" spans="1:6" x14ac:dyDescent="0.3">
      <c r="A433" s="11" t="s">
        <v>2386</v>
      </c>
      <c r="B433" s="11" t="s">
        <v>2397</v>
      </c>
      <c r="C433" s="11" t="s">
        <v>183</v>
      </c>
      <c r="D433" s="11" t="s">
        <v>752</v>
      </c>
      <c r="E433" s="26"/>
      <c r="F433" s="134"/>
    </row>
    <row r="434" spans="1:6" x14ac:dyDescent="0.3">
      <c r="A434" s="11" t="s">
        <v>2386</v>
      </c>
      <c r="B434" s="11" t="s">
        <v>2459</v>
      </c>
      <c r="C434" s="11" t="s">
        <v>188</v>
      </c>
      <c r="D434" s="11" t="s">
        <v>189</v>
      </c>
      <c r="E434" s="26"/>
      <c r="F434" s="134"/>
    </row>
    <row r="435" spans="1:6" x14ac:dyDescent="0.3">
      <c r="A435" s="11" t="s">
        <v>2386</v>
      </c>
      <c r="B435" s="11" t="s">
        <v>2459</v>
      </c>
      <c r="C435" s="11" t="s">
        <v>195</v>
      </c>
      <c r="D435" s="11" t="s">
        <v>189</v>
      </c>
      <c r="E435" s="26"/>
      <c r="F435" s="134"/>
    </row>
    <row r="436" spans="1:6" x14ac:dyDescent="0.3">
      <c r="A436" s="11" t="s">
        <v>2386</v>
      </c>
      <c r="B436" s="11" t="s">
        <v>2459</v>
      </c>
      <c r="C436" s="11" t="s">
        <v>196</v>
      </c>
      <c r="D436" s="11" t="s">
        <v>189</v>
      </c>
      <c r="E436" s="26"/>
      <c r="F436" s="134"/>
    </row>
    <row r="437" spans="1:6" x14ac:dyDescent="0.3">
      <c r="A437" s="11" t="s">
        <v>2386</v>
      </c>
      <c r="B437" s="11" t="s">
        <v>2459</v>
      </c>
      <c r="C437" s="11" t="s">
        <v>315</v>
      </c>
      <c r="D437" s="11" t="s">
        <v>316</v>
      </c>
      <c r="E437" s="26"/>
      <c r="F437" s="134"/>
    </row>
    <row r="438" spans="1:6" x14ac:dyDescent="0.3">
      <c r="A438" s="11" t="s">
        <v>2386</v>
      </c>
      <c r="B438" s="11" t="s">
        <v>2459</v>
      </c>
      <c r="C438" s="11" t="s">
        <v>320</v>
      </c>
      <c r="D438" s="11" t="s">
        <v>321</v>
      </c>
      <c r="E438" s="26"/>
      <c r="F438" s="134"/>
    </row>
    <row r="439" spans="1:6" x14ac:dyDescent="0.3">
      <c r="A439" s="11" t="s">
        <v>2386</v>
      </c>
      <c r="B439" s="11" t="s">
        <v>2459</v>
      </c>
      <c r="C439" s="11" t="s">
        <v>192</v>
      </c>
      <c r="D439" s="11" t="s">
        <v>754</v>
      </c>
      <c r="E439" s="26"/>
      <c r="F439" s="134"/>
    </row>
    <row r="440" spans="1:6" x14ac:dyDescent="0.3">
      <c r="A440" s="11" t="s">
        <v>2386</v>
      </c>
      <c r="B440" s="11" t="s">
        <v>2459</v>
      </c>
      <c r="C440" s="11" t="s">
        <v>757</v>
      </c>
      <c r="D440" s="11" t="s">
        <v>754</v>
      </c>
      <c r="E440" s="26"/>
      <c r="F440" s="134"/>
    </row>
    <row r="441" spans="1:6" x14ac:dyDescent="0.3">
      <c r="A441" s="11" t="s">
        <v>2386</v>
      </c>
      <c r="B441" s="11" t="s">
        <v>2459</v>
      </c>
      <c r="C441" s="11" t="s">
        <v>808</v>
      </c>
      <c r="D441" s="11" t="s">
        <v>809</v>
      </c>
      <c r="E441" s="26"/>
      <c r="F441" s="134"/>
    </row>
    <row r="442" spans="1:6" x14ac:dyDescent="0.3">
      <c r="A442" s="11" t="s">
        <v>2386</v>
      </c>
      <c r="B442" s="11" t="s">
        <v>2459</v>
      </c>
      <c r="C442" s="11" t="s">
        <v>813</v>
      </c>
      <c r="D442" s="11" t="s">
        <v>814</v>
      </c>
      <c r="E442" s="26"/>
      <c r="F442" s="134"/>
    </row>
    <row r="443" spans="1:6" x14ac:dyDescent="0.3">
      <c r="A443" s="11" t="s">
        <v>2386</v>
      </c>
      <c r="B443" s="11" t="s">
        <v>2459</v>
      </c>
      <c r="C443" s="11" t="s">
        <v>818</v>
      </c>
      <c r="D443" s="11" t="s">
        <v>814</v>
      </c>
      <c r="E443" s="26"/>
      <c r="F443" s="134"/>
    </row>
    <row r="444" spans="1:6" x14ac:dyDescent="0.3">
      <c r="A444" s="11" t="s">
        <v>2386</v>
      </c>
      <c r="B444" s="11" t="s">
        <v>2459</v>
      </c>
      <c r="C444" s="11" t="s">
        <v>819</v>
      </c>
      <c r="D444" s="11" t="s">
        <v>820</v>
      </c>
      <c r="E444" s="26"/>
      <c r="F444" s="134"/>
    </row>
    <row r="445" spans="1:6" x14ac:dyDescent="0.3">
      <c r="A445" s="11" t="s">
        <v>2386</v>
      </c>
      <c r="B445" s="11" t="s">
        <v>2459</v>
      </c>
      <c r="C445" s="11" t="s">
        <v>825</v>
      </c>
      <c r="D445" s="11" t="s">
        <v>826</v>
      </c>
      <c r="E445" s="26"/>
      <c r="F445" s="134"/>
    </row>
    <row r="446" spans="1:6" x14ac:dyDescent="0.3">
      <c r="A446" s="11" t="s">
        <v>2386</v>
      </c>
      <c r="B446" s="11" t="s">
        <v>2459</v>
      </c>
      <c r="C446" s="11" t="s">
        <v>831</v>
      </c>
      <c r="D446" s="11" t="s">
        <v>826</v>
      </c>
      <c r="E446" s="26"/>
      <c r="F446" s="134"/>
    </row>
    <row r="447" spans="1:6" x14ac:dyDescent="0.3">
      <c r="A447" s="11" t="s">
        <v>2386</v>
      </c>
      <c r="B447" s="11" t="s">
        <v>2459</v>
      </c>
      <c r="C447" s="11" t="s">
        <v>1050</v>
      </c>
      <c r="D447" s="11" t="s">
        <v>1051</v>
      </c>
      <c r="E447" s="26"/>
      <c r="F447" s="134"/>
    </row>
    <row r="448" spans="1:6" x14ac:dyDescent="0.3">
      <c r="A448" s="11" t="s">
        <v>2386</v>
      </c>
      <c r="B448" s="11" t="s">
        <v>2459</v>
      </c>
      <c r="C448" s="11" t="s">
        <v>1224</v>
      </c>
      <c r="D448" s="11" t="s">
        <v>1225</v>
      </c>
      <c r="E448" s="26"/>
      <c r="F448" s="134"/>
    </row>
    <row r="449" spans="1:6" x14ac:dyDescent="0.3">
      <c r="A449" s="11" t="s">
        <v>2386</v>
      </c>
      <c r="B449" s="11" t="s">
        <v>2459</v>
      </c>
      <c r="C449" s="11" t="s">
        <v>1230</v>
      </c>
      <c r="D449" s="11" t="s">
        <v>1225</v>
      </c>
      <c r="E449" s="26"/>
      <c r="F449" s="134"/>
    </row>
    <row r="450" spans="1:6" x14ac:dyDescent="0.3">
      <c r="A450" s="11" t="s">
        <v>2386</v>
      </c>
      <c r="B450" s="11" t="s">
        <v>2459</v>
      </c>
      <c r="C450" s="11" t="s">
        <v>1231</v>
      </c>
      <c r="D450" s="11" t="s">
        <v>1232</v>
      </c>
      <c r="E450" s="26"/>
      <c r="F450" s="134"/>
    </row>
    <row r="451" spans="1:6" x14ac:dyDescent="0.3">
      <c r="A451" s="11" t="s">
        <v>2386</v>
      </c>
      <c r="B451" s="11" t="s">
        <v>2459</v>
      </c>
      <c r="C451" s="11" t="s">
        <v>1236</v>
      </c>
      <c r="D451" s="11" t="s">
        <v>1232</v>
      </c>
      <c r="E451" s="26"/>
      <c r="F451" s="134"/>
    </row>
    <row r="452" spans="1:6" x14ac:dyDescent="0.3">
      <c r="A452" s="11" t="s">
        <v>2386</v>
      </c>
      <c r="B452" s="11" t="s">
        <v>2459</v>
      </c>
      <c r="C452" s="11" t="s">
        <v>1413</v>
      </c>
      <c r="D452" s="11" t="s">
        <v>1414</v>
      </c>
      <c r="E452" s="26"/>
      <c r="F452" s="134"/>
    </row>
    <row r="453" spans="1:6" x14ac:dyDescent="0.3">
      <c r="A453" s="11" t="s">
        <v>2386</v>
      </c>
      <c r="B453" s="11" t="s">
        <v>2459</v>
      </c>
      <c r="C453" s="11" t="s">
        <v>1433</v>
      </c>
      <c r="D453" s="11" t="s">
        <v>1434</v>
      </c>
      <c r="E453" s="26"/>
      <c r="F453" s="134"/>
    </row>
    <row r="454" spans="1:6" x14ac:dyDescent="0.3">
      <c r="A454" s="11" t="s">
        <v>2386</v>
      </c>
      <c r="B454" s="11" t="s">
        <v>2459</v>
      </c>
      <c r="C454" s="11" t="s">
        <v>1438</v>
      </c>
      <c r="D454" s="11" t="s">
        <v>1439</v>
      </c>
      <c r="E454" s="26"/>
      <c r="F454" s="134"/>
    </row>
    <row r="455" spans="1:6" x14ac:dyDescent="0.3">
      <c r="A455" s="11" t="s">
        <v>2386</v>
      </c>
      <c r="B455" s="11" t="s">
        <v>2459</v>
      </c>
      <c r="C455" s="11" t="s">
        <v>1489</v>
      </c>
      <c r="D455" s="11" t="s">
        <v>1490</v>
      </c>
      <c r="E455" s="26"/>
      <c r="F455" s="134"/>
    </row>
    <row r="456" spans="1:6" x14ac:dyDescent="0.3">
      <c r="A456" s="11" t="s">
        <v>2386</v>
      </c>
      <c r="B456" s="11" t="s">
        <v>2459</v>
      </c>
      <c r="C456" s="11" t="s">
        <v>1541</v>
      </c>
      <c r="D456" s="11" t="s">
        <v>1542</v>
      </c>
      <c r="E456" s="26"/>
      <c r="F456" s="134"/>
    </row>
    <row r="457" spans="1:6" x14ac:dyDescent="0.3">
      <c r="A457" s="11" t="s">
        <v>2386</v>
      </c>
      <c r="B457" s="11" t="s">
        <v>2459</v>
      </c>
      <c r="C457" s="11" t="s">
        <v>1656</v>
      </c>
      <c r="D457" s="11" t="s">
        <v>1657</v>
      </c>
      <c r="E457" s="26"/>
      <c r="F457" s="134"/>
    </row>
    <row r="458" spans="1:6" x14ac:dyDescent="0.3">
      <c r="A458" s="11" t="s">
        <v>2386</v>
      </c>
      <c r="B458" s="11" t="s">
        <v>2460</v>
      </c>
      <c r="C458" s="11" t="s">
        <v>197</v>
      </c>
      <c r="D458" s="11" t="s">
        <v>198</v>
      </c>
      <c r="E458" s="26"/>
      <c r="F458" s="134"/>
    </row>
    <row r="459" spans="1:6" x14ac:dyDescent="0.3">
      <c r="A459" s="11" t="s">
        <v>2386</v>
      </c>
      <c r="B459" s="11" t="s">
        <v>2460</v>
      </c>
      <c r="C459" s="11" t="s">
        <v>693</v>
      </c>
      <c r="D459" s="11" t="s">
        <v>694</v>
      </c>
      <c r="E459" s="26"/>
      <c r="F459" s="134"/>
    </row>
    <row r="460" spans="1:6" x14ac:dyDescent="0.3">
      <c r="A460" s="11" t="s">
        <v>2386</v>
      </c>
      <c r="B460" s="11" t="s">
        <v>2461</v>
      </c>
      <c r="C460" s="11" t="s">
        <v>340</v>
      </c>
      <c r="D460" s="11" t="s">
        <v>341</v>
      </c>
      <c r="E460" s="26"/>
      <c r="F460" s="134"/>
    </row>
    <row r="461" spans="1:6" x14ac:dyDescent="0.3">
      <c r="A461" s="11" t="s">
        <v>2386</v>
      </c>
      <c r="B461" s="11" t="s">
        <v>2461</v>
      </c>
      <c r="C461" s="11" t="s">
        <v>745</v>
      </c>
      <c r="D461" s="11" t="s">
        <v>746</v>
      </c>
      <c r="E461" s="26"/>
      <c r="F461" s="134"/>
    </row>
    <row r="462" spans="1:6" x14ac:dyDescent="0.3">
      <c r="A462" s="11" t="s">
        <v>2386</v>
      </c>
      <c r="B462" s="11" t="s">
        <v>2461</v>
      </c>
      <c r="C462" s="11" t="s">
        <v>751</v>
      </c>
      <c r="D462" s="11" t="s">
        <v>746</v>
      </c>
      <c r="E462" s="26"/>
      <c r="F462" s="134"/>
    </row>
    <row r="463" spans="1:6" x14ac:dyDescent="0.3">
      <c r="A463" s="11" t="s">
        <v>2386</v>
      </c>
      <c r="B463" s="11" t="s">
        <v>2461</v>
      </c>
      <c r="C463" s="11" t="s">
        <v>848</v>
      </c>
      <c r="D463" s="11" t="s">
        <v>849</v>
      </c>
      <c r="E463" s="26"/>
      <c r="F463" s="134"/>
    </row>
    <row r="464" spans="1:6" x14ac:dyDescent="0.3">
      <c r="A464" s="11" t="s">
        <v>2386</v>
      </c>
      <c r="B464" s="11" t="s">
        <v>2461</v>
      </c>
      <c r="C464" s="11" t="s">
        <v>853</v>
      </c>
      <c r="D464" s="11" t="s">
        <v>854</v>
      </c>
      <c r="E464" s="26"/>
      <c r="F464" s="134"/>
    </row>
    <row r="465" spans="1:6" x14ac:dyDescent="0.3">
      <c r="A465" s="11" t="s">
        <v>2386</v>
      </c>
      <c r="B465" s="11" t="s">
        <v>2461</v>
      </c>
      <c r="C465" s="11" t="s">
        <v>858</v>
      </c>
      <c r="D465" s="11" t="s">
        <v>854</v>
      </c>
      <c r="E465" s="26"/>
      <c r="F465" s="134"/>
    </row>
    <row r="466" spans="1:6" x14ac:dyDescent="0.3">
      <c r="A466" s="11" t="s">
        <v>2386</v>
      </c>
      <c r="B466" s="11" t="s">
        <v>2461</v>
      </c>
      <c r="C466" s="11" t="s">
        <v>1055</v>
      </c>
      <c r="D466" s="11" t="s">
        <v>1056</v>
      </c>
      <c r="E466" s="26"/>
      <c r="F466" s="134"/>
    </row>
    <row r="467" spans="1:6" x14ac:dyDescent="0.3">
      <c r="A467" s="11" t="s">
        <v>2386</v>
      </c>
      <c r="B467" s="11" t="s">
        <v>2461</v>
      </c>
      <c r="C467" s="11" t="s">
        <v>1237</v>
      </c>
      <c r="D467" s="11" t="s">
        <v>1238</v>
      </c>
      <c r="E467" s="26"/>
      <c r="F467" s="134"/>
    </row>
    <row r="468" spans="1:6" x14ac:dyDescent="0.3">
      <c r="A468" s="11" t="s">
        <v>2386</v>
      </c>
      <c r="B468" s="11" t="s">
        <v>2461</v>
      </c>
      <c r="C468" s="11" t="s">
        <v>1241</v>
      </c>
      <c r="D468" s="11" t="s">
        <v>1242</v>
      </c>
      <c r="E468" s="26"/>
      <c r="F468" s="134"/>
    </row>
    <row r="469" spans="1:6" x14ac:dyDescent="0.3">
      <c r="A469" s="11" t="s">
        <v>2386</v>
      </c>
      <c r="B469" s="11" t="s">
        <v>2461</v>
      </c>
      <c r="C469" s="11" t="s">
        <v>1681</v>
      </c>
      <c r="D469" s="11" t="s">
        <v>1682</v>
      </c>
      <c r="E469" s="26"/>
      <c r="F469" s="134"/>
    </row>
    <row r="470" spans="1:6" x14ac:dyDescent="0.3">
      <c r="A470" s="11" t="s">
        <v>2386</v>
      </c>
      <c r="B470" s="11" t="s">
        <v>2462</v>
      </c>
      <c r="C470" s="11" t="s">
        <v>310</v>
      </c>
      <c r="D470" s="11" t="s">
        <v>311</v>
      </c>
      <c r="E470" s="26"/>
      <c r="F470" s="134"/>
    </row>
    <row r="471" spans="1:6" x14ac:dyDescent="0.3">
      <c r="A471" s="11" t="s">
        <v>2386</v>
      </c>
      <c r="B471" s="11" t="s">
        <v>2462</v>
      </c>
      <c r="C471" s="11" t="s">
        <v>337</v>
      </c>
      <c r="D471" s="11" t="s">
        <v>338</v>
      </c>
      <c r="E471" s="26"/>
      <c r="F471" s="134"/>
    </row>
    <row r="472" spans="1:6" x14ac:dyDescent="0.3">
      <c r="A472" s="11" t="s">
        <v>2386</v>
      </c>
      <c r="B472" s="11" t="s">
        <v>2462</v>
      </c>
      <c r="C472" s="11" t="s">
        <v>395</v>
      </c>
      <c r="D472" s="11" t="s">
        <v>396</v>
      </c>
      <c r="E472" s="26"/>
      <c r="F472" s="134"/>
    </row>
    <row r="473" spans="1:6" x14ac:dyDescent="0.3">
      <c r="A473" s="11" t="s">
        <v>2386</v>
      </c>
      <c r="B473" s="11" t="s">
        <v>2462</v>
      </c>
      <c r="C473" s="11" t="s">
        <v>649</v>
      </c>
      <c r="D473" s="11" t="s">
        <v>650</v>
      </c>
      <c r="E473" s="26"/>
      <c r="F473" s="134"/>
    </row>
    <row r="474" spans="1:6" x14ac:dyDescent="0.3">
      <c r="A474" s="11" t="s">
        <v>2386</v>
      </c>
      <c r="B474" s="11" t="s">
        <v>2462</v>
      </c>
      <c r="C474" s="11" t="s">
        <v>700</v>
      </c>
      <c r="D474" s="11" t="s">
        <v>701</v>
      </c>
      <c r="E474" s="26"/>
      <c r="F474" s="134"/>
    </row>
    <row r="475" spans="1:6" x14ac:dyDescent="0.3">
      <c r="A475" s="11" t="s">
        <v>2386</v>
      </c>
      <c r="B475" s="11" t="s">
        <v>2462</v>
      </c>
      <c r="C475" s="11" t="s">
        <v>832</v>
      </c>
      <c r="D475" s="11" t="s">
        <v>833</v>
      </c>
      <c r="E475" s="26"/>
      <c r="F475" s="134"/>
    </row>
    <row r="476" spans="1:6" x14ac:dyDescent="0.3">
      <c r="A476" s="11" t="s">
        <v>2386</v>
      </c>
      <c r="B476" s="11" t="s">
        <v>2462</v>
      </c>
      <c r="C476" s="11" t="s">
        <v>837</v>
      </c>
      <c r="D476" s="11" t="s">
        <v>838</v>
      </c>
      <c r="E476" s="26"/>
      <c r="F476" s="134"/>
    </row>
    <row r="477" spans="1:6" x14ac:dyDescent="0.3">
      <c r="A477" s="11" t="s">
        <v>2386</v>
      </c>
      <c r="B477" s="11" t="s">
        <v>2462</v>
      </c>
      <c r="C477" s="11" t="s">
        <v>842</v>
      </c>
      <c r="D477" s="11" t="s">
        <v>843</v>
      </c>
      <c r="E477" s="26"/>
      <c r="F477" s="134"/>
    </row>
    <row r="478" spans="1:6" x14ac:dyDescent="0.3">
      <c r="A478" s="11" t="s">
        <v>2386</v>
      </c>
      <c r="B478" s="11" t="s">
        <v>2462</v>
      </c>
      <c r="C478" s="11" t="s">
        <v>847</v>
      </c>
      <c r="D478" s="11" t="s">
        <v>843</v>
      </c>
      <c r="E478" s="26"/>
      <c r="F478" s="134"/>
    </row>
    <row r="479" spans="1:6" x14ac:dyDescent="0.3">
      <c r="A479" s="11" t="s">
        <v>2386</v>
      </c>
      <c r="B479" s="11" t="s">
        <v>2462</v>
      </c>
      <c r="C479" s="11" t="s">
        <v>653</v>
      </c>
      <c r="D479" s="11" t="s">
        <v>876</v>
      </c>
      <c r="E479" s="26"/>
      <c r="F479" s="134"/>
    </row>
    <row r="480" spans="1:6" x14ac:dyDescent="0.3">
      <c r="A480" s="11" t="s">
        <v>2386</v>
      </c>
      <c r="B480" s="11" t="s">
        <v>2462</v>
      </c>
      <c r="C480" s="11" t="s">
        <v>398</v>
      </c>
      <c r="D480" s="11" t="s">
        <v>1183</v>
      </c>
      <c r="E480" s="26"/>
      <c r="F480" s="134"/>
    </row>
    <row r="481" spans="1:6" x14ac:dyDescent="0.3">
      <c r="A481" s="11" t="s">
        <v>2386</v>
      </c>
      <c r="B481" s="11" t="s">
        <v>2462</v>
      </c>
      <c r="C481" s="11" t="s">
        <v>1188</v>
      </c>
      <c r="D481" s="11" t="s">
        <v>1183</v>
      </c>
      <c r="E481" s="26"/>
      <c r="F481" s="134"/>
    </row>
    <row r="482" spans="1:6" x14ac:dyDescent="0.3">
      <c r="A482" s="11" t="s">
        <v>2386</v>
      </c>
      <c r="B482" s="11" t="s">
        <v>2463</v>
      </c>
      <c r="C482" s="11" t="s">
        <v>1566</v>
      </c>
      <c r="D482" s="11" t="s">
        <v>1567</v>
      </c>
      <c r="E482" s="26"/>
      <c r="F482" s="134"/>
    </row>
    <row r="483" spans="1:6" x14ac:dyDescent="0.3">
      <c r="A483" s="11" t="s">
        <v>2386</v>
      </c>
      <c r="B483" s="11" t="s">
        <v>2464</v>
      </c>
      <c r="C483" s="11"/>
      <c r="D483" s="11"/>
      <c r="E483" s="26"/>
      <c r="F483" s="134"/>
    </row>
    <row r="484" spans="1:6" x14ac:dyDescent="0.3">
      <c r="A484" s="11" t="s">
        <v>2384</v>
      </c>
      <c r="B484" s="11" t="s">
        <v>2398</v>
      </c>
      <c r="C484" s="11" t="s">
        <v>207</v>
      </c>
      <c r="D484" s="11" t="s">
        <v>208</v>
      </c>
      <c r="E484" s="26"/>
      <c r="F484" s="134"/>
    </row>
    <row r="485" spans="1:6" x14ac:dyDescent="0.3">
      <c r="A485" s="11" t="s">
        <v>2384</v>
      </c>
      <c r="B485" s="11" t="s">
        <v>2398</v>
      </c>
      <c r="C485" s="11" t="s">
        <v>295</v>
      </c>
      <c r="D485" s="11" t="s">
        <v>296</v>
      </c>
      <c r="E485" s="26"/>
      <c r="F485" s="134"/>
    </row>
    <row r="486" spans="1:6" x14ac:dyDescent="0.3">
      <c r="A486" s="11" t="s">
        <v>2384</v>
      </c>
      <c r="B486" s="11" t="s">
        <v>2398</v>
      </c>
      <c r="C486" s="11" t="s">
        <v>451</v>
      </c>
      <c r="D486" s="11" t="s">
        <v>452</v>
      </c>
      <c r="E486" s="26"/>
      <c r="F486" s="134"/>
    </row>
    <row r="487" spans="1:6" x14ac:dyDescent="0.3">
      <c r="A487" s="11" t="s">
        <v>2384</v>
      </c>
      <c r="B487" s="11" t="s">
        <v>2398</v>
      </c>
      <c r="C487" s="11" t="s">
        <v>517</v>
      </c>
      <c r="D487" s="11" t="s">
        <v>518</v>
      </c>
      <c r="E487" s="26"/>
      <c r="F487" s="134"/>
    </row>
    <row r="488" spans="1:6" x14ac:dyDescent="0.3">
      <c r="A488" s="11" t="s">
        <v>2384</v>
      </c>
      <c r="B488" s="11" t="s">
        <v>2398</v>
      </c>
      <c r="C488" s="11" t="s">
        <v>697</v>
      </c>
      <c r="D488" s="11" t="s">
        <v>698</v>
      </c>
      <c r="E488" s="26"/>
      <c r="F488" s="134"/>
    </row>
    <row r="489" spans="1:6" x14ac:dyDescent="0.3">
      <c r="A489" s="11" t="s">
        <v>2384</v>
      </c>
      <c r="B489" s="11" t="s">
        <v>2398</v>
      </c>
      <c r="C489" s="11" t="s">
        <v>797</v>
      </c>
      <c r="D489" s="11" t="s">
        <v>798</v>
      </c>
      <c r="E489" s="26"/>
      <c r="F489" s="134"/>
    </row>
    <row r="490" spans="1:6" x14ac:dyDescent="0.3">
      <c r="A490" s="11" t="s">
        <v>2384</v>
      </c>
      <c r="B490" s="11" t="s">
        <v>2398</v>
      </c>
      <c r="C490" s="11" t="s">
        <v>1152</v>
      </c>
      <c r="D490" s="11" t="s">
        <v>1153</v>
      </c>
      <c r="E490" s="26"/>
      <c r="F490" s="134"/>
    </row>
    <row r="491" spans="1:6" x14ac:dyDescent="0.3">
      <c r="A491" s="11" t="s">
        <v>2384</v>
      </c>
      <c r="B491" s="11" t="s">
        <v>2398</v>
      </c>
      <c r="C491" s="11" t="s">
        <v>1155</v>
      </c>
      <c r="D491" s="11" t="s">
        <v>1158</v>
      </c>
      <c r="E491" s="26"/>
      <c r="F491" s="134"/>
    </row>
    <row r="492" spans="1:6" x14ac:dyDescent="0.3">
      <c r="A492" s="11" t="s">
        <v>2384</v>
      </c>
      <c r="B492" s="11" t="s">
        <v>2398</v>
      </c>
      <c r="C492" s="11" t="s">
        <v>1659</v>
      </c>
      <c r="D492" s="11" t="s">
        <v>1660</v>
      </c>
      <c r="E492" s="26"/>
      <c r="F492" s="134"/>
    </row>
    <row r="493" spans="1:6" x14ac:dyDescent="0.3">
      <c r="A493" s="11" t="s">
        <v>2384</v>
      </c>
      <c r="B493" s="11" t="s">
        <v>2398</v>
      </c>
      <c r="C493" s="11" t="s">
        <v>1692</v>
      </c>
      <c r="D493" s="11" t="s">
        <v>1693</v>
      </c>
      <c r="E493" s="26"/>
      <c r="F493" s="134"/>
    </row>
    <row r="494" spans="1:6" x14ac:dyDescent="0.3">
      <c r="A494" s="11" t="s">
        <v>2384</v>
      </c>
      <c r="B494" s="11" t="s">
        <v>2399</v>
      </c>
      <c r="C494" s="11" t="s">
        <v>212</v>
      </c>
      <c r="D494" s="11" t="s">
        <v>213</v>
      </c>
      <c r="E494" s="26"/>
      <c r="F494" s="134"/>
    </row>
    <row r="495" spans="1:6" x14ac:dyDescent="0.3">
      <c r="A495" s="11" t="s">
        <v>2384</v>
      </c>
      <c r="B495" s="11" t="s">
        <v>2399</v>
      </c>
      <c r="C495" s="11" t="s">
        <v>300</v>
      </c>
      <c r="D495" s="11" t="s">
        <v>301</v>
      </c>
      <c r="E495" s="26"/>
      <c r="F495" s="134"/>
    </row>
    <row r="496" spans="1:6" x14ac:dyDescent="0.3">
      <c r="A496" s="11" t="s">
        <v>2384</v>
      </c>
      <c r="B496" s="11" t="s">
        <v>2399</v>
      </c>
      <c r="C496" s="11" t="s">
        <v>448</v>
      </c>
      <c r="D496" s="11" t="s">
        <v>449</v>
      </c>
      <c r="E496" s="26"/>
      <c r="F496" s="134"/>
    </row>
    <row r="497" spans="1:6" x14ac:dyDescent="0.3">
      <c r="A497" s="11" t="s">
        <v>2384</v>
      </c>
      <c r="B497" s="11" t="s">
        <v>2399</v>
      </c>
      <c r="C497" s="11" t="s">
        <v>613</v>
      </c>
      <c r="D497" s="11" t="s">
        <v>614</v>
      </c>
      <c r="E497" s="26"/>
      <c r="F497" s="134"/>
    </row>
    <row r="498" spans="1:6" x14ac:dyDescent="0.3">
      <c r="A498" s="11" t="s">
        <v>2384</v>
      </c>
      <c r="B498" s="11" t="s">
        <v>2399</v>
      </c>
      <c r="C498" s="11" t="s">
        <v>618</v>
      </c>
      <c r="D498" s="11" t="s">
        <v>619</v>
      </c>
      <c r="E498" s="26"/>
      <c r="F498" s="134"/>
    </row>
    <row r="499" spans="1:6" x14ac:dyDescent="0.3">
      <c r="A499" s="11" t="s">
        <v>2384</v>
      </c>
      <c r="B499" s="11" t="s">
        <v>2399</v>
      </c>
      <c r="C499" s="11" t="s">
        <v>655</v>
      </c>
      <c r="D499" s="11" t="s">
        <v>656</v>
      </c>
      <c r="E499" s="26"/>
      <c r="F499" s="134"/>
    </row>
    <row r="500" spans="1:6" x14ac:dyDescent="0.3">
      <c r="A500" s="11" t="s">
        <v>2384</v>
      </c>
      <c r="B500" s="11" t="s">
        <v>2399</v>
      </c>
      <c r="C500" s="11" t="s">
        <v>665</v>
      </c>
      <c r="D500" s="11" t="s">
        <v>666</v>
      </c>
      <c r="E500" s="26"/>
      <c r="F500" s="134"/>
    </row>
    <row r="501" spans="1:6" x14ac:dyDescent="0.3">
      <c r="A501" s="11" t="s">
        <v>2384</v>
      </c>
      <c r="B501" s="11" t="s">
        <v>2399</v>
      </c>
      <c r="C501" s="11" t="s">
        <v>704</v>
      </c>
      <c r="D501" s="11" t="s">
        <v>705</v>
      </c>
      <c r="E501" s="26"/>
      <c r="F501" s="134"/>
    </row>
    <row r="502" spans="1:6" x14ac:dyDescent="0.3">
      <c r="A502" s="11" t="s">
        <v>2384</v>
      </c>
      <c r="B502" s="11" t="s">
        <v>2399</v>
      </c>
      <c r="C502" s="11" t="s">
        <v>303</v>
      </c>
      <c r="D502" s="11" t="s">
        <v>804</v>
      </c>
      <c r="E502" s="26"/>
      <c r="F502" s="134"/>
    </row>
    <row r="503" spans="1:6" x14ac:dyDescent="0.3">
      <c r="A503" s="11" t="s">
        <v>2384</v>
      </c>
      <c r="B503" s="11" t="s">
        <v>2399</v>
      </c>
      <c r="C503" s="11" t="s">
        <v>1546</v>
      </c>
      <c r="D503" s="11" t="s">
        <v>1547</v>
      </c>
      <c r="E503" s="26"/>
      <c r="F503" s="134"/>
    </row>
    <row r="504" spans="1:6" x14ac:dyDescent="0.3">
      <c r="A504" s="11" t="s">
        <v>2384</v>
      </c>
      <c r="B504" s="11" t="s">
        <v>2399</v>
      </c>
      <c r="C504" s="11" t="s">
        <v>1773</v>
      </c>
      <c r="D504" s="11" t="s">
        <v>1774</v>
      </c>
      <c r="E504" s="26"/>
      <c r="F504" s="134"/>
    </row>
    <row r="505" spans="1:6" x14ac:dyDescent="0.3">
      <c r="A505" s="11" t="s">
        <v>2384</v>
      </c>
      <c r="B505" s="11" t="s">
        <v>2399</v>
      </c>
      <c r="C505" s="11" t="s">
        <v>1777</v>
      </c>
      <c r="D505" s="11" t="s">
        <v>1778</v>
      </c>
      <c r="E505" s="26"/>
      <c r="F505" s="134"/>
    </row>
    <row r="506" spans="1:6" x14ac:dyDescent="0.3">
      <c r="A506" s="11" t="s">
        <v>2384</v>
      </c>
      <c r="B506" s="11" t="s">
        <v>2399</v>
      </c>
      <c r="C506" s="11" t="s">
        <v>1780</v>
      </c>
      <c r="D506" s="11" t="s">
        <v>1781</v>
      </c>
      <c r="E506" s="26"/>
      <c r="F506" s="134"/>
    </row>
    <row r="507" spans="1:6" x14ac:dyDescent="0.3">
      <c r="A507" s="11" t="s">
        <v>2386</v>
      </c>
      <c r="B507" s="11" t="s">
        <v>2400</v>
      </c>
      <c r="C507" s="11" t="s">
        <v>1830</v>
      </c>
      <c r="D507" s="11" t="s">
        <v>1831</v>
      </c>
      <c r="E507" s="26"/>
      <c r="F507" s="134"/>
    </row>
    <row r="508" spans="1:6" x14ac:dyDescent="0.3">
      <c r="A508" s="11" t="s">
        <v>2384</v>
      </c>
      <c r="B508" s="11" t="s">
        <v>2401</v>
      </c>
      <c r="C508" s="11" t="s">
        <v>217</v>
      </c>
      <c r="D508" s="11" t="s">
        <v>218</v>
      </c>
      <c r="E508" s="26"/>
      <c r="F508" s="134"/>
    </row>
    <row r="509" spans="1:6" x14ac:dyDescent="0.3">
      <c r="A509" s="11" t="s">
        <v>2384</v>
      </c>
      <c r="B509" s="11" t="s">
        <v>2401</v>
      </c>
      <c r="C509" s="11" t="s">
        <v>222</v>
      </c>
      <c r="D509" s="11" t="s">
        <v>223</v>
      </c>
      <c r="E509" s="26"/>
      <c r="F509" s="134"/>
    </row>
    <row r="510" spans="1:6" x14ac:dyDescent="0.3">
      <c r="A510" s="11" t="s">
        <v>2384</v>
      </c>
      <c r="B510" s="11" t="s">
        <v>2401</v>
      </c>
      <c r="C510" s="11" t="s">
        <v>236</v>
      </c>
      <c r="D510" s="11" t="s">
        <v>237</v>
      </c>
      <c r="E510" s="26"/>
      <c r="F510" s="134"/>
    </row>
    <row r="511" spans="1:6" x14ac:dyDescent="0.3">
      <c r="A511" s="11" t="s">
        <v>2384</v>
      </c>
      <c r="B511" s="11" t="s">
        <v>2401</v>
      </c>
      <c r="C511" s="11" t="s">
        <v>240</v>
      </c>
      <c r="D511" s="11" t="s">
        <v>241</v>
      </c>
      <c r="E511" s="26"/>
      <c r="F511" s="134"/>
    </row>
    <row r="512" spans="1:6" x14ac:dyDescent="0.3">
      <c r="A512" s="11" t="s">
        <v>2384</v>
      </c>
      <c r="B512" s="11" t="s">
        <v>2401</v>
      </c>
      <c r="C512" s="11" t="s">
        <v>305</v>
      </c>
      <c r="D512" s="11" t="s">
        <v>306</v>
      </c>
      <c r="E512" s="26"/>
      <c r="F512" s="134"/>
    </row>
    <row r="513" spans="1:6" x14ac:dyDescent="0.3">
      <c r="A513" s="11" t="s">
        <v>2384</v>
      </c>
      <c r="B513" s="11" t="s">
        <v>2401</v>
      </c>
      <c r="C513" s="11" t="s">
        <v>758</v>
      </c>
      <c r="D513" s="11" t="s">
        <v>759</v>
      </c>
      <c r="E513" s="26"/>
      <c r="F513" s="134"/>
    </row>
    <row r="514" spans="1:6" x14ac:dyDescent="0.3">
      <c r="A514" s="11" t="s">
        <v>2384</v>
      </c>
      <c r="B514" s="11" t="s">
        <v>2401</v>
      </c>
      <c r="C514" s="11" t="s">
        <v>761</v>
      </c>
      <c r="D514" s="11" t="s">
        <v>762</v>
      </c>
      <c r="E514" s="26"/>
      <c r="F514" s="134"/>
    </row>
    <row r="515" spans="1:6" x14ac:dyDescent="0.3">
      <c r="A515" s="11" t="s">
        <v>2384</v>
      </c>
      <c r="B515" s="11" t="s">
        <v>2401</v>
      </c>
      <c r="C515" s="11" t="s">
        <v>764</v>
      </c>
      <c r="D515" s="11" t="s">
        <v>759</v>
      </c>
      <c r="E515" s="26"/>
      <c r="F515" s="134"/>
    </row>
    <row r="516" spans="1:6" x14ac:dyDescent="0.3">
      <c r="A516" s="11" t="s">
        <v>2384</v>
      </c>
      <c r="B516" s="11" t="s">
        <v>2401</v>
      </c>
      <c r="C516" s="11" t="s">
        <v>239</v>
      </c>
      <c r="D516" s="11" t="s">
        <v>766</v>
      </c>
      <c r="E516" s="26"/>
      <c r="F516" s="134"/>
    </row>
    <row r="517" spans="1:6" x14ac:dyDescent="0.3">
      <c r="A517" s="11" t="s">
        <v>2384</v>
      </c>
      <c r="B517" s="11" t="s">
        <v>2401</v>
      </c>
      <c r="C517" s="11" t="s">
        <v>768</v>
      </c>
      <c r="D517" s="11" t="s">
        <v>769</v>
      </c>
      <c r="E517" s="26"/>
      <c r="F517" s="134"/>
    </row>
    <row r="518" spans="1:6" x14ac:dyDescent="0.3">
      <c r="A518" s="11" t="s">
        <v>2384</v>
      </c>
      <c r="B518" s="11" t="s">
        <v>2401</v>
      </c>
      <c r="C518" s="11" t="s">
        <v>771</v>
      </c>
      <c r="D518" s="11" t="s">
        <v>772</v>
      </c>
      <c r="E518" s="26"/>
      <c r="F518" s="134"/>
    </row>
    <row r="519" spans="1:6" x14ac:dyDescent="0.3">
      <c r="A519" s="11" t="s">
        <v>2384</v>
      </c>
      <c r="B519" s="11" t="s">
        <v>2401</v>
      </c>
      <c r="C519" s="11" t="s">
        <v>777</v>
      </c>
      <c r="D519" s="11" t="s">
        <v>772</v>
      </c>
      <c r="E519" s="26"/>
      <c r="F519" s="134"/>
    </row>
    <row r="520" spans="1:6" x14ac:dyDescent="0.3">
      <c r="A520" s="11" t="s">
        <v>2384</v>
      </c>
      <c r="B520" s="11" t="s">
        <v>2401</v>
      </c>
      <c r="C520" s="11" t="s">
        <v>1034</v>
      </c>
      <c r="D520" s="11" t="s">
        <v>1035</v>
      </c>
      <c r="E520" s="26"/>
      <c r="F520" s="134"/>
    </row>
    <row r="521" spans="1:6" x14ac:dyDescent="0.3">
      <c r="A521" s="11" t="s">
        <v>2384</v>
      </c>
      <c r="B521" s="11" t="s">
        <v>2401</v>
      </c>
      <c r="C521" s="11" t="s">
        <v>1040</v>
      </c>
      <c r="D521" s="11" t="s">
        <v>1035</v>
      </c>
      <c r="E521" s="26"/>
      <c r="F521" s="134"/>
    </row>
    <row r="522" spans="1:6" x14ac:dyDescent="0.3">
      <c r="A522" s="11" t="s">
        <v>2384</v>
      </c>
      <c r="B522" s="11" t="s">
        <v>2401</v>
      </c>
      <c r="C522" s="11" t="s">
        <v>1084</v>
      </c>
      <c r="D522" s="11" t="s">
        <v>1085</v>
      </c>
      <c r="E522" s="26"/>
      <c r="F522" s="134"/>
    </row>
    <row r="523" spans="1:6" x14ac:dyDescent="0.3">
      <c r="A523" s="11" t="s">
        <v>2384</v>
      </c>
      <c r="B523" s="11" t="s">
        <v>2401</v>
      </c>
      <c r="C523" s="11" t="s">
        <v>1037</v>
      </c>
      <c r="D523" s="11" t="s">
        <v>1088</v>
      </c>
      <c r="E523" s="26"/>
      <c r="F523" s="134"/>
    </row>
    <row r="524" spans="1:6" x14ac:dyDescent="0.3">
      <c r="A524" s="11" t="s">
        <v>2384</v>
      </c>
      <c r="B524" s="11" t="s">
        <v>2401</v>
      </c>
      <c r="C524" s="11" t="s">
        <v>1092</v>
      </c>
      <c r="D524" s="11" t="s">
        <v>1088</v>
      </c>
      <c r="E524" s="26"/>
      <c r="F524" s="134"/>
    </row>
    <row r="525" spans="1:6" x14ac:dyDescent="0.3">
      <c r="A525" s="11" t="s">
        <v>2384</v>
      </c>
      <c r="B525" s="11" t="s">
        <v>2401</v>
      </c>
      <c r="C525" s="11" t="s">
        <v>1382</v>
      </c>
      <c r="D525" s="11" t="s">
        <v>1383</v>
      </c>
      <c r="E525" s="26"/>
      <c r="F525" s="134"/>
    </row>
    <row r="526" spans="1:6" x14ac:dyDescent="0.3">
      <c r="A526" s="11" t="s">
        <v>2384</v>
      </c>
      <c r="B526" s="11" t="s">
        <v>2401</v>
      </c>
      <c r="C526" s="11" t="s">
        <v>1555</v>
      </c>
      <c r="D526" s="11" t="s">
        <v>1556</v>
      </c>
      <c r="E526" s="26"/>
      <c r="F526" s="134"/>
    </row>
    <row r="527" spans="1:6" x14ac:dyDescent="0.3">
      <c r="A527" s="11" t="s">
        <v>2384</v>
      </c>
      <c r="B527" s="11" t="s">
        <v>2401</v>
      </c>
      <c r="C527" s="11" t="s">
        <v>1559</v>
      </c>
      <c r="D527" s="11" t="s">
        <v>1560</v>
      </c>
      <c r="E527" s="26"/>
      <c r="F527" s="134"/>
    </row>
    <row r="528" spans="1:6" x14ac:dyDescent="0.3">
      <c r="A528" s="11" t="s">
        <v>2384</v>
      </c>
      <c r="B528" s="11" t="s">
        <v>2401</v>
      </c>
      <c r="C528" s="11" t="s">
        <v>1846</v>
      </c>
      <c r="D528" s="11" t="s">
        <v>1847</v>
      </c>
      <c r="E528" s="26"/>
      <c r="F528" s="134"/>
    </row>
    <row r="529" spans="1:6" x14ac:dyDescent="0.3">
      <c r="A529" s="11" t="s">
        <v>2384</v>
      </c>
      <c r="B529" s="11" t="s">
        <v>2401</v>
      </c>
      <c r="C529" s="11" t="s">
        <v>1849</v>
      </c>
      <c r="D529" s="11" t="s">
        <v>1850</v>
      </c>
      <c r="E529" s="26"/>
      <c r="F529" s="134"/>
    </row>
    <row r="530" spans="1:6" x14ac:dyDescent="0.3">
      <c r="A530" s="11" t="s">
        <v>2384</v>
      </c>
      <c r="B530" s="11" t="s">
        <v>2401</v>
      </c>
      <c r="C530" s="11" t="s">
        <v>1852</v>
      </c>
      <c r="D530" s="11" t="s">
        <v>1853</v>
      </c>
      <c r="E530" s="26"/>
      <c r="F530" s="134"/>
    </row>
    <row r="531" spans="1:6" x14ac:dyDescent="0.3">
      <c r="A531" s="11" t="s">
        <v>2384</v>
      </c>
      <c r="B531" s="11" t="s">
        <v>2401</v>
      </c>
      <c r="C531" s="11" t="s">
        <v>1856</v>
      </c>
      <c r="D531" s="11" t="s">
        <v>1857</v>
      </c>
      <c r="E531" s="26"/>
      <c r="F531" s="134"/>
    </row>
    <row r="532" spans="1:6" x14ac:dyDescent="0.3">
      <c r="A532" s="11" t="s">
        <v>2384</v>
      </c>
      <c r="B532" s="11" t="s">
        <v>2402</v>
      </c>
      <c r="C532" s="11" t="s">
        <v>256</v>
      </c>
      <c r="D532" s="11" t="s">
        <v>257</v>
      </c>
      <c r="E532" s="26"/>
      <c r="F532" s="134"/>
    </row>
    <row r="533" spans="1:6" x14ac:dyDescent="0.3">
      <c r="A533" s="11" t="s">
        <v>2384</v>
      </c>
      <c r="B533" s="11" t="s">
        <v>2402</v>
      </c>
      <c r="C533" s="11" t="s">
        <v>292</v>
      </c>
      <c r="D533" s="11" t="s">
        <v>293</v>
      </c>
      <c r="E533" s="26"/>
      <c r="F533" s="134"/>
    </row>
    <row r="534" spans="1:6" x14ac:dyDescent="0.3">
      <c r="A534" s="11" t="s">
        <v>2384</v>
      </c>
      <c r="B534" s="11" t="s">
        <v>2402</v>
      </c>
      <c r="C534" s="11" t="s">
        <v>408</v>
      </c>
      <c r="D534" s="11" t="s">
        <v>409</v>
      </c>
      <c r="E534" s="26"/>
      <c r="F534" s="134"/>
    </row>
    <row r="535" spans="1:6" x14ac:dyDescent="0.3">
      <c r="A535" s="11" t="s">
        <v>2384</v>
      </c>
      <c r="B535" s="11" t="s">
        <v>2402</v>
      </c>
      <c r="C535" s="11" t="s">
        <v>414</v>
      </c>
      <c r="D535" s="11" t="s">
        <v>409</v>
      </c>
      <c r="E535" s="26"/>
      <c r="F535" s="134"/>
    </row>
    <row r="536" spans="1:6" x14ac:dyDescent="0.3">
      <c r="A536" s="11" t="s">
        <v>2384</v>
      </c>
      <c r="B536" s="11" t="s">
        <v>2402</v>
      </c>
      <c r="C536" s="11" t="s">
        <v>1613</v>
      </c>
      <c r="D536" s="11" t="s">
        <v>1614</v>
      </c>
      <c r="E536" s="26"/>
      <c r="F536" s="134"/>
    </row>
    <row r="537" spans="1:6" x14ac:dyDescent="0.3">
      <c r="A537" s="11" t="s">
        <v>2384</v>
      </c>
      <c r="B537" s="11" t="s">
        <v>2403</v>
      </c>
      <c r="C537" s="11" t="s">
        <v>276</v>
      </c>
      <c r="D537" s="11" t="s">
        <v>277</v>
      </c>
      <c r="E537" s="26"/>
      <c r="F537" s="134"/>
    </row>
    <row r="538" spans="1:6" x14ac:dyDescent="0.3">
      <c r="A538" s="11" t="s">
        <v>2384</v>
      </c>
      <c r="B538" s="11" t="s">
        <v>2404</v>
      </c>
      <c r="C538" s="11" t="s">
        <v>282</v>
      </c>
      <c r="D538" s="11" t="s">
        <v>283</v>
      </c>
      <c r="E538" s="26"/>
      <c r="F538" s="134"/>
    </row>
    <row r="539" spans="1:6" x14ac:dyDescent="0.3">
      <c r="A539" s="11" t="s">
        <v>2384</v>
      </c>
      <c r="B539" s="11" t="s">
        <v>2404</v>
      </c>
      <c r="C539" s="11" t="s">
        <v>423</v>
      </c>
      <c r="D539" s="11" t="s">
        <v>424</v>
      </c>
      <c r="E539" s="26"/>
      <c r="F539" s="134"/>
    </row>
    <row r="540" spans="1:6" x14ac:dyDescent="0.3">
      <c r="A540" s="11" t="s">
        <v>2384</v>
      </c>
      <c r="B540" s="11" t="s">
        <v>2404</v>
      </c>
      <c r="C540" s="11" t="s">
        <v>286</v>
      </c>
      <c r="D540" s="11" t="s">
        <v>791</v>
      </c>
      <c r="E540" s="26"/>
      <c r="F540" s="134"/>
    </row>
    <row r="541" spans="1:6" x14ac:dyDescent="0.3">
      <c r="A541" s="11" t="s">
        <v>2384</v>
      </c>
      <c r="B541" s="11" t="s">
        <v>2404</v>
      </c>
      <c r="C541" s="11" t="s">
        <v>796</v>
      </c>
      <c r="D541" s="11" t="s">
        <v>791</v>
      </c>
      <c r="E541" s="26"/>
      <c r="F541" s="134"/>
    </row>
    <row r="542" spans="1:6" x14ac:dyDescent="0.3">
      <c r="A542" s="11" t="s">
        <v>2384</v>
      </c>
      <c r="B542" s="11" t="s">
        <v>2404</v>
      </c>
      <c r="C542" s="11" t="s">
        <v>926</v>
      </c>
      <c r="D542" s="11" t="s">
        <v>927</v>
      </c>
      <c r="E542" s="26"/>
      <c r="F542" s="134"/>
    </row>
    <row r="543" spans="1:6" x14ac:dyDescent="0.3">
      <c r="A543" s="11" t="s">
        <v>2384</v>
      </c>
      <c r="B543" s="11" t="s">
        <v>2404</v>
      </c>
      <c r="C543" s="11" t="s">
        <v>1532</v>
      </c>
      <c r="D543" s="11" t="s">
        <v>1533</v>
      </c>
      <c r="E543" s="26"/>
      <c r="F543" s="134"/>
    </row>
    <row r="544" spans="1:6" x14ac:dyDescent="0.3">
      <c r="A544" s="11" t="s">
        <v>2384</v>
      </c>
      <c r="B544" s="11" t="s">
        <v>2404</v>
      </c>
      <c r="C544" s="11" t="s">
        <v>1539</v>
      </c>
      <c r="D544" s="11" t="s">
        <v>1533</v>
      </c>
      <c r="E544" s="26"/>
      <c r="F544" s="134"/>
    </row>
    <row r="545" spans="1:6" x14ac:dyDescent="0.3">
      <c r="A545" s="11" t="s">
        <v>2384</v>
      </c>
      <c r="B545" s="11" t="s">
        <v>2404</v>
      </c>
      <c r="C545" s="11" t="s">
        <v>1535</v>
      </c>
      <c r="D545" s="11" t="s">
        <v>1595</v>
      </c>
      <c r="E545" s="26"/>
      <c r="F545" s="134"/>
    </row>
    <row r="546" spans="1:6" x14ac:dyDescent="0.3">
      <c r="A546" s="11" t="s">
        <v>2384</v>
      </c>
      <c r="B546" s="11" t="s">
        <v>2404</v>
      </c>
      <c r="C546" s="11" t="s">
        <v>1599</v>
      </c>
      <c r="D546" s="11" t="s">
        <v>1595</v>
      </c>
      <c r="E546" s="26"/>
      <c r="F546" s="134"/>
    </row>
    <row r="547" spans="1:6" x14ac:dyDescent="0.3">
      <c r="A547" s="11" t="s">
        <v>2384</v>
      </c>
      <c r="B547" s="11" t="s">
        <v>2404</v>
      </c>
      <c r="C547" s="11" t="s">
        <v>1840</v>
      </c>
      <c r="D547" s="11" t="s">
        <v>1841</v>
      </c>
      <c r="E547" s="26"/>
      <c r="F547" s="134"/>
    </row>
    <row r="548" spans="1:6" x14ac:dyDescent="0.3">
      <c r="A548" s="11" t="s">
        <v>2384</v>
      </c>
      <c r="B548" s="11" t="s">
        <v>2405</v>
      </c>
      <c r="C548" s="11" t="s">
        <v>174</v>
      </c>
      <c r="D548" s="11" t="s">
        <v>175</v>
      </c>
      <c r="E548" s="26"/>
      <c r="F548" s="134"/>
    </row>
    <row r="549" spans="1:6" x14ac:dyDescent="0.3">
      <c r="A549" s="11" t="s">
        <v>2384</v>
      </c>
      <c r="B549" s="11" t="s">
        <v>2405</v>
      </c>
      <c r="C549" s="11" t="s">
        <v>520</v>
      </c>
      <c r="D549" s="11" t="s">
        <v>521</v>
      </c>
      <c r="E549" s="26"/>
      <c r="F549" s="134"/>
    </row>
    <row r="550" spans="1:6" x14ac:dyDescent="0.3">
      <c r="A550" s="11" t="s">
        <v>2384</v>
      </c>
      <c r="B550" s="11" t="s">
        <v>2405</v>
      </c>
      <c r="C550" s="11" t="s">
        <v>533</v>
      </c>
      <c r="D550" s="11" t="s">
        <v>534</v>
      </c>
      <c r="E550" s="26"/>
      <c r="F550" s="134"/>
    </row>
    <row r="551" spans="1:6" x14ac:dyDescent="0.3">
      <c r="A551" s="11" t="s">
        <v>2384</v>
      </c>
      <c r="B551" s="11" t="s">
        <v>2405</v>
      </c>
      <c r="C551" s="11" t="s">
        <v>726</v>
      </c>
      <c r="D551" s="11" t="s">
        <v>727</v>
      </c>
      <c r="E551" s="26"/>
      <c r="F551" s="134"/>
    </row>
    <row r="552" spans="1:6" x14ac:dyDescent="0.3">
      <c r="A552" s="11" t="s">
        <v>2384</v>
      </c>
      <c r="B552" s="11" t="s">
        <v>2405</v>
      </c>
      <c r="C552" s="11" t="s">
        <v>1148</v>
      </c>
      <c r="D552" s="11" t="s">
        <v>1149</v>
      </c>
      <c r="E552" s="26"/>
      <c r="F552" s="134"/>
    </row>
    <row r="553" spans="1:6" x14ac:dyDescent="0.3">
      <c r="A553" s="11" t="s">
        <v>2384</v>
      </c>
      <c r="B553" s="11" t="s">
        <v>2465</v>
      </c>
      <c r="C553" s="11" t="s">
        <v>1915</v>
      </c>
      <c r="D553" s="11" t="s">
        <v>1916</v>
      </c>
      <c r="E553" s="26"/>
      <c r="F553" s="134"/>
    </row>
    <row r="554" spans="1:6" x14ac:dyDescent="0.3">
      <c r="A554" s="11" t="s">
        <v>2384</v>
      </c>
      <c r="B554" s="11" t="s">
        <v>2465</v>
      </c>
      <c r="C554" s="11" t="s">
        <v>1918</v>
      </c>
      <c r="D554" s="11" t="s">
        <v>1919</v>
      </c>
      <c r="E554" s="26"/>
      <c r="F554" s="134"/>
    </row>
    <row r="555" spans="1:6" x14ac:dyDescent="0.3">
      <c r="A555" s="11" t="s">
        <v>2384</v>
      </c>
      <c r="B555" s="11" t="s">
        <v>2465</v>
      </c>
      <c r="C555" s="11" t="s">
        <v>1921</v>
      </c>
      <c r="D555" s="11" t="s">
        <v>1922</v>
      </c>
      <c r="E555" s="26"/>
      <c r="F555" s="134"/>
    </row>
    <row r="556" spans="1:6" x14ac:dyDescent="0.3">
      <c r="A556" s="11" t="s">
        <v>2384</v>
      </c>
      <c r="B556" s="11" t="s">
        <v>2465</v>
      </c>
      <c r="C556" s="11" t="s">
        <v>1923</v>
      </c>
      <c r="D556" s="11" t="s">
        <v>1924</v>
      </c>
      <c r="E556" s="26"/>
      <c r="F556" s="134"/>
    </row>
    <row r="557" spans="1:6" x14ac:dyDescent="0.3">
      <c r="A557" s="11" t="s">
        <v>2384</v>
      </c>
      <c r="B557" s="11" t="s">
        <v>2406</v>
      </c>
      <c r="C557" s="11" t="s">
        <v>324</v>
      </c>
      <c r="D557" s="11" t="s">
        <v>325</v>
      </c>
      <c r="E557" s="26"/>
      <c r="F557" s="134"/>
    </row>
    <row r="558" spans="1:6" x14ac:dyDescent="0.3">
      <c r="A558" s="11" t="s">
        <v>2384</v>
      </c>
      <c r="B558" s="11" t="s">
        <v>2406</v>
      </c>
      <c r="C558" s="11" t="s">
        <v>402</v>
      </c>
      <c r="D558" s="11" t="s">
        <v>403</v>
      </c>
      <c r="E558" s="26"/>
      <c r="F558" s="134"/>
    </row>
    <row r="559" spans="1:6" x14ac:dyDescent="0.3">
      <c r="A559" s="11" t="s">
        <v>2384</v>
      </c>
      <c r="B559" s="11" t="s">
        <v>2406</v>
      </c>
      <c r="C559" s="11" t="s">
        <v>1064</v>
      </c>
      <c r="D559" s="11" t="s">
        <v>1065</v>
      </c>
      <c r="E559" s="26"/>
      <c r="F559" s="134"/>
    </row>
    <row r="560" spans="1:6" x14ac:dyDescent="0.3">
      <c r="A560" s="11" t="s">
        <v>2384</v>
      </c>
      <c r="B560" s="11" t="s">
        <v>2406</v>
      </c>
      <c r="C560" s="11" t="s">
        <v>1071</v>
      </c>
      <c r="D560" s="11" t="s">
        <v>1065</v>
      </c>
      <c r="E560" s="26"/>
      <c r="F560" s="134"/>
    </row>
    <row r="561" spans="1:6" x14ac:dyDescent="0.3">
      <c r="A561" s="11" t="s">
        <v>2384</v>
      </c>
      <c r="B561" s="11" t="s">
        <v>2406</v>
      </c>
      <c r="C561" s="11" t="s">
        <v>1072</v>
      </c>
      <c r="D561" s="11" t="s">
        <v>1065</v>
      </c>
      <c r="E561" s="26"/>
      <c r="F561" s="134"/>
    </row>
    <row r="562" spans="1:6" x14ac:dyDescent="0.3">
      <c r="A562" s="11" t="s">
        <v>2384</v>
      </c>
      <c r="B562" s="11" t="s">
        <v>2406</v>
      </c>
      <c r="C562" s="11" t="s">
        <v>1073</v>
      </c>
      <c r="D562" s="11" t="s">
        <v>1074</v>
      </c>
      <c r="E562" s="26"/>
      <c r="F562" s="134"/>
    </row>
    <row r="563" spans="1:6" x14ac:dyDescent="0.3">
      <c r="A563" s="11" t="s">
        <v>2384</v>
      </c>
      <c r="B563" s="11" t="s">
        <v>2406</v>
      </c>
      <c r="C563" s="11" t="s">
        <v>1402</v>
      </c>
      <c r="D563" s="11" t="s">
        <v>1403</v>
      </c>
      <c r="E563" s="26"/>
      <c r="F563" s="134"/>
    </row>
    <row r="564" spans="1:6" x14ac:dyDescent="0.3">
      <c r="A564" s="11" t="s">
        <v>2384</v>
      </c>
      <c r="B564" s="11" t="s">
        <v>2407</v>
      </c>
      <c r="C564" s="11" t="s">
        <v>345</v>
      </c>
      <c r="D564" s="11" t="s">
        <v>346</v>
      </c>
      <c r="E564" s="26"/>
      <c r="F564" s="134"/>
    </row>
    <row r="565" spans="1:6" x14ac:dyDescent="0.3">
      <c r="A565" s="11" t="s">
        <v>2384</v>
      </c>
      <c r="B565" s="11" t="s">
        <v>2407</v>
      </c>
      <c r="C565" s="11" t="s">
        <v>351</v>
      </c>
      <c r="D565" s="11" t="s">
        <v>352</v>
      </c>
      <c r="E565" s="26"/>
      <c r="F565" s="134"/>
    </row>
    <row r="566" spans="1:6" x14ac:dyDescent="0.3">
      <c r="A566" s="11" t="s">
        <v>2384</v>
      </c>
      <c r="B566" s="11" t="s">
        <v>2407</v>
      </c>
      <c r="C566" s="11" t="s">
        <v>356</v>
      </c>
      <c r="D566" s="11" t="s">
        <v>352</v>
      </c>
      <c r="E566" s="26"/>
      <c r="F566" s="134"/>
    </row>
    <row r="567" spans="1:6" x14ac:dyDescent="0.3">
      <c r="A567" s="11" t="s">
        <v>2384</v>
      </c>
      <c r="B567" s="11" t="s">
        <v>2407</v>
      </c>
      <c r="C567" s="11" t="s">
        <v>357</v>
      </c>
      <c r="D567" s="11" t="s">
        <v>346</v>
      </c>
      <c r="E567" s="26"/>
      <c r="F567" s="134"/>
    </row>
    <row r="568" spans="1:6" x14ac:dyDescent="0.3">
      <c r="A568" s="11" t="s">
        <v>2384</v>
      </c>
      <c r="B568" s="11" t="s">
        <v>2407</v>
      </c>
      <c r="C568" s="11" t="s">
        <v>358</v>
      </c>
      <c r="D568" s="11" t="s">
        <v>359</v>
      </c>
      <c r="E568" s="26"/>
      <c r="F568" s="134"/>
    </row>
    <row r="569" spans="1:6" x14ac:dyDescent="0.3">
      <c r="A569" s="11" t="s">
        <v>2384</v>
      </c>
      <c r="B569" s="11" t="s">
        <v>2407</v>
      </c>
      <c r="C569" s="11" t="s">
        <v>363</v>
      </c>
      <c r="D569" s="11" t="s">
        <v>364</v>
      </c>
      <c r="E569" s="26"/>
      <c r="F569" s="134"/>
    </row>
    <row r="570" spans="1:6" x14ac:dyDescent="0.3">
      <c r="A570" s="11" t="s">
        <v>2384</v>
      </c>
      <c r="B570" s="11" t="s">
        <v>2407</v>
      </c>
      <c r="C570" s="11" t="s">
        <v>367</v>
      </c>
      <c r="D570" s="11" t="s">
        <v>364</v>
      </c>
      <c r="E570" s="26"/>
      <c r="F570" s="134"/>
    </row>
    <row r="571" spans="1:6" x14ac:dyDescent="0.3">
      <c r="A571" s="11" t="s">
        <v>2384</v>
      </c>
      <c r="B571" s="11" t="s">
        <v>2407</v>
      </c>
      <c r="C571" s="11" t="s">
        <v>368</v>
      </c>
      <c r="D571" s="11" t="s">
        <v>359</v>
      </c>
      <c r="E571" s="26"/>
      <c r="F571" s="134"/>
    </row>
    <row r="572" spans="1:6" x14ac:dyDescent="0.3">
      <c r="A572" s="11" t="s">
        <v>2384</v>
      </c>
      <c r="B572" s="11" t="s">
        <v>2407</v>
      </c>
      <c r="C572" s="11" t="s">
        <v>369</v>
      </c>
      <c r="D572" s="11" t="s">
        <v>370</v>
      </c>
      <c r="E572" s="26"/>
      <c r="F572" s="134"/>
    </row>
    <row r="573" spans="1:6" x14ac:dyDescent="0.3">
      <c r="A573" s="11" t="s">
        <v>2384</v>
      </c>
      <c r="B573" s="11" t="s">
        <v>2407</v>
      </c>
      <c r="C573" s="11" t="s">
        <v>455</v>
      </c>
      <c r="D573" s="11" t="s">
        <v>456</v>
      </c>
      <c r="E573" s="26"/>
      <c r="F573" s="134"/>
    </row>
    <row r="574" spans="1:6" x14ac:dyDescent="0.3">
      <c r="A574" s="11" t="s">
        <v>2384</v>
      </c>
      <c r="B574" s="11" t="s">
        <v>2407</v>
      </c>
      <c r="C574" s="11" t="s">
        <v>714</v>
      </c>
      <c r="D574" s="11" t="s">
        <v>715</v>
      </c>
      <c r="E574" s="26"/>
      <c r="F574" s="134"/>
    </row>
    <row r="575" spans="1:6" x14ac:dyDescent="0.3">
      <c r="A575" s="11" t="s">
        <v>2384</v>
      </c>
      <c r="B575" s="11" t="s">
        <v>2407</v>
      </c>
      <c r="C575" s="11" t="s">
        <v>718</v>
      </c>
      <c r="D575" s="11" t="s">
        <v>719</v>
      </c>
      <c r="E575" s="26"/>
      <c r="F575" s="134"/>
    </row>
    <row r="576" spans="1:6" x14ac:dyDescent="0.3">
      <c r="A576" s="11" t="s">
        <v>2384</v>
      </c>
      <c r="B576" s="11" t="s">
        <v>2407</v>
      </c>
      <c r="C576" s="11" t="s">
        <v>458</v>
      </c>
      <c r="D576" s="11" t="s">
        <v>862</v>
      </c>
      <c r="E576" s="26"/>
      <c r="F576" s="134"/>
    </row>
    <row r="577" spans="1:6" x14ac:dyDescent="0.3">
      <c r="A577" s="11" t="s">
        <v>2384</v>
      </c>
      <c r="B577" s="11" t="s">
        <v>2407</v>
      </c>
      <c r="C577" s="11" t="s">
        <v>918</v>
      </c>
      <c r="D577" s="11" t="s">
        <v>919</v>
      </c>
      <c r="E577" s="26"/>
      <c r="F577" s="134"/>
    </row>
    <row r="578" spans="1:6" x14ac:dyDescent="0.3">
      <c r="A578" s="11" t="s">
        <v>2384</v>
      </c>
      <c r="B578" s="11" t="s">
        <v>2407</v>
      </c>
      <c r="C578" s="11" t="s">
        <v>1616</v>
      </c>
      <c r="D578" s="11" t="s">
        <v>1617</v>
      </c>
      <c r="E578" s="26"/>
      <c r="F578" s="134"/>
    </row>
    <row r="579" spans="1:6" x14ac:dyDescent="0.3">
      <c r="A579" s="11" t="s">
        <v>2384</v>
      </c>
      <c r="B579" s="11" t="s">
        <v>2408</v>
      </c>
      <c r="C579" s="11" t="s">
        <v>377</v>
      </c>
      <c r="D579" s="11" t="s">
        <v>378</v>
      </c>
      <c r="E579" s="26"/>
      <c r="F579" s="134"/>
    </row>
    <row r="580" spans="1:6" x14ac:dyDescent="0.3">
      <c r="A580" s="11" t="s">
        <v>2384</v>
      </c>
      <c r="B580" s="11" t="s">
        <v>2408</v>
      </c>
      <c r="C580" s="11" t="s">
        <v>383</v>
      </c>
      <c r="D580" s="11" t="s">
        <v>384</v>
      </c>
      <c r="E580" s="26"/>
      <c r="F580" s="134"/>
    </row>
    <row r="581" spans="1:6" x14ac:dyDescent="0.3">
      <c r="A581" s="11" t="s">
        <v>2384</v>
      </c>
      <c r="B581" s="11" t="s">
        <v>2408</v>
      </c>
      <c r="C581" s="11" t="s">
        <v>386</v>
      </c>
      <c r="D581" s="11" t="s">
        <v>387</v>
      </c>
      <c r="E581" s="26"/>
      <c r="F581" s="134"/>
    </row>
    <row r="582" spans="1:6" x14ac:dyDescent="0.3">
      <c r="A582" s="11" t="s">
        <v>2384</v>
      </c>
      <c r="B582" s="11" t="s">
        <v>2408</v>
      </c>
      <c r="C582" s="11" t="s">
        <v>733</v>
      </c>
      <c r="D582" s="11" t="s">
        <v>734</v>
      </c>
      <c r="E582" s="26"/>
      <c r="F582" s="134"/>
    </row>
    <row r="583" spans="1:6" x14ac:dyDescent="0.3">
      <c r="A583" s="11" t="s">
        <v>2384</v>
      </c>
      <c r="B583" s="11" t="s">
        <v>2408</v>
      </c>
      <c r="C583" s="11" t="s">
        <v>1494</v>
      </c>
      <c r="D583" s="11" t="s">
        <v>1495</v>
      </c>
      <c r="E583" s="26"/>
      <c r="F583" s="134"/>
    </row>
    <row r="584" spans="1:6" x14ac:dyDescent="0.3">
      <c r="A584" s="11" t="s">
        <v>2384</v>
      </c>
      <c r="B584" s="11" t="s">
        <v>2408</v>
      </c>
      <c r="C584" s="11" t="s">
        <v>1551</v>
      </c>
      <c r="D584" s="11" t="s">
        <v>1552</v>
      </c>
      <c r="E584" s="26"/>
      <c r="F584" s="134"/>
    </row>
    <row r="585" spans="1:6" x14ac:dyDescent="0.3">
      <c r="A585" s="11" t="s">
        <v>2384</v>
      </c>
      <c r="B585" s="11" t="s">
        <v>2408</v>
      </c>
      <c r="C585" s="11" t="s">
        <v>1834</v>
      </c>
      <c r="D585" s="11" t="s">
        <v>1835</v>
      </c>
      <c r="E585" s="26"/>
      <c r="F585" s="134"/>
    </row>
    <row r="586" spans="1:6" x14ac:dyDescent="0.3">
      <c r="A586" s="11" t="s">
        <v>2384</v>
      </c>
      <c r="B586" s="11" t="s">
        <v>2408</v>
      </c>
      <c r="C586" s="11" t="s">
        <v>1837</v>
      </c>
      <c r="D586" s="11" t="s">
        <v>1838</v>
      </c>
      <c r="E586" s="26"/>
      <c r="F586" s="134"/>
    </row>
    <row r="587" spans="1:6" x14ac:dyDescent="0.3">
      <c r="A587" s="11" t="s">
        <v>2384</v>
      </c>
      <c r="B587" s="11" t="s">
        <v>2409</v>
      </c>
      <c r="C587" s="11" t="s">
        <v>416</v>
      </c>
      <c r="D587" s="11" t="s">
        <v>417</v>
      </c>
      <c r="E587" s="26"/>
      <c r="F587" s="134"/>
    </row>
    <row r="588" spans="1:6" x14ac:dyDescent="0.3">
      <c r="A588" s="11" t="s">
        <v>2384</v>
      </c>
      <c r="B588" s="11" t="s">
        <v>2409</v>
      </c>
      <c r="C588" s="11" t="s">
        <v>422</v>
      </c>
      <c r="D588" s="11" t="s">
        <v>417</v>
      </c>
      <c r="E588" s="26"/>
      <c r="F588" s="134"/>
    </row>
    <row r="589" spans="1:6" x14ac:dyDescent="0.3">
      <c r="A589" s="11" t="s">
        <v>2384</v>
      </c>
      <c r="B589" s="11" t="s">
        <v>2409</v>
      </c>
      <c r="C589" s="11" t="s">
        <v>1471</v>
      </c>
      <c r="D589" s="11" t="s">
        <v>1472</v>
      </c>
      <c r="E589" s="26"/>
      <c r="F589" s="134"/>
    </row>
    <row r="590" spans="1:6" x14ac:dyDescent="0.3">
      <c r="A590" s="11" t="s">
        <v>2384</v>
      </c>
      <c r="B590" s="11" t="s">
        <v>2410</v>
      </c>
      <c r="C590" s="11" t="s">
        <v>434</v>
      </c>
      <c r="D590" s="11" t="s">
        <v>435</v>
      </c>
      <c r="E590" s="26"/>
      <c r="F590" s="134"/>
    </row>
    <row r="591" spans="1:6" x14ac:dyDescent="0.3">
      <c r="A591" s="11" t="s">
        <v>2384</v>
      </c>
      <c r="B591" s="11" t="s">
        <v>2410</v>
      </c>
      <c r="C591" s="11" t="s">
        <v>482</v>
      </c>
      <c r="D591" s="11" t="s">
        <v>483</v>
      </c>
      <c r="E591" s="26"/>
      <c r="F591" s="134"/>
    </row>
    <row r="592" spans="1:6" x14ac:dyDescent="0.3">
      <c r="A592" s="11" t="s">
        <v>2384</v>
      </c>
      <c r="B592" s="11" t="s">
        <v>2410</v>
      </c>
      <c r="C592" s="11" t="s">
        <v>485</v>
      </c>
      <c r="D592" s="11" t="s">
        <v>486</v>
      </c>
      <c r="E592" s="26"/>
      <c r="F592" s="134"/>
    </row>
    <row r="593" spans="1:6" x14ac:dyDescent="0.3">
      <c r="A593" s="11" t="s">
        <v>2384</v>
      </c>
      <c r="B593" s="11" t="s">
        <v>2410</v>
      </c>
      <c r="C593" s="11" t="s">
        <v>488</v>
      </c>
      <c r="D593" s="11" t="s">
        <v>489</v>
      </c>
      <c r="E593" s="26"/>
      <c r="F593" s="134"/>
    </row>
    <row r="594" spans="1:6" x14ac:dyDescent="0.3">
      <c r="A594" s="11" t="s">
        <v>2384</v>
      </c>
      <c r="B594" s="11" t="s">
        <v>2410</v>
      </c>
      <c r="C594" s="11" t="s">
        <v>491</v>
      </c>
      <c r="D594" s="11" t="s">
        <v>492</v>
      </c>
      <c r="E594" s="26"/>
      <c r="F594" s="134"/>
    </row>
    <row r="595" spans="1:6" x14ac:dyDescent="0.3">
      <c r="A595" s="11" t="s">
        <v>2384</v>
      </c>
      <c r="B595" s="11" t="s">
        <v>2410</v>
      </c>
      <c r="C595" s="11" t="s">
        <v>494</v>
      </c>
      <c r="D595" s="11" t="s">
        <v>495</v>
      </c>
      <c r="E595" s="26"/>
      <c r="F595" s="134"/>
    </row>
    <row r="596" spans="1:6" x14ac:dyDescent="0.3">
      <c r="A596" s="11" t="s">
        <v>2384</v>
      </c>
      <c r="B596" s="11" t="s">
        <v>2410</v>
      </c>
      <c r="C596" s="11" t="s">
        <v>497</v>
      </c>
      <c r="D596" s="11" t="s">
        <v>498</v>
      </c>
      <c r="E596" s="26"/>
      <c r="F596" s="134"/>
    </row>
    <row r="597" spans="1:6" x14ac:dyDescent="0.3">
      <c r="A597" s="11" t="s">
        <v>2384</v>
      </c>
      <c r="B597" s="11" t="s">
        <v>2410</v>
      </c>
      <c r="C597" s="11" t="s">
        <v>711</v>
      </c>
      <c r="D597" s="11" t="s">
        <v>712</v>
      </c>
      <c r="E597" s="26"/>
      <c r="F597" s="134"/>
    </row>
    <row r="598" spans="1:6" x14ac:dyDescent="0.3">
      <c r="A598" s="11" t="s">
        <v>2384</v>
      </c>
      <c r="B598" s="11" t="s">
        <v>2410</v>
      </c>
      <c r="C598" s="11" t="s">
        <v>1192</v>
      </c>
      <c r="D598" s="11" t="s">
        <v>1193</v>
      </c>
      <c r="E598" s="26"/>
      <c r="F598" s="134"/>
    </row>
    <row r="599" spans="1:6" x14ac:dyDescent="0.3">
      <c r="A599" s="11" t="s">
        <v>2384</v>
      </c>
      <c r="B599" s="11" t="s">
        <v>2410</v>
      </c>
      <c r="C599" s="11" t="s">
        <v>1458</v>
      </c>
      <c r="D599" s="11" t="s">
        <v>1459</v>
      </c>
      <c r="E599" s="26"/>
      <c r="F599" s="134"/>
    </row>
    <row r="600" spans="1:6" x14ac:dyDescent="0.3">
      <c r="A600" s="11" t="s">
        <v>2384</v>
      </c>
      <c r="B600" s="11" t="s">
        <v>2410</v>
      </c>
      <c r="C600" s="11" t="s">
        <v>1463</v>
      </c>
      <c r="D600" s="11" t="s">
        <v>1464</v>
      </c>
      <c r="E600" s="26"/>
      <c r="F600" s="134"/>
    </row>
    <row r="601" spans="1:6" x14ac:dyDescent="0.3">
      <c r="A601" s="11" t="s">
        <v>2384</v>
      </c>
      <c r="B601" s="11" t="s">
        <v>2410</v>
      </c>
      <c r="C601" s="11" t="s">
        <v>1468</v>
      </c>
      <c r="D601" s="11" t="s">
        <v>492</v>
      </c>
      <c r="E601" s="26"/>
      <c r="F601" s="134"/>
    </row>
    <row r="602" spans="1:6" x14ac:dyDescent="0.3">
      <c r="A602" s="11" t="s">
        <v>2384</v>
      </c>
      <c r="B602" s="11" t="s">
        <v>2410</v>
      </c>
      <c r="C602" s="11" t="s">
        <v>1668</v>
      </c>
      <c r="D602" s="11" t="s">
        <v>489</v>
      </c>
      <c r="E602" s="26"/>
      <c r="F602" s="134"/>
    </row>
    <row r="603" spans="1:6" x14ac:dyDescent="0.3">
      <c r="A603" s="11" t="s">
        <v>2384</v>
      </c>
      <c r="B603" s="11" t="s">
        <v>2410</v>
      </c>
      <c r="C603" s="11" t="s">
        <v>1806</v>
      </c>
      <c r="D603" s="11" t="s">
        <v>1807</v>
      </c>
      <c r="E603" s="26"/>
      <c r="F603" s="134"/>
    </row>
    <row r="604" spans="1:6" x14ac:dyDescent="0.3">
      <c r="A604" s="11" t="s">
        <v>2384</v>
      </c>
      <c r="B604" s="11" t="s">
        <v>2410</v>
      </c>
      <c r="C604" s="11" t="s">
        <v>1809</v>
      </c>
      <c r="D604" s="11" t="s">
        <v>1810</v>
      </c>
      <c r="E604" s="26"/>
      <c r="F604" s="134"/>
    </row>
    <row r="605" spans="1:6" x14ac:dyDescent="0.3">
      <c r="A605" s="11" t="s">
        <v>2384</v>
      </c>
      <c r="B605" s="11" t="s">
        <v>2410</v>
      </c>
      <c r="C605" s="11" t="s">
        <v>1812</v>
      </c>
      <c r="D605" s="11" t="s">
        <v>1813</v>
      </c>
      <c r="E605" s="26"/>
      <c r="F605" s="134"/>
    </row>
    <row r="606" spans="1:6" x14ac:dyDescent="0.3">
      <c r="A606" s="11" t="s">
        <v>2384</v>
      </c>
      <c r="B606" s="11" t="s">
        <v>2410</v>
      </c>
      <c r="C606" s="11" t="s">
        <v>1815</v>
      </c>
      <c r="D606" s="11" t="s">
        <v>1816</v>
      </c>
      <c r="E606" s="26"/>
      <c r="F606" s="134"/>
    </row>
    <row r="607" spans="1:6" x14ac:dyDescent="0.3">
      <c r="A607" s="11" t="s">
        <v>2384</v>
      </c>
      <c r="B607" s="11" t="s">
        <v>2410</v>
      </c>
      <c r="C607" s="11" t="s">
        <v>1818</v>
      </c>
      <c r="D607" s="11" t="s">
        <v>1819</v>
      </c>
      <c r="E607" s="26"/>
      <c r="F607" s="134"/>
    </row>
    <row r="608" spans="1:6" x14ac:dyDescent="0.3">
      <c r="A608" s="11" t="s">
        <v>2384</v>
      </c>
      <c r="B608" s="11" t="s">
        <v>2410</v>
      </c>
      <c r="C608" s="11" t="s">
        <v>1821</v>
      </c>
      <c r="D608" s="11" t="s">
        <v>1822</v>
      </c>
      <c r="E608" s="26"/>
      <c r="F608" s="134"/>
    </row>
    <row r="609" spans="1:6" x14ac:dyDescent="0.3">
      <c r="A609" s="11" t="s">
        <v>2384</v>
      </c>
      <c r="B609" s="11" t="s">
        <v>2410</v>
      </c>
      <c r="C609" s="11" t="s">
        <v>1824</v>
      </c>
      <c r="D609" s="11" t="s">
        <v>1825</v>
      </c>
      <c r="E609" s="26"/>
      <c r="F609" s="134"/>
    </row>
    <row r="610" spans="1:6" x14ac:dyDescent="0.3">
      <c r="A610" s="11" t="s">
        <v>2384</v>
      </c>
      <c r="B610" s="11" t="s">
        <v>2411</v>
      </c>
      <c r="C610" s="11" t="s">
        <v>438</v>
      </c>
      <c r="D610" s="11" t="s">
        <v>439</v>
      </c>
      <c r="E610" s="26"/>
      <c r="F610" s="134"/>
    </row>
    <row r="611" spans="1:6" x14ac:dyDescent="0.3">
      <c r="A611" s="11" t="s">
        <v>2384</v>
      </c>
      <c r="B611" s="11" t="s">
        <v>2411</v>
      </c>
      <c r="C611" s="11" t="s">
        <v>1759</v>
      </c>
      <c r="D611" s="11" t="s">
        <v>1760</v>
      </c>
      <c r="E611" s="26"/>
      <c r="F611" s="134"/>
    </row>
    <row r="612" spans="1:6" x14ac:dyDescent="0.3">
      <c r="A612" s="11" t="s">
        <v>2384</v>
      </c>
      <c r="B612" s="11" t="s">
        <v>2412</v>
      </c>
      <c r="C612" s="11" t="s">
        <v>527</v>
      </c>
      <c r="D612" s="11" t="s">
        <v>528</v>
      </c>
      <c r="E612" s="26"/>
      <c r="F612" s="134"/>
    </row>
    <row r="613" spans="1:6" x14ac:dyDescent="0.3">
      <c r="A613" s="11" t="s">
        <v>2384</v>
      </c>
      <c r="B613" s="11" t="s">
        <v>2412</v>
      </c>
      <c r="C613" s="11" t="s">
        <v>1208</v>
      </c>
      <c r="D613" s="11" t="s">
        <v>1209</v>
      </c>
      <c r="E613" s="26"/>
      <c r="F613" s="134"/>
    </row>
    <row r="614" spans="1:6" x14ac:dyDescent="0.3">
      <c r="A614" s="11" t="s">
        <v>2384</v>
      </c>
      <c r="B614" s="11" t="s">
        <v>2412</v>
      </c>
      <c r="C614" s="11" t="s">
        <v>1843</v>
      </c>
      <c r="D614" s="11" t="s">
        <v>1844</v>
      </c>
      <c r="E614" s="26"/>
      <c r="F614" s="134"/>
    </row>
    <row r="615" spans="1:6" x14ac:dyDescent="0.3">
      <c r="A615" s="11" t="s">
        <v>2384</v>
      </c>
      <c r="B615" s="11" t="s">
        <v>2413</v>
      </c>
      <c r="C615" s="11" t="s">
        <v>574</v>
      </c>
      <c r="D615" s="11" t="s">
        <v>575</v>
      </c>
      <c r="E615" s="26"/>
      <c r="F615" s="134"/>
    </row>
    <row r="616" spans="1:6" x14ac:dyDescent="0.3">
      <c r="A616" s="11" t="s">
        <v>2384</v>
      </c>
      <c r="B616" s="11" t="s">
        <v>2413</v>
      </c>
      <c r="C616" s="11" t="s">
        <v>579</v>
      </c>
      <c r="D616" s="11" t="s">
        <v>580</v>
      </c>
      <c r="E616" s="26"/>
      <c r="F616" s="134"/>
    </row>
    <row r="617" spans="1:6" x14ac:dyDescent="0.3">
      <c r="A617" s="11" t="s">
        <v>2384</v>
      </c>
      <c r="B617" s="11" t="s">
        <v>2413</v>
      </c>
      <c r="C617" s="11" t="s">
        <v>1860</v>
      </c>
      <c r="D617" s="11" t="s">
        <v>1861</v>
      </c>
      <c r="E617" s="26"/>
      <c r="F617" s="134"/>
    </row>
    <row r="618" spans="1:6" x14ac:dyDescent="0.3">
      <c r="A618" s="11" t="s">
        <v>2384</v>
      </c>
      <c r="B618" s="11" t="s">
        <v>2413</v>
      </c>
      <c r="C618" s="11" t="s">
        <v>1863</v>
      </c>
      <c r="D618" s="11" t="s">
        <v>1864</v>
      </c>
      <c r="E618" s="26"/>
      <c r="F618" s="134"/>
    </row>
    <row r="619" spans="1:6" x14ac:dyDescent="0.3">
      <c r="A619" s="11" t="s">
        <v>2384</v>
      </c>
      <c r="B619" s="11" t="s">
        <v>2413</v>
      </c>
      <c r="C619" s="11" t="s">
        <v>1866</v>
      </c>
      <c r="D619" s="11" t="s">
        <v>1867</v>
      </c>
      <c r="E619" s="26"/>
      <c r="F619" s="134"/>
    </row>
    <row r="620" spans="1:6" x14ac:dyDescent="0.3">
      <c r="A620" s="11" t="s">
        <v>2384</v>
      </c>
      <c r="B620" s="11" t="s">
        <v>2413</v>
      </c>
      <c r="C620" s="11" t="s">
        <v>1869</v>
      </c>
      <c r="D620" s="11" t="s">
        <v>1870</v>
      </c>
      <c r="E620" s="26"/>
      <c r="F620" s="134"/>
    </row>
    <row r="621" spans="1:6" x14ac:dyDescent="0.3">
      <c r="A621" s="11" t="s">
        <v>2384</v>
      </c>
      <c r="B621" s="11" t="s">
        <v>2414</v>
      </c>
      <c r="C621" s="11" t="s">
        <v>582</v>
      </c>
      <c r="D621" s="11" t="s">
        <v>583</v>
      </c>
      <c r="E621" s="26"/>
      <c r="F621" s="134"/>
    </row>
    <row r="622" spans="1:6" x14ac:dyDescent="0.3">
      <c r="A622" s="11" t="s">
        <v>2384</v>
      </c>
      <c r="B622" s="11" t="s">
        <v>2414</v>
      </c>
      <c r="C622" s="11" t="s">
        <v>588</v>
      </c>
      <c r="D622" s="11" t="s">
        <v>589</v>
      </c>
      <c r="E622" s="26"/>
      <c r="F622" s="134"/>
    </row>
    <row r="623" spans="1:6" x14ac:dyDescent="0.3">
      <c r="A623" s="11" t="s">
        <v>2384</v>
      </c>
      <c r="B623" s="11" t="s">
        <v>2414</v>
      </c>
      <c r="C623" s="11" t="s">
        <v>1106</v>
      </c>
      <c r="D623" s="11" t="s">
        <v>1107</v>
      </c>
      <c r="E623" s="26"/>
      <c r="F623" s="134"/>
    </row>
    <row r="624" spans="1:6" x14ac:dyDescent="0.3">
      <c r="A624" s="11" t="s">
        <v>2384</v>
      </c>
      <c r="B624" s="11" t="s">
        <v>2414</v>
      </c>
      <c r="C624" s="11" t="s">
        <v>1119</v>
      </c>
      <c r="D624" s="11" t="s">
        <v>1120</v>
      </c>
      <c r="E624" s="26"/>
      <c r="F624" s="134"/>
    </row>
    <row r="625" spans="1:6" x14ac:dyDescent="0.3">
      <c r="A625" s="11" t="s">
        <v>2384</v>
      </c>
      <c r="B625" s="11" t="s">
        <v>2414</v>
      </c>
      <c r="C625" s="11" t="s">
        <v>1255</v>
      </c>
      <c r="D625" s="11" t="s">
        <v>1256</v>
      </c>
      <c r="E625" s="26"/>
      <c r="F625" s="134"/>
    </row>
    <row r="626" spans="1:6" x14ac:dyDescent="0.3">
      <c r="A626" s="11" t="s">
        <v>2384</v>
      </c>
      <c r="B626" s="11" t="s">
        <v>2414</v>
      </c>
      <c r="C626" s="11" t="s">
        <v>1353</v>
      </c>
      <c r="D626" s="11" t="s">
        <v>1354</v>
      </c>
      <c r="E626" s="26"/>
      <c r="F626" s="134"/>
    </row>
    <row r="627" spans="1:6" x14ac:dyDescent="0.3">
      <c r="A627" s="11" t="s">
        <v>2384</v>
      </c>
      <c r="B627" s="11" t="s">
        <v>2414</v>
      </c>
      <c r="C627" s="11" t="s">
        <v>1358</v>
      </c>
      <c r="D627" s="11" t="s">
        <v>1359</v>
      </c>
      <c r="E627" s="26"/>
      <c r="F627" s="134"/>
    </row>
    <row r="628" spans="1:6" x14ac:dyDescent="0.3">
      <c r="A628" s="11" t="s">
        <v>2384</v>
      </c>
      <c r="B628" s="11" t="s">
        <v>2415</v>
      </c>
      <c r="C628" s="11" t="s">
        <v>606</v>
      </c>
      <c r="D628" s="11" t="s">
        <v>607</v>
      </c>
      <c r="E628" s="26"/>
      <c r="F628" s="134"/>
    </row>
    <row r="629" spans="1:6" x14ac:dyDescent="0.3">
      <c r="A629" s="11" t="s">
        <v>2384</v>
      </c>
      <c r="B629" s="11" t="s">
        <v>2415</v>
      </c>
      <c r="C629" s="11" t="s">
        <v>611</v>
      </c>
      <c r="D629" s="11" t="s">
        <v>607</v>
      </c>
      <c r="E629" s="26"/>
      <c r="F629" s="134"/>
    </row>
    <row r="630" spans="1:6" x14ac:dyDescent="0.3">
      <c r="A630" s="11" t="s">
        <v>2384</v>
      </c>
      <c r="B630" s="11" t="s">
        <v>2415</v>
      </c>
      <c r="C630" s="11" t="s">
        <v>2466</v>
      </c>
      <c r="D630" s="11" t="s">
        <v>2467</v>
      </c>
      <c r="E630" s="26"/>
      <c r="F630" s="134"/>
    </row>
    <row r="631" spans="1:6" x14ac:dyDescent="0.3">
      <c r="A631" s="11" t="s">
        <v>2384</v>
      </c>
      <c r="B631" s="11" t="s">
        <v>2415</v>
      </c>
      <c r="C631" s="11" t="s">
        <v>873</v>
      </c>
      <c r="D631" s="11" t="s">
        <v>874</v>
      </c>
      <c r="E631" s="26"/>
      <c r="F631" s="134"/>
    </row>
    <row r="632" spans="1:6" x14ac:dyDescent="0.3">
      <c r="A632" s="11" t="s">
        <v>2384</v>
      </c>
      <c r="B632" s="11" t="s">
        <v>2415</v>
      </c>
      <c r="C632" s="11" t="s">
        <v>974</v>
      </c>
      <c r="D632" s="11" t="s">
        <v>975</v>
      </c>
      <c r="E632" s="26"/>
      <c r="F632" s="134"/>
    </row>
    <row r="633" spans="1:6" x14ac:dyDescent="0.3">
      <c r="A633" s="11" t="s">
        <v>2384</v>
      </c>
      <c r="B633" s="11" t="s">
        <v>2415</v>
      </c>
      <c r="C633" s="11" t="s">
        <v>976</v>
      </c>
      <c r="D633" s="11" t="s">
        <v>977</v>
      </c>
      <c r="E633" s="26"/>
      <c r="F633" s="134"/>
    </row>
    <row r="634" spans="1:6" x14ac:dyDescent="0.3">
      <c r="A634" s="11" t="s">
        <v>2384</v>
      </c>
      <c r="B634" s="11" t="s">
        <v>2415</v>
      </c>
      <c r="C634" s="11" t="s">
        <v>979</v>
      </c>
      <c r="D634" s="11" t="s">
        <v>977</v>
      </c>
      <c r="E634" s="26"/>
      <c r="F634" s="134"/>
    </row>
    <row r="635" spans="1:6" x14ac:dyDescent="0.3">
      <c r="A635" s="11" t="s">
        <v>2384</v>
      </c>
      <c r="B635" s="11" t="s">
        <v>2415</v>
      </c>
      <c r="C635" s="11" t="s">
        <v>980</v>
      </c>
      <c r="D635" s="11" t="s">
        <v>981</v>
      </c>
      <c r="E635" s="26"/>
      <c r="F635" s="134"/>
    </row>
    <row r="636" spans="1:6" x14ac:dyDescent="0.3">
      <c r="A636" s="11" t="s">
        <v>2384</v>
      </c>
      <c r="B636" s="11" t="s">
        <v>2415</v>
      </c>
      <c r="C636" s="11" t="s">
        <v>983</v>
      </c>
      <c r="D636" s="11" t="s">
        <v>984</v>
      </c>
      <c r="E636" s="26"/>
      <c r="F636" s="134"/>
    </row>
    <row r="637" spans="1:6" x14ac:dyDescent="0.3">
      <c r="A637" s="11" t="s">
        <v>2384</v>
      </c>
      <c r="B637" s="11" t="s">
        <v>2415</v>
      </c>
      <c r="C637" s="11" t="s">
        <v>2468</v>
      </c>
      <c r="D637" s="11" t="s">
        <v>2469</v>
      </c>
      <c r="E637" s="26"/>
      <c r="F637" s="134"/>
    </row>
    <row r="638" spans="1:6" x14ac:dyDescent="0.3">
      <c r="A638" s="11" t="s">
        <v>2384</v>
      </c>
      <c r="B638" s="11" t="s">
        <v>2416</v>
      </c>
      <c r="C638" s="11" t="s">
        <v>622</v>
      </c>
      <c r="D638" s="11" t="s">
        <v>623</v>
      </c>
      <c r="E638" s="26"/>
      <c r="F638" s="134"/>
    </row>
    <row r="639" spans="1:6" x14ac:dyDescent="0.3">
      <c r="A639" s="11" t="s">
        <v>2384</v>
      </c>
      <c r="B639" s="11" t="s">
        <v>2416</v>
      </c>
      <c r="C639" s="11" t="s">
        <v>627</v>
      </c>
      <c r="D639" s="11" t="s">
        <v>628</v>
      </c>
      <c r="E639" s="26"/>
      <c r="F639" s="134"/>
    </row>
    <row r="640" spans="1:6" x14ac:dyDescent="0.3">
      <c r="A640" s="11" t="s">
        <v>2384</v>
      </c>
      <c r="B640" s="11" t="s">
        <v>2416</v>
      </c>
      <c r="C640" s="11" t="s">
        <v>1345</v>
      </c>
      <c r="D640" s="11" t="s">
        <v>1346</v>
      </c>
      <c r="E640" s="26"/>
      <c r="F640" s="134"/>
    </row>
    <row r="641" spans="1:6" x14ac:dyDescent="0.3">
      <c r="A641" s="11" t="s">
        <v>2384</v>
      </c>
      <c r="B641" s="11" t="s">
        <v>2416</v>
      </c>
      <c r="C641" s="11" t="s">
        <v>1798</v>
      </c>
      <c r="D641" s="11" t="s">
        <v>1799</v>
      </c>
      <c r="E641" s="26"/>
      <c r="F641" s="134"/>
    </row>
    <row r="642" spans="1:6" x14ac:dyDescent="0.3">
      <c r="A642" s="11" t="s">
        <v>2384</v>
      </c>
      <c r="B642" s="11" t="s">
        <v>2416</v>
      </c>
      <c r="C642" s="11" t="s">
        <v>1800</v>
      </c>
      <c r="D642" s="11" t="s">
        <v>1801</v>
      </c>
      <c r="E642" s="26"/>
      <c r="F642" s="134"/>
    </row>
    <row r="643" spans="1:6" x14ac:dyDescent="0.3">
      <c r="A643" s="11" t="s">
        <v>2384</v>
      </c>
      <c r="B643" s="11" t="s">
        <v>2417</v>
      </c>
      <c r="C643" s="11" t="s">
        <v>632</v>
      </c>
      <c r="D643" s="11" t="s">
        <v>633</v>
      </c>
      <c r="E643" s="26"/>
      <c r="F643" s="134"/>
    </row>
    <row r="644" spans="1:6" x14ac:dyDescent="0.3">
      <c r="A644" s="11" t="s">
        <v>2384</v>
      </c>
      <c r="B644" s="11" t="s">
        <v>2417</v>
      </c>
      <c r="C644" s="11" t="s">
        <v>669</v>
      </c>
      <c r="D644" s="11" t="s">
        <v>670</v>
      </c>
      <c r="E644" s="26"/>
      <c r="F644" s="134"/>
    </row>
    <row r="645" spans="1:6" x14ac:dyDescent="0.3">
      <c r="A645" s="11" t="s">
        <v>2384</v>
      </c>
      <c r="B645" s="11" t="s">
        <v>2417</v>
      </c>
      <c r="C645" s="11" t="s">
        <v>1827</v>
      </c>
      <c r="D645" s="11" t="s">
        <v>1828</v>
      </c>
      <c r="E645" s="26"/>
      <c r="F645" s="134"/>
    </row>
    <row r="646" spans="1:6" x14ac:dyDescent="0.3">
      <c r="A646" s="11" t="s">
        <v>2386</v>
      </c>
      <c r="B646" s="11" t="s">
        <v>2418</v>
      </c>
      <c r="C646" s="11" t="s">
        <v>1792</v>
      </c>
      <c r="D646" s="11" t="s">
        <v>1793</v>
      </c>
      <c r="E646" s="26"/>
      <c r="F646" s="134"/>
    </row>
    <row r="647" spans="1:6" x14ac:dyDescent="0.3">
      <c r="A647" s="11" t="s">
        <v>2384</v>
      </c>
      <c r="B647" s="11" t="s">
        <v>2419</v>
      </c>
      <c r="C647" s="11" t="s">
        <v>2470</v>
      </c>
      <c r="D647" s="11" t="s">
        <v>2088</v>
      </c>
      <c r="E647" s="26"/>
      <c r="F647" s="134"/>
    </row>
    <row r="648" spans="1:6" x14ac:dyDescent="0.3">
      <c r="A648" s="11" t="s">
        <v>2384</v>
      </c>
      <c r="B648" s="11" t="s">
        <v>2419</v>
      </c>
      <c r="C648" s="11" t="s">
        <v>2087</v>
      </c>
      <c r="D648" s="11" t="s">
        <v>2088</v>
      </c>
      <c r="E648" s="26"/>
      <c r="F648" s="134"/>
    </row>
    <row r="649" spans="1:6" x14ac:dyDescent="0.3">
      <c r="A649" s="11" t="s">
        <v>2384</v>
      </c>
      <c r="B649" s="11" t="s">
        <v>2420</v>
      </c>
      <c r="C649" s="11" t="s">
        <v>721</v>
      </c>
      <c r="D649" s="11" t="s">
        <v>722</v>
      </c>
      <c r="E649" s="26"/>
      <c r="F649" s="134"/>
    </row>
    <row r="650" spans="1:6" x14ac:dyDescent="0.3">
      <c r="A650" s="11" t="s">
        <v>2384</v>
      </c>
      <c r="B650" s="11" t="s">
        <v>2420</v>
      </c>
      <c r="C650" s="11" t="s">
        <v>729</v>
      </c>
      <c r="D650" s="11" t="s">
        <v>730</v>
      </c>
      <c r="E650" s="26"/>
      <c r="F650" s="134"/>
    </row>
    <row r="651" spans="1:6" x14ac:dyDescent="0.3">
      <c r="A651" s="11" t="s">
        <v>2384</v>
      </c>
      <c r="B651" s="11" t="s">
        <v>2420</v>
      </c>
      <c r="C651" s="11" t="s">
        <v>1189</v>
      </c>
      <c r="D651" s="11" t="s">
        <v>1190</v>
      </c>
      <c r="E651" s="26"/>
      <c r="F651" s="134"/>
    </row>
    <row r="652" spans="1:6" x14ac:dyDescent="0.3">
      <c r="A652" s="11" t="s">
        <v>2384</v>
      </c>
      <c r="B652" s="11" t="s">
        <v>2420</v>
      </c>
      <c r="C652" s="11" t="s">
        <v>1407</v>
      </c>
      <c r="D652" s="11" t="s">
        <v>1408</v>
      </c>
      <c r="E652" s="26"/>
      <c r="F652" s="134"/>
    </row>
    <row r="653" spans="1:6" x14ac:dyDescent="0.3">
      <c r="A653" s="11" t="s">
        <v>2384</v>
      </c>
      <c r="B653" s="11" t="s">
        <v>2420</v>
      </c>
      <c r="C653" s="11" t="s">
        <v>1484</v>
      </c>
      <c r="D653" s="11" t="s">
        <v>1485</v>
      </c>
      <c r="E653" s="26"/>
      <c r="F653" s="134"/>
    </row>
    <row r="654" spans="1:6" x14ac:dyDescent="0.3">
      <c r="A654" s="11" t="s">
        <v>2384</v>
      </c>
      <c r="B654" s="11" t="s">
        <v>2420</v>
      </c>
      <c r="C654" s="11" t="s">
        <v>1604</v>
      </c>
      <c r="D654" s="11" t="s">
        <v>1605</v>
      </c>
      <c r="E654" s="26"/>
      <c r="F654" s="134"/>
    </row>
    <row r="655" spans="1:6" x14ac:dyDescent="0.3">
      <c r="A655" s="11" t="s">
        <v>2384</v>
      </c>
      <c r="B655" s="11" t="s">
        <v>2421</v>
      </c>
      <c r="C655" s="11" t="s">
        <v>878</v>
      </c>
      <c r="D655" s="11" t="s">
        <v>879</v>
      </c>
      <c r="E655" s="26"/>
      <c r="F655" s="134"/>
    </row>
    <row r="656" spans="1:6" x14ac:dyDescent="0.3">
      <c r="A656" s="11" t="s">
        <v>2384</v>
      </c>
      <c r="B656" s="11" t="s">
        <v>2421</v>
      </c>
      <c r="C656" s="11" t="s">
        <v>885</v>
      </c>
      <c r="D656" s="11" t="s">
        <v>886</v>
      </c>
      <c r="E656" s="26"/>
      <c r="F656" s="134"/>
    </row>
    <row r="657" spans="1:6" x14ac:dyDescent="0.3">
      <c r="A657" s="11" t="s">
        <v>2384</v>
      </c>
      <c r="B657" s="11" t="s">
        <v>2421</v>
      </c>
      <c r="C657" s="11" t="s">
        <v>890</v>
      </c>
      <c r="D657" s="11" t="s">
        <v>891</v>
      </c>
      <c r="E657" s="26"/>
      <c r="F657" s="134"/>
    </row>
    <row r="658" spans="1:6" x14ac:dyDescent="0.3">
      <c r="A658" s="11" t="s">
        <v>2384</v>
      </c>
      <c r="B658" s="11" t="s">
        <v>2421</v>
      </c>
      <c r="C658" s="11" t="s">
        <v>895</v>
      </c>
      <c r="D658" s="11" t="s">
        <v>896</v>
      </c>
      <c r="E658" s="26"/>
      <c r="F658" s="134"/>
    </row>
    <row r="659" spans="1:6" x14ac:dyDescent="0.3">
      <c r="A659" s="11" t="s">
        <v>2384</v>
      </c>
      <c r="B659" s="11" t="s">
        <v>2421</v>
      </c>
      <c r="C659" s="11" t="s">
        <v>900</v>
      </c>
      <c r="D659" s="11" t="s">
        <v>901</v>
      </c>
      <c r="E659" s="26"/>
      <c r="F659" s="134"/>
    </row>
    <row r="660" spans="1:6" x14ac:dyDescent="0.3">
      <c r="A660" s="11" t="s">
        <v>2384</v>
      </c>
      <c r="B660" s="11" t="s">
        <v>2421</v>
      </c>
      <c r="C660" s="11" t="s">
        <v>905</v>
      </c>
      <c r="D660" s="11" t="s">
        <v>906</v>
      </c>
      <c r="E660" s="26"/>
      <c r="F660" s="134"/>
    </row>
    <row r="661" spans="1:6" x14ac:dyDescent="0.3">
      <c r="A661" s="11" t="s">
        <v>2384</v>
      </c>
      <c r="B661" s="11" t="s">
        <v>2421</v>
      </c>
      <c r="C661" s="11" t="s">
        <v>986</v>
      </c>
      <c r="D661" s="11" t="s">
        <v>987</v>
      </c>
      <c r="E661" s="26"/>
      <c r="F661" s="134"/>
    </row>
    <row r="662" spans="1:6" x14ac:dyDescent="0.3">
      <c r="A662" s="11" t="s">
        <v>2384</v>
      </c>
      <c r="B662" s="11" t="s">
        <v>2421</v>
      </c>
      <c r="C662" s="11" t="s">
        <v>991</v>
      </c>
      <c r="D662" s="11" t="s">
        <v>992</v>
      </c>
      <c r="E662" s="26"/>
      <c r="F662" s="134"/>
    </row>
    <row r="663" spans="1:6" x14ac:dyDescent="0.3">
      <c r="A663" s="11" t="s">
        <v>2384</v>
      </c>
      <c r="B663" s="11" t="s">
        <v>2421</v>
      </c>
      <c r="C663" s="11" t="s">
        <v>996</v>
      </c>
      <c r="D663" s="11" t="s">
        <v>992</v>
      </c>
      <c r="E663" s="26"/>
      <c r="F663" s="134"/>
    </row>
    <row r="664" spans="1:6" x14ac:dyDescent="0.3">
      <c r="A664" s="11" t="s">
        <v>2384</v>
      </c>
      <c r="B664" s="11" t="s">
        <v>2421</v>
      </c>
      <c r="C664" s="11" t="s">
        <v>997</v>
      </c>
      <c r="D664" s="11" t="s">
        <v>998</v>
      </c>
      <c r="E664" s="26"/>
      <c r="F664" s="134"/>
    </row>
    <row r="665" spans="1:6" x14ac:dyDescent="0.3">
      <c r="A665" s="11" t="s">
        <v>2384</v>
      </c>
      <c r="B665" s="11" t="s">
        <v>2421</v>
      </c>
      <c r="C665" s="11" t="s">
        <v>1002</v>
      </c>
      <c r="D665" s="11" t="s">
        <v>998</v>
      </c>
      <c r="E665" s="26"/>
      <c r="F665" s="134"/>
    </row>
    <row r="666" spans="1:6" x14ac:dyDescent="0.3">
      <c r="A666" s="11" t="s">
        <v>2384</v>
      </c>
      <c r="B666" s="11" t="s">
        <v>2421</v>
      </c>
      <c r="C666" s="11" t="s">
        <v>1003</v>
      </c>
      <c r="D666" s="11" t="s">
        <v>1004</v>
      </c>
      <c r="E666" s="26"/>
      <c r="F666" s="134"/>
    </row>
    <row r="667" spans="1:6" x14ac:dyDescent="0.3">
      <c r="A667" s="11" t="s">
        <v>2384</v>
      </c>
      <c r="B667" s="11" t="s">
        <v>2421</v>
      </c>
      <c r="C667" s="11" t="s">
        <v>1008</v>
      </c>
      <c r="D667" s="11" t="s">
        <v>1004</v>
      </c>
      <c r="E667" s="26"/>
      <c r="F667" s="134"/>
    </row>
    <row r="668" spans="1:6" x14ac:dyDescent="0.3">
      <c r="A668" s="11" t="s">
        <v>2384</v>
      </c>
      <c r="B668" s="11" t="s">
        <v>2421</v>
      </c>
      <c r="C668" s="11" t="s">
        <v>1009</v>
      </c>
      <c r="D668" s="11" t="s">
        <v>1010</v>
      </c>
      <c r="E668" s="26"/>
      <c r="F668" s="134"/>
    </row>
    <row r="669" spans="1:6" x14ac:dyDescent="0.3">
      <c r="A669" s="11" t="s">
        <v>2384</v>
      </c>
      <c r="B669" s="11" t="s">
        <v>2421</v>
      </c>
      <c r="C669" s="11" t="s">
        <v>1014</v>
      </c>
      <c r="D669" s="11" t="s">
        <v>1010</v>
      </c>
      <c r="E669" s="26"/>
      <c r="F669" s="134"/>
    </row>
    <row r="670" spans="1:6" x14ac:dyDescent="0.3">
      <c r="A670" s="11" t="s">
        <v>2384</v>
      </c>
      <c r="B670" s="11" t="s">
        <v>2421</v>
      </c>
      <c r="C670" s="11" t="s">
        <v>1015</v>
      </c>
      <c r="D670" s="11" t="s">
        <v>1016</v>
      </c>
      <c r="E670" s="26"/>
      <c r="F670" s="134"/>
    </row>
    <row r="671" spans="1:6" x14ac:dyDescent="0.3">
      <c r="A671" s="11" t="s">
        <v>2384</v>
      </c>
      <c r="B671" s="11" t="s">
        <v>2421</v>
      </c>
      <c r="C671" s="11" t="s">
        <v>1020</v>
      </c>
      <c r="D671" s="11" t="s">
        <v>1016</v>
      </c>
      <c r="E671" s="26"/>
      <c r="F671" s="134"/>
    </row>
    <row r="672" spans="1:6" x14ac:dyDescent="0.3">
      <c r="A672" s="11" t="s">
        <v>2384</v>
      </c>
      <c r="B672" s="11" t="s">
        <v>2421</v>
      </c>
      <c r="C672" s="11" t="s">
        <v>1021</v>
      </c>
      <c r="D672" s="11" t="s">
        <v>1022</v>
      </c>
      <c r="E672" s="26"/>
      <c r="F672" s="134"/>
    </row>
    <row r="673" spans="1:6" x14ac:dyDescent="0.3">
      <c r="A673" s="11" t="s">
        <v>2384</v>
      </c>
      <c r="B673" s="11" t="s">
        <v>2421</v>
      </c>
      <c r="C673" s="11" t="s">
        <v>1026</v>
      </c>
      <c r="D673" s="11" t="s">
        <v>1022</v>
      </c>
      <c r="E673" s="26"/>
      <c r="F673" s="134"/>
    </row>
    <row r="674" spans="1:6" x14ac:dyDescent="0.3">
      <c r="A674" s="11" t="s">
        <v>2384</v>
      </c>
      <c r="B674" s="11" t="s">
        <v>2421</v>
      </c>
      <c r="C674" s="11" t="s">
        <v>1027</v>
      </c>
      <c r="D674" s="11" t="s">
        <v>1028</v>
      </c>
      <c r="E674" s="26"/>
      <c r="F674" s="134"/>
    </row>
    <row r="675" spans="1:6" x14ac:dyDescent="0.3">
      <c r="A675" s="11" t="s">
        <v>2384</v>
      </c>
      <c r="B675" s="11" t="s">
        <v>2421</v>
      </c>
      <c r="C675" s="11" t="s">
        <v>1032</v>
      </c>
      <c r="D675" s="11" t="s">
        <v>1028</v>
      </c>
      <c r="E675" s="26"/>
      <c r="F675" s="134"/>
    </row>
    <row r="676" spans="1:6" x14ac:dyDescent="0.3">
      <c r="A676" s="11" t="s">
        <v>2384</v>
      </c>
      <c r="B676" s="11" t="s">
        <v>2421</v>
      </c>
      <c r="C676" s="11" t="s">
        <v>1129</v>
      </c>
      <c r="D676" s="11" t="s">
        <v>1130</v>
      </c>
      <c r="E676" s="26"/>
      <c r="F676" s="134"/>
    </row>
    <row r="677" spans="1:6" x14ac:dyDescent="0.3">
      <c r="A677" s="11" t="s">
        <v>2384</v>
      </c>
      <c r="B677" s="11" t="s">
        <v>2421</v>
      </c>
      <c r="C677" s="11" t="s">
        <v>1133</v>
      </c>
      <c r="D677" s="11" t="s">
        <v>1134</v>
      </c>
      <c r="E677" s="26"/>
      <c r="F677" s="134"/>
    </row>
    <row r="678" spans="1:6" x14ac:dyDescent="0.3">
      <c r="A678" s="11" t="s">
        <v>2384</v>
      </c>
      <c r="B678" s="11" t="s">
        <v>2421</v>
      </c>
      <c r="C678" s="11" t="s">
        <v>1139</v>
      </c>
      <c r="D678" s="11" t="s">
        <v>1134</v>
      </c>
      <c r="E678" s="26"/>
      <c r="F678" s="134"/>
    </row>
    <row r="679" spans="1:6" x14ac:dyDescent="0.3">
      <c r="A679" s="11" t="s">
        <v>2384</v>
      </c>
      <c r="B679" s="11" t="s">
        <v>2421</v>
      </c>
      <c r="C679" s="11" t="s">
        <v>1140</v>
      </c>
      <c r="D679" s="11" t="s">
        <v>1134</v>
      </c>
      <c r="E679" s="26"/>
      <c r="F679" s="134"/>
    </row>
    <row r="680" spans="1:6" x14ac:dyDescent="0.3">
      <c r="A680" s="11" t="s">
        <v>2384</v>
      </c>
      <c r="B680" s="11" t="s">
        <v>2421</v>
      </c>
      <c r="C680" s="11" t="s">
        <v>1141</v>
      </c>
      <c r="D680" s="11" t="s">
        <v>1142</v>
      </c>
      <c r="E680" s="26"/>
      <c r="F680" s="134"/>
    </row>
    <row r="681" spans="1:6" x14ac:dyDescent="0.3">
      <c r="A681" s="11" t="s">
        <v>2384</v>
      </c>
      <c r="B681" s="11" t="s">
        <v>2421</v>
      </c>
      <c r="C681" s="11" t="s">
        <v>1196</v>
      </c>
      <c r="D681" s="11" t="s">
        <v>1197</v>
      </c>
      <c r="E681" s="26"/>
      <c r="F681" s="134"/>
    </row>
    <row r="682" spans="1:6" x14ac:dyDescent="0.3">
      <c r="A682" s="11" t="s">
        <v>2384</v>
      </c>
      <c r="B682" s="11" t="s">
        <v>2421</v>
      </c>
      <c r="C682" s="11" t="s">
        <v>1202</v>
      </c>
      <c r="D682" s="11" t="s">
        <v>1203</v>
      </c>
      <c r="E682" s="26"/>
      <c r="F682" s="134"/>
    </row>
    <row r="683" spans="1:6" x14ac:dyDescent="0.3">
      <c r="A683" s="11" t="s">
        <v>2384</v>
      </c>
      <c r="B683" s="11" t="s">
        <v>2421</v>
      </c>
      <c r="C683" s="11" t="s">
        <v>1245</v>
      </c>
      <c r="D683" s="11" t="s">
        <v>1246</v>
      </c>
      <c r="E683" s="26"/>
      <c r="F683" s="134"/>
    </row>
    <row r="684" spans="1:6" x14ac:dyDescent="0.3">
      <c r="A684" s="11" t="s">
        <v>2384</v>
      </c>
      <c r="B684" s="11" t="s">
        <v>2421</v>
      </c>
      <c r="C684" s="11" t="s">
        <v>1249</v>
      </c>
      <c r="D684" s="11" t="s">
        <v>1246</v>
      </c>
      <c r="E684" s="26"/>
      <c r="F684" s="134"/>
    </row>
    <row r="685" spans="1:6" x14ac:dyDescent="0.3">
      <c r="A685" s="11" t="s">
        <v>2384</v>
      </c>
      <c r="B685" s="11" t="s">
        <v>2421</v>
      </c>
      <c r="C685" s="11" t="s">
        <v>1250</v>
      </c>
      <c r="D685" s="11" t="s">
        <v>1251</v>
      </c>
      <c r="E685" s="26"/>
      <c r="F685" s="134"/>
    </row>
    <row r="686" spans="1:6" x14ac:dyDescent="0.3">
      <c r="A686" s="11" t="s">
        <v>2384</v>
      </c>
      <c r="B686" s="11" t="s">
        <v>2421</v>
      </c>
      <c r="C686" s="11" t="s">
        <v>1254</v>
      </c>
      <c r="D686" s="11" t="s">
        <v>1251</v>
      </c>
      <c r="E686" s="26"/>
      <c r="F686" s="134"/>
    </row>
    <row r="687" spans="1:6" x14ac:dyDescent="0.3">
      <c r="A687" s="11" t="s">
        <v>2384</v>
      </c>
      <c r="B687" s="11" t="s">
        <v>2421</v>
      </c>
      <c r="C687" s="11" t="s">
        <v>1315</v>
      </c>
      <c r="D687" s="11" t="s">
        <v>1316</v>
      </c>
      <c r="E687" s="26"/>
      <c r="F687" s="134"/>
    </row>
    <row r="688" spans="1:6" x14ac:dyDescent="0.3">
      <c r="A688" s="11" t="s">
        <v>2384</v>
      </c>
      <c r="B688" s="11" t="s">
        <v>2421</v>
      </c>
      <c r="C688" s="11" t="s">
        <v>1318</v>
      </c>
      <c r="D688" s="11" t="s">
        <v>1316</v>
      </c>
      <c r="E688" s="26"/>
      <c r="F688" s="134"/>
    </row>
    <row r="689" spans="1:6" x14ac:dyDescent="0.3">
      <c r="A689" s="11" t="s">
        <v>2384</v>
      </c>
      <c r="B689" s="11" t="s">
        <v>2421</v>
      </c>
      <c r="C689" s="11" t="s">
        <v>1510</v>
      </c>
      <c r="D689" s="11" t="s">
        <v>1511</v>
      </c>
      <c r="E689" s="26"/>
      <c r="F689" s="134"/>
    </row>
    <row r="690" spans="1:6" x14ac:dyDescent="0.3">
      <c r="A690" s="11" t="s">
        <v>2384</v>
      </c>
      <c r="B690" s="11" t="s">
        <v>2421</v>
      </c>
      <c r="C690" s="11" t="s">
        <v>1514</v>
      </c>
      <c r="D690" s="11" t="s">
        <v>1515</v>
      </c>
      <c r="E690" s="26"/>
      <c r="F690" s="134"/>
    </row>
    <row r="691" spans="1:6" x14ac:dyDescent="0.3">
      <c r="A691" s="11" t="s">
        <v>2384</v>
      </c>
      <c r="B691" s="11" t="s">
        <v>2421</v>
      </c>
      <c r="C691" s="11" t="s">
        <v>1518</v>
      </c>
      <c r="D691" s="11" t="s">
        <v>1519</v>
      </c>
      <c r="E691" s="26"/>
      <c r="F691" s="134"/>
    </row>
    <row r="692" spans="1:6" x14ac:dyDescent="0.3">
      <c r="A692" s="11" t="s">
        <v>2386</v>
      </c>
      <c r="B692" s="11" t="s">
        <v>2471</v>
      </c>
      <c r="C692" s="11" t="s">
        <v>878</v>
      </c>
      <c r="D692" s="11" t="s">
        <v>879</v>
      </c>
      <c r="E692" s="26"/>
      <c r="F692" s="134"/>
    </row>
    <row r="693" spans="1:6" x14ac:dyDescent="0.3">
      <c r="A693" s="11" t="s">
        <v>2386</v>
      </c>
      <c r="B693" s="11" t="s">
        <v>2471</v>
      </c>
      <c r="C693" s="11" t="s">
        <v>885</v>
      </c>
      <c r="D693" s="11" t="s">
        <v>886</v>
      </c>
      <c r="E693" s="26"/>
      <c r="F693" s="134"/>
    </row>
    <row r="694" spans="1:6" x14ac:dyDescent="0.3">
      <c r="A694" s="11" t="s">
        <v>2386</v>
      </c>
      <c r="B694" s="11" t="s">
        <v>2471</v>
      </c>
      <c r="C694" s="11" t="s">
        <v>890</v>
      </c>
      <c r="D694" s="11" t="s">
        <v>891</v>
      </c>
      <c r="E694" s="26"/>
      <c r="F694" s="134"/>
    </row>
    <row r="695" spans="1:6" x14ac:dyDescent="0.3">
      <c r="A695" s="11" t="s">
        <v>2386</v>
      </c>
      <c r="B695" s="11" t="s">
        <v>2471</v>
      </c>
      <c r="C695" s="11" t="s">
        <v>895</v>
      </c>
      <c r="D695" s="11" t="s">
        <v>896</v>
      </c>
      <c r="E695" s="26"/>
      <c r="F695" s="134"/>
    </row>
    <row r="696" spans="1:6" x14ac:dyDescent="0.3">
      <c r="A696" s="11" t="s">
        <v>2386</v>
      </c>
      <c r="B696" s="11" t="s">
        <v>2471</v>
      </c>
      <c r="C696" s="11" t="s">
        <v>900</v>
      </c>
      <c r="D696" s="11" t="s">
        <v>901</v>
      </c>
      <c r="E696" s="26"/>
      <c r="F696" s="134"/>
    </row>
    <row r="697" spans="1:6" x14ac:dyDescent="0.3">
      <c r="A697" s="11" t="s">
        <v>2386</v>
      </c>
      <c r="B697" s="11" t="s">
        <v>2471</v>
      </c>
      <c r="C697" s="11" t="s">
        <v>905</v>
      </c>
      <c r="D697" s="11" t="s">
        <v>906</v>
      </c>
      <c r="E697" s="26"/>
      <c r="F697" s="134"/>
    </row>
    <row r="698" spans="1:6" x14ac:dyDescent="0.3">
      <c r="A698" s="11" t="s">
        <v>2386</v>
      </c>
      <c r="B698" s="11" t="s">
        <v>2471</v>
      </c>
      <c r="C698" s="11" t="s">
        <v>986</v>
      </c>
      <c r="D698" s="11" t="s">
        <v>987</v>
      </c>
      <c r="E698" s="26"/>
      <c r="F698" s="134"/>
    </row>
    <row r="699" spans="1:6" x14ac:dyDescent="0.3">
      <c r="A699" s="11" t="s">
        <v>2386</v>
      </c>
      <c r="B699" s="11" t="s">
        <v>2471</v>
      </c>
      <c r="C699" s="11" t="s">
        <v>991</v>
      </c>
      <c r="D699" s="11" t="s">
        <v>992</v>
      </c>
      <c r="E699" s="26"/>
      <c r="F699" s="134"/>
    </row>
    <row r="700" spans="1:6" x14ac:dyDescent="0.3">
      <c r="A700" s="11" t="s">
        <v>2386</v>
      </c>
      <c r="B700" s="11" t="s">
        <v>2471</v>
      </c>
      <c r="C700" s="11" t="s">
        <v>996</v>
      </c>
      <c r="D700" s="11" t="s">
        <v>992</v>
      </c>
      <c r="E700" s="26"/>
      <c r="F700" s="134"/>
    </row>
    <row r="701" spans="1:6" x14ac:dyDescent="0.3">
      <c r="A701" s="11" t="s">
        <v>2386</v>
      </c>
      <c r="B701" s="11" t="s">
        <v>2471</v>
      </c>
      <c r="C701" s="11" t="s">
        <v>997</v>
      </c>
      <c r="D701" s="11" t="s">
        <v>998</v>
      </c>
      <c r="E701" s="26"/>
      <c r="F701" s="134"/>
    </row>
    <row r="702" spans="1:6" x14ac:dyDescent="0.3">
      <c r="A702" s="11" t="s">
        <v>2386</v>
      </c>
      <c r="B702" s="11" t="s">
        <v>2471</v>
      </c>
      <c r="C702" s="11" t="s">
        <v>1002</v>
      </c>
      <c r="D702" s="11" t="s">
        <v>998</v>
      </c>
      <c r="E702" s="26"/>
      <c r="F702" s="134"/>
    </row>
    <row r="703" spans="1:6" x14ac:dyDescent="0.3">
      <c r="A703" s="11" t="s">
        <v>2386</v>
      </c>
      <c r="B703" s="11" t="s">
        <v>2471</v>
      </c>
      <c r="C703" s="11" t="s">
        <v>1003</v>
      </c>
      <c r="D703" s="11" t="s">
        <v>1004</v>
      </c>
      <c r="E703" s="26"/>
      <c r="F703" s="134"/>
    </row>
    <row r="704" spans="1:6" x14ac:dyDescent="0.3">
      <c r="A704" s="11" t="s">
        <v>2386</v>
      </c>
      <c r="B704" s="11" t="s">
        <v>2471</v>
      </c>
      <c r="C704" s="11" t="s">
        <v>1008</v>
      </c>
      <c r="D704" s="11" t="s">
        <v>1004</v>
      </c>
      <c r="E704" s="26"/>
      <c r="F704" s="134"/>
    </row>
    <row r="705" spans="1:6" x14ac:dyDescent="0.3">
      <c r="A705" s="11" t="s">
        <v>2386</v>
      </c>
      <c r="B705" s="11" t="s">
        <v>2471</v>
      </c>
      <c r="C705" s="11" t="s">
        <v>1009</v>
      </c>
      <c r="D705" s="11" t="s">
        <v>1010</v>
      </c>
      <c r="E705" s="26"/>
      <c r="F705" s="134"/>
    </row>
    <row r="706" spans="1:6" x14ac:dyDescent="0.3">
      <c r="A706" s="11" t="s">
        <v>2386</v>
      </c>
      <c r="B706" s="11" t="s">
        <v>2471</v>
      </c>
      <c r="C706" s="11" t="s">
        <v>1014</v>
      </c>
      <c r="D706" s="11" t="s">
        <v>1010</v>
      </c>
      <c r="E706" s="26"/>
      <c r="F706" s="134"/>
    </row>
    <row r="707" spans="1:6" x14ac:dyDescent="0.3">
      <c r="A707" s="11" t="s">
        <v>2386</v>
      </c>
      <c r="B707" s="11" t="s">
        <v>2471</v>
      </c>
      <c r="C707" s="11" t="s">
        <v>1015</v>
      </c>
      <c r="D707" s="11" t="s">
        <v>1016</v>
      </c>
      <c r="E707" s="26"/>
      <c r="F707" s="134"/>
    </row>
    <row r="708" spans="1:6" x14ac:dyDescent="0.3">
      <c r="A708" s="11" t="s">
        <v>2386</v>
      </c>
      <c r="B708" s="11" t="s">
        <v>2471</v>
      </c>
      <c r="C708" s="11" t="s">
        <v>1020</v>
      </c>
      <c r="D708" s="11" t="s">
        <v>1016</v>
      </c>
      <c r="E708" s="26"/>
      <c r="F708" s="134"/>
    </row>
    <row r="709" spans="1:6" x14ac:dyDescent="0.3">
      <c r="A709" s="11" t="s">
        <v>2386</v>
      </c>
      <c r="B709" s="11" t="s">
        <v>2471</v>
      </c>
      <c r="C709" s="11" t="s">
        <v>1021</v>
      </c>
      <c r="D709" s="11" t="s">
        <v>1022</v>
      </c>
      <c r="E709" s="26"/>
      <c r="F709" s="134"/>
    </row>
    <row r="710" spans="1:6" x14ac:dyDescent="0.3">
      <c r="A710" s="11" t="s">
        <v>2386</v>
      </c>
      <c r="B710" s="11" t="s">
        <v>2471</v>
      </c>
      <c r="C710" s="11" t="s">
        <v>1026</v>
      </c>
      <c r="D710" s="11" t="s">
        <v>1022</v>
      </c>
      <c r="E710" s="26"/>
      <c r="F710" s="134"/>
    </row>
    <row r="711" spans="1:6" x14ac:dyDescent="0.3">
      <c r="A711" s="11" t="s">
        <v>2386</v>
      </c>
      <c r="B711" s="11" t="s">
        <v>2471</v>
      </c>
      <c r="C711" s="11" t="s">
        <v>1027</v>
      </c>
      <c r="D711" s="11" t="s">
        <v>1028</v>
      </c>
      <c r="E711" s="26"/>
      <c r="F711" s="134"/>
    </row>
    <row r="712" spans="1:6" x14ac:dyDescent="0.3">
      <c r="A712" s="11" t="s">
        <v>2386</v>
      </c>
      <c r="B712" s="11" t="s">
        <v>2471</v>
      </c>
      <c r="C712" s="11" t="s">
        <v>1032</v>
      </c>
      <c r="D712" s="11" t="s">
        <v>1028</v>
      </c>
      <c r="E712" s="26"/>
      <c r="F712" s="134"/>
    </row>
    <row r="713" spans="1:6" x14ac:dyDescent="0.3">
      <c r="A713" s="11" t="s">
        <v>2386</v>
      </c>
      <c r="B713" s="11" t="s">
        <v>2471</v>
      </c>
      <c r="C713" s="11" t="s">
        <v>1129</v>
      </c>
      <c r="D713" s="11" t="s">
        <v>1130</v>
      </c>
      <c r="E713" s="26"/>
      <c r="F713" s="134"/>
    </row>
    <row r="714" spans="1:6" x14ac:dyDescent="0.3">
      <c r="A714" s="11" t="s">
        <v>2386</v>
      </c>
      <c r="B714" s="11" t="s">
        <v>2471</v>
      </c>
      <c r="C714" s="11" t="s">
        <v>1133</v>
      </c>
      <c r="D714" s="11" t="s">
        <v>1134</v>
      </c>
      <c r="E714" s="26"/>
      <c r="F714" s="134"/>
    </row>
    <row r="715" spans="1:6" x14ac:dyDescent="0.3">
      <c r="A715" s="11" t="s">
        <v>2386</v>
      </c>
      <c r="B715" s="11" t="s">
        <v>2471</v>
      </c>
      <c r="C715" s="11" t="s">
        <v>1139</v>
      </c>
      <c r="D715" s="11" t="s">
        <v>1134</v>
      </c>
      <c r="E715" s="26"/>
      <c r="F715" s="134"/>
    </row>
    <row r="716" spans="1:6" x14ac:dyDescent="0.3">
      <c r="A716" s="11" t="s">
        <v>2386</v>
      </c>
      <c r="B716" s="11" t="s">
        <v>2471</v>
      </c>
      <c r="C716" s="11" t="s">
        <v>1140</v>
      </c>
      <c r="D716" s="11" t="s">
        <v>1134</v>
      </c>
      <c r="E716" s="26"/>
      <c r="F716" s="134"/>
    </row>
    <row r="717" spans="1:6" x14ac:dyDescent="0.3">
      <c r="A717" s="11" t="s">
        <v>2386</v>
      </c>
      <c r="B717" s="11" t="s">
        <v>2471</v>
      </c>
      <c r="C717" s="11" t="s">
        <v>1141</v>
      </c>
      <c r="D717" s="11" t="s">
        <v>1142</v>
      </c>
      <c r="E717" s="26"/>
      <c r="F717" s="134"/>
    </row>
    <row r="718" spans="1:6" x14ac:dyDescent="0.3">
      <c r="A718" s="11" t="s">
        <v>2386</v>
      </c>
      <c r="B718" s="11" t="s">
        <v>2471</v>
      </c>
      <c r="C718" s="11" t="s">
        <v>1202</v>
      </c>
      <c r="D718" s="11" t="s">
        <v>1203</v>
      </c>
      <c r="E718" s="26"/>
      <c r="F718" s="134"/>
    </row>
    <row r="719" spans="1:6" x14ac:dyDescent="0.3">
      <c r="A719" s="11" t="s">
        <v>2386</v>
      </c>
      <c r="B719" s="11" t="s">
        <v>2471</v>
      </c>
      <c r="C719" s="11" t="s">
        <v>1245</v>
      </c>
      <c r="D719" s="11" t="s">
        <v>1246</v>
      </c>
      <c r="E719" s="26"/>
      <c r="F719" s="134"/>
    </row>
    <row r="720" spans="1:6" x14ac:dyDescent="0.3">
      <c r="A720" s="11" t="s">
        <v>2386</v>
      </c>
      <c r="B720" s="11" t="s">
        <v>2471</v>
      </c>
      <c r="C720" s="11" t="s">
        <v>1249</v>
      </c>
      <c r="D720" s="11" t="s">
        <v>1246</v>
      </c>
      <c r="E720" s="26"/>
      <c r="F720" s="134"/>
    </row>
    <row r="721" spans="1:6" x14ac:dyDescent="0.3">
      <c r="A721" s="11" t="s">
        <v>2386</v>
      </c>
      <c r="B721" s="11" t="s">
        <v>2471</v>
      </c>
      <c r="C721" s="11" t="s">
        <v>1250</v>
      </c>
      <c r="D721" s="11" t="s">
        <v>1251</v>
      </c>
      <c r="E721" s="26"/>
      <c r="F721" s="134"/>
    </row>
    <row r="722" spans="1:6" x14ac:dyDescent="0.3">
      <c r="A722" s="11" t="s">
        <v>2386</v>
      </c>
      <c r="B722" s="11" t="s">
        <v>2471</v>
      </c>
      <c r="C722" s="11" t="s">
        <v>1254</v>
      </c>
      <c r="D722" s="11" t="s">
        <v>1251</v>
      </c>
      <c r="E722" s="26"/>
      <c r="F722" s="134"/>
    </row>
    <row r="723" spans="1:6" x14ac:dyDescent="0.3">
      <c r="A723" s="11" t="s">
        <v>2386</v>
      </c>
      <c r="B723" s="11" t="s">
        <v>2471</v>
      </c>
      <c r="C723" s="11" t="s">
        <v>1315</v>
      </c>
      <c r="D723" s="11" t="s">
        <v>1316</v>
      </c>
      <c r="E723" s="26"/>
      <c r="F723" s="134"/>
    </row>
    <row r="724" spans="1:6" x14ac:dyDescent="0.3">
      <c r="A724" s="11" t="s">
        <v>2386</v>
      </c>
      <c r="B724" s="11" t="s">
        <v>2471</v>
      </c>
      <c r="C724" s="11" t="s">
        <v>1318</v>
      </c>
      <c r="D724" s="11" t="s">
        <v>1316</v>
      </c>
      <c r="E724" s="26"/>
      <c r="F724" s="134"/>
    </row>
    <row r="725" spans="1:6" x14ac:dyDescent="0.3">
      <c r="A725" s="11" t="s">
        <v>2386</v>
      </c>
      <c r="B725" s="11" t="s">
        <v>2471</v>
      </c>
      <c r="C725" s="11" t="s">
        <v>1510</v>
      </c>
      <c r="D725" s="11" t="s">
        <v>1511</v>
      </c>
      <c r="E725" s="26"/>
      <c r="F725" s="134"/>
    </row>
    <row r="726" spans="1:6" x14ac:dyDescent="0.3">
      <c r="A726" s="11" t="s">
        <v>2386</v>
      </c>
      <c r="B726" s="11" t="s">
        <v>2471</v>
      </c>
      <c r="C726" s="11" t="s">
        <v>1514</v>
      </c>
      <c r="D726" s="11" t="s">
        <v>1515</v>
      </c>
      <c r="E726" s="26"/>
      <c r="F726" s="134"/>
    </row>
    <row r="727" spans="1:6" x14ac:dyDescent="0.3">
      <c r="A727" s="11" t="s">
        <v>2386</v>
      </c>
      <c r="B727" s="11" t="s">
        <v>2471</v>
      </c>
      <c r="C727" s="11" t="s">
        <v>1518</v>
      </c>
      <c r="D727" s="11" t="s">
        <v>1519</v>
      </c>
      <c r="E727" s="26"/>
      <c r="F727" s="134"/>
    </row>
    <row r="728" spans="1:6" x14ac:dyDescent="0.3">
      <c r="A728" s="11" t="s">
        <v>2386</v>
      </c>
      <c r="B728" s="11" t="s">
        <v>2472</v>
      </c>
      <c r="C728" s="11" t="s">
        <v>1196</v>
      </c>
      <c r="D728" s="11" t="s">
        <v>1197</v>
      </c>
      <c r="E728" s="26"/>
      <c r="F728" s="134"/>
    </row>
    <row r="729" spans="1:6" x14ac:dyDescent="0.3">
      <c r="A729" s="11" t="s">
        <v>2384</v>
      </c>
      <c r="B729" s="11" t="s">
        <v>2441</v>
      </c>
      <c r="C729" s="11" t="s">
        <v>1951</v>
      </c>
      <c r="D729" s="11" t="s">
        <v>1952</v>
      </c>
      <c r="E729" s="26"/>
      <c r="F729" s="134"/>
    </row>
    <row r="730" spans="1:6" x14ac:dyDescent="0.3">
      <c r="A730" s="11" t="s">
        <v>2384</v>
      </c>
      <c r="B730" s="11" t="s">
        <v>2441</v>
      </c>
      <c r="C730" s="11" t="s">
        <v>1956</v>
      </c>
      <c r="D730" s="11" t="s">
        <v>1952</v>
      </c>
      <c r="E730" s="26"/>
      <c r="F730" s="134"/>
    </row>
    <row r="731" spans="1:6" x14ac:dyDescent="0.3">
      <c r="A731" s="11" t="s">
        <v>2384</v>
      </c>
      <c r="B731" s="11" t="s">
        <v>2441</v>
      </c>
      <c r="C731" s="11" t="s">
        <v>1976</v>
      </c>
      <c r="D731" s="11" t="s">
        <v>1977</v>
      </c>
      <c r="E731" s="26"/>
      <c r="F731" s="134"/>
    </row>
    <row r="732" spans="1:6" x14ac:dyDescent="0.3">
      <c r="A732" s="11" t="s">
        <v>2384</v>
      </c>
      <c r="B732" s="11" t="s">
        <v>2441</v>
      </c>
      <c r="C732" s="11" t="s">
        <v>1983</v>
      </c>
      <c r="D732" s="11" t="s">
        <v>1984</v>
      </c>
      <c r="E732" s="26"/>
      <c r="F732" s="134"/>
    </row>
    <row r="733" spans="1:6" x14ac:dyDescent="0.3">
      <c r="A733" s="11" t="s">
        <v>2384</v>
      </c>
      <c r="B733" s="11" t="s">
        <v>2441</v>
      </c>
      <c r="C733" s="11" t="s">
        <v>2027</v>
      </c>
      <c r="D733" s="11" t="s">
        <v>2028</v>
      </c>
      <c r="E733" s="26"/>
      <c r="F733" s="134"/>
    </row>
    <row r="734" spans="1:6" x14ac:dyDescent="0.3">
      <c r="A734" s="11" t="s">
        <v>2384</v>
      </c>
      <c r="B734" s="11" t="s">
        <v>2441</v>
      </c>
      <c r="C734" s="11" t="s">
        <v>2030</v>
      </c>
      <c r="D734" s="11" t="s">
        <v>2031</v>
      </c>
      <c r="E734" s="26"/>
      <c r="F734" s="134"/>
    </row>
    <row r="735" spans="1:6" x14ac:dyDescent="0.3">
      <c r="A735" s="11" t="s">
        <v>2384</v>
      </c>
      <c r="B735" s="11" t="s">
        <v>2441</v>
      </c>
      <c r="C735" s="11" t="s">
        <v>2218</v>
      </c>
      <c r="D735" s="11" t="s">
        <v>2219</v>
      </c>
      <c r="E735" s="26"/>
      <c r="F735" s="134"/>
    </row>
    <row r="736" spans="1:6" x14ac:dyDescent="0.3">
      <c r="A736" s="11" t="s">
        <v>2384</v>
      </c>
      <c r="B736" s="11" t="s">
        <v>2441</v>
      </c>
      <c r="C736" s="11" t="s">
        <v>2223</v>
      </c>
      <c r="D736" s="11" t="s">
        <v>2224</v>
      </c>
      <c r="E736" s="26"/>
      <c r="F736" s="134"/>
    </row>
    <row r="737" spans="1:6" x14ac:dyDescent="0.3">
      <c r="A737" s="11" t="s">
        <v>2384</v>
      </c>
      <c r="B737" s="11" t="s">
        <v>2441</v>
      </c>
      <c r="C737" s="11" t="s">
        <v>2249</v>
      </c>
      <c r="D737" s="11" t="s">
        <v>2250</v>
      </c>
      <c r="E737" s="26"/>
      <c r="F737" s="134"/>
    </row>
    <row r="738" spans="1:6" x14ac:dyDescent="0.3">
      <c r="A738" s="11" t="s">
        <v>2384</v>
      </c>
      <c r="B738" s="11" t="s">
        <v>2441</v>
      </c>
      <c r="C738" s="11" t="s">
        <v>2289</v>
      </c>
      <c r="D738" s="11" t="s">
        <v>2290</v>
      </c>
      <c r="E738" s="26"/>
      <c r="F738" s="134"/>
    </row>
    <row r="739" spans="1:6" x14ac:dyDescent="0.3">
      <c r="A739" s="11" t="s">
        <v>2384</v>
      </c>
      <c r="B739" s="11" t="s">
        <v>2441</v>
      </c>
      <c r="C739" s="11" t="s">
        <v>2292</v>
      </c>
      <c r="D739" s="11" t="s">
        <v>2293</v>
      </c>
      <c r="E739" s="26"/>
      <c r="F739" s="134"/>
    </row>
    <row r="740" spans="1:6" x14ac:dyDescent="0.3">
      <c r="A740" s="11" t="s">
        <v>2384</v>
      </c>
      <c r="B740" s="11" t="s">
        <v>2440</v>
      </c>
      <c r="C740" s="11" t="s">
        <v>1910</v>
      </c>
      <c r="D740" s="11" t="s">
        <v>1911</v>
      </c>
      <c r="E740" s="26"/>
      <c r="F740" s="134"/>
    </row>
    <row r="741" spans="1:6" x14ac:dyDescent="0.3">
      <c r="A741" s="11" t="s">
        <v>2384</v>
      </c>
      <c r="B741" s="11" t="s">
        <v>2440</v>
      </c>
      <c r="C741" s="11" t="s">
        <v>1933</v>
      </c>
      <c r="D741" s="11" t="s">
        <v>1934</v>
      </c>
      <c r="E741" s="26"/>
      <c r="F741" s="134"/>
    </row>
    <row r="742" spans="1:6" x14ac:dyDescent="0.3">
      <c r="A742" s="11" t="s">
        <v>2384</v>
      </c>
      <c r="B742" s="11" t="s">
        <v>2440</v>
      </c>
      <c r="C742" s="11" t="s">
        <v>1938</v>
      </c>
      <c r="D742" s="11" t="s">
        <v>1939</v>
      </c>
      <c r="E742" s="26"/>
      <c r="F742" s="134"/>
    </row>
    <row r="743" spans="1:6" x14ac:dyDescent="0.3">
      <c r="A743" s="11" t="s">
        <v>2384</v>
      </c>
      <c r="B743" s="11" t="s">
        <v>2440</v>
      </c>
      <c r="C743" s="11" t="s">
        <v>1941</v>
      </c>
      <c r="D743" s="11" t="s">
        <v>1942</v>
      </c>
      <c r="E743" s="26"/>
      <c r="F743" s="134"/>
    </row>
    <row r="744" spans="1:6" x14ac:dyDescent="0.3">
      <c r="A744" s="11" t="s">
        <v>2384</v>
      </c>
      <c r="B744" s="11" t="s">
        <v>2440</v>
      </c>
      <c r="C744" s="11" t="s">
        <v>1943</v>
      </c>
      <c r="D744" s="11" t="s">
        <v>1944</v>
      </c>
      <c r="E744" s="26"/>
      <c r="F744" s="134"/>
    </row>
    <row r="745" spans="1:6" x14ac:dyDescent="0.3">
      <c r="A745" s="11" t="s">
        <v>2384</v>
      </c>
      <c r="B745" s="11" t="s">
        <v>2440</v>
      </c>
      <c r="C745" s="11" t="s">
        <v>1946</v>
      </c>
      <c r="D745" s="11" t="s">
        <v>1947</v>
      </c>
      <c r="E745" s="26"/>
      <c r="F745" s="134"/>
    </row>
    <row r="746" spans="1:6" x14ac:dyDescent="0.3">
      <c r="A746" s="11" t="s">
        <v>2384</v>
      </c>
      <c r="B746" s="11" t="s">
        <v>2440</v>
      </c>
      <c r="C746" s="11" t="s">
        <v>1969</v>
      </c>
      <c r="D746" s="11" t="s">
        <v>1970</v>
      </c>
      <c r="E746" s="26"/>
      <c r="F746" s="134"/>
    </row>
    <row r="747" spans="1:6" x14ac:dyDescent="0.3">
      <c r="A747" s="11" t="s">
        <v>2384</v>
      </c>
      <c r="B747" s="11" t="s">
        <v>2440</v>
      </c>
      <c r="C747" s="11" t="s">
        <v>2006</v>
      </c>
      <c r="D747" s="11" t="s">
        <v>2007</v>
      </c>
      <c r="E747" s="26"/>
      <c r="F747" s="134"/>
    </row>
    <row r="748" spans="1:6" x14ac:dyDescent="0.3">
      <c r="A748" s="11" t="s">
        <v>2384</v>
      </c>
      <c r="B748" s="11" t="s">
        <v>2440</v>
      </c>
      <c r="C748" s="11" t="s">
        <v>2009</v>
      </c>
      <c r="D748" s="11" t="s">
        <v>2010</v>
      </c>
      <c r="E748" s="26"/>
      <c r="F748" s="134"/>
    </row>
    <row r="749" spans="1:6" x14ac:dyDescent="0.3">
      <c r="A749" s="11" t="s">
        <v>2384</v>
      </c>
      <c r="B749" s="11" t="s">
        <v>2440</v>
      </c>
      <c r="C749" s="11" t="s">
        <v>2012</v>
      </c>
      <c r="D749" s="11" t="s">
        <v>2013</v>
      </c>
      <c r="E749" s="26"/>
      <c r="F749" s="134"/>
    </row>
    <row r="750" spans="1:6" x14ac:dyDescent="0.3">
      <c r="A750" s="11" t="s">
        <v>2384</v>
      </c>
      <c r="B750" s="11" t="s">
        <v>2440</v>
      </c>
      <c r="C750" s="11" t="s">
        <v>2037</v>
      </c>
      <c r="D750" s="11" t="s">
        <v>2038</v>
      </c>
      <c r="E750" s="26"/>
      <c r="F750" s="134"/>
    </row>
    <row r="751" spans="1:6" x14ac:dyDescent="0.3">
      <c r="A751" s="11" t="s">
        <v>2384</v>
      </c>
      <c r="B751" s="11" t="s">
        <v>2440</v>
      </c>
      <c r="C751" s="11" t="s">
        <v>2040</v>
      </c>
      <c r="D751" s="11" t="s">
        <v>2041</v>
      </c>
      <c r="E751" s="26"/>
      <c r="F751" s="134"/>
    </row>
    <row r="752" spans="1:6" x14ac:dyDescent="0.3">
      <c r="A752" s="11" t="s">
        <v>2384</v>
      </c>
      <c r="B752" s="11" t="s">
        <v>2440</v>
      </c>
      <c r="C752" s="11" t="s">
        <v>2043</v>
      </c>
      <c r="D752" s="11" t="s">
        <v>2044</v>
      </c>
      <c r="E752" s="26"/>
      <c r="F752" s="134"/>
    </row>
    <row r="753" spans="1:6" x14ac:dyDescent="0.3">
      <c r="A753" s="11" t="s">
        <v>2384</v>
      </c>
      <c r="B753" s="11" t="s">
        <v>2440</v>
      </c>
      <c r="C753" s="11" t="s">
        <v>2056</v>
      </c>
      <c r="D753" s="11" t="s">
        <v>2057</v>
      </c>
      <c r="E753" s="26"/>
      <c r="F753" s="134"/>
    </row>
    <row r="754" spans="1:6" x14ac:dyDescent="0.3">
      <c r="A754" s="11" t="s">
        <v>2384</v>
      </c>
      <c r="B754" s="11" t="s">
        <v>2440</v>
      </c>
      <c r="C754" s="11" t="s">
        <v>2085</v>
      </c>
      <c r="D754" s="11" t="s">
        <v>2086</v>
      </c>
      <c r="E754" s="26"/>
      <c r="F754" s="134"/>
    </row>
    <row r="755" spans="1:6" x14ac:dyDescent="0.3">
      <c r="A755" s="11" t="s">
        <v>2384</v>
      </c>
      <c r="B755" s="11" t="s">
        <v>2440</v>
      </c>
      <c r="C755" s="11" t="s">
        <v>2175</v>
      </c>
      <c r="D755" s="11" t="s">
        <v>2176</v>
      </c>
      <c r="E755" s="26"/>
      <c r="F755" s="134"/>
    </row>
    <row r="756" spans="1:6" x14ac:dyDescent="0.3">
      <c r="A756" s="11" t="s">
        <v>2384</v>
      </c>
      <c r="B756" s="11" t="s">
        <v>2442</v>
      </c>
      <c r="C756" s="11" t="s">
        <v>1959</v>
      </c>
      <c r="D756" s="11" t="s">
        <v>1960</v>
      </c>
      <c r="E756" s="26"/>
      <c r="F756" s="134"/>
    </row>
    <row r="757" spans="1:6" x14ac:dyDescent="0.3">
      <c r="A757" s="11" t="s">
        <v>2384</v>
      </c>
      <c r="B757" s="11" t="s">
        <v>2442</v>
      </c>
      <c r="C757" s="11" t="s">
        <v>1963</v>
      </c>
      <c r="D757" s="11" t="s">
        <v>1964</v>
      </c>
      <c r="E757" s="26"/>
      <c r="F757" s="134"/>
    </row>
    <row r="758" spans="1:6" x14ac:dyDescent="0.3">
      <c r="A758" s="11" t="s">
        <v>2384</v>
      </c>
      <c r="B758" s="11" t="s">
        <v>2442</v>
      </c>
      <c r="C758" s="11" t="s">
        <v>1966</v>
      </c>
      <c r="D758" s="11" t="s">
        <v>1967</v>
      </c>
      <c r="E758" s="26"/>
      <c r="F758" s="134"/>
    </row>
    <row r="759" spans="1:6" x14ac:dyDescent="0.3">
      <c r="A759" s="11" t="s">
        <v>2384</v>
      </c>
      <c r="B759" s="11" t="s">
        <v>2442</v>
      </c>
      <c r="C759" s="11" t="s">
        <v>2473</v>
      </c>
      <c r="D759" s="11" t="s">
        <v>2474</v>
      </c>
      <c r="E759" s="26"/>
      <c r="F759" s="134"/>
    </row>
    <row r="760" spans="1:6" x14ac:dyDescent="0.3">
      <c r="A760" s="11" t="s">
        <v>2384</v>
      </c>
      <c r="B760" s="11" t="s">
        <v>2442</v>
      </c>
      <c r="C760" s="11" t="s">
        <v>2043</v>
      </c>
      <c r="D760" s="11" t="s">
        <v>2044</v>
      </c>
      <c r="E760" s="26"/>
      <c r="F760" s="134"/>
    </row>
    <row r="761" spans="1:6" x14ac:dyDescent="0.3">
      <c r="A761" s="11" t="s">
        <v>2384</v>
      </c>
      <c r="B761" s="11" t="s">
        <v>2442</v>
      </c>
      <c r="C761" s="11" t="s">
        <v>2175</v>
      </c>
      <c r="D761" s="11" t="s">
        <v>2176</v>
      </c>
      <c r="E761" s="26"/>
      <c r="F761" s="134"/>
    </row>
    <row r="762" spans="1:6" x14ac:dyDescent="0.3">
      <c r="A762" s="11" t="s">
        <v>2384</v>
      </c>
      <c r="B762" s="11" t="s">
        <v>2422</v>
      </c>
      <c r="C762" s="11" t="s">
        <v>329</v>
      </c>
      <c r="D762" s="11" t="s">
        <v>330</v>
      </c>
      <c r="E762" s="26"/>
      <c r="F762" s="134"/>
    </row>
    <row r="763" spans="1:6" x14ac:dyDescent="0.3">
      <c r="A763" s="11" t="s">
        <v>2384</v>
      </c>
      <c r="B763" s="11" t="s">
        <v>2422</v>
      </c>
      <c r="C763" s="11" t="s">
        <v>336</v>
      </c>
      <c r="D763" s="11" t="s">
        <v>330</v>
      </c>
      <c r="E763" s="26"/>
      <c r="F763" s="134"/>
    </row>
    <row r="764" spans="1:6" x14ac:dyDescent="0.3">
      <c r="A764" s="11" t="s">
        <v>2386</v>
      </c>
      <c r="B764" s="11" t="s">
        <v>2423</v>
      </c>
      <c r="C764" s="11" t="s">
        <v>1787</v>
      </c>
      <c r="D764" s="11" t="s">
        <v>1788</v>
      </c>
      <c r="E764" s="26"/>
      <c r="F764" s="134"/>
    </row>
    <row r="765" spans="1:6" x14ac:dyDescent="0.3">
      <c r="A765" s="11" t="s">
        <v>2384</v>
      </c>
      <c r="B765" s="11" t="s">
        <v>2424</v>
      </c>
      <c r="C765" s="11" t="s">
        <v>202</v>
      </c>
      <c r="D765" s="11" t="s">
        <v>203</v>
      </c>
      <c r="E765" s="26"/>
      <c r="F765" s="134"/>
    </row>
    <row r="766" spans="1:6" x14ac:dyDescent="0.3">
      <c r="A766" s="11" t="s">
        <v>2384</v>
      </c>
      <c r="B766" s="11" t="s">
        <v>2424</v>
      </c>
      <c r="C766" s="11" t="s">
        <v>603</v>
      </c>
      <c r="D766" s="11" t="s">
        <v>604</v>
      </c>
      <c r="E766" s="26"/>
      <c r="F766" s="134"/>
    </row>
    <row r="767" spans="1:6" x14ac:dyDescent="0.3">
      <c r="A767" s="11" t="s">
        <v>2384</v>
      </c>
      <c r="B767" s="11" t="s">
        <v>2425</v>
      </c>
      <c r="C767" s="11" t="s">
        <v>231</v>
      </c>
      <c r="D767" s="11" t="s">
        <v>232</v>
      </c>
      <c r="E767" s="26"/>
      <c r="F767" s="134"/>
    </row>
    <row r="768" spans="1:6" x14ac:dyDescent="0.3">
      <c r="A768" s="11" t="s">
        <v>2384</v>
      </c>
      <c r="B768" s="11" t="s">
        <v>2425</v>
      </c>
      <c r="C768" s="11" t="s">
        <v>1267</v>
      </c>
      <c r="D768" s="11" t="s">
        <v>1268</v>
      </c>
      <c r="E768" s="26"/>
      <c r="F768" s="134"/>
    </row>
    <row r="769" spans="1:6" x14ac:dyDescent="0.3">
      <c r="A769" s="11" t="s">
        <v>2384</v>
      </c>
      <c r="B769" s="11" t="s">
        <v>2425</v>
      </c>
      <c r="C769" s="11" t="s">
        <v>1270</v>
      </c>
      <c r="D769" s="11" t="s">
        <v>1271</v>
      </c>
      <c r="E769" s="26"/>
      <c r="F769" s="134"/>
    </row>
    <row r="770" spans="1:6" x14ac:dyDescent="0.3">
      <c r="A770" s="11" t="s">
        <v>2384</v>
      </c>
      <c r="B770" s="11" t="s">
        <v>2426</v>
      </c>
      <c r="C770" s="11" t="s">
        <v>914</v>
      </c>
      <c r="D770" s="11" t="s">
        <v>915</v>
      </c>
      <c r="E770" s="26"/>
      <c r="F770" s="134"/>
    </row>
    <row r="771" spans="1:6" x14ac:dyDescent="0.3">
      <c r="A771" s="11" t="s">
        <v>2384</v>
      </c>
      <c r="B771" s="11" t="s">
        <v>2427</v>
      </c>
      <c r="C771" s="11" t="s">
        <v>921</v>
      </c>
      <c r="D771" s="11" t="s">
        <v>922</v>
      </c>
      <c r="E771" s="26"/>
      <c r="F771" s="134"/>
    </row>
    <row r="772" spans="1:6" x14ac:dyDescent="0.3">
      <c r="A772" s="11" t="s">
        <v>2384</v>
      </c>
      <c r="B772" s="11" t="s">
        <v>2427</v>
      </c>
      <c r="C772" s="11" t="s">
        <v>957</v>
      </c>
      <c r="D772" s="11" t="s">
        <v>958</v>
      </c>
      <c r="E772" s="26"/>
      <c r="F772" s="134"/>
    </row>
    <row r="773" spans="1:6" x14ac:dyDescent="0.3">
      <c r="A773" s="11" t="s">
        <v>2384</v>
      </c>
      <c r="B773" s="11" t="s">
        <v>2427</v>
      </c>
      <c r="C773" s="11" t="s">
        <v>959</v>
      </c>
      <c r="D773" s="11" t="s">
        <v>960</v>
      </c>
      <c r="E773" s="26"/>
      <c r="F773" s="134"/>
    </row>
    <row r="774" spans="1:6" x14ac:dyDescent="0.3">
      <c r="A774" s="11" t="s">
        <v>2384</v>
      </c>
      <c r="B774" s="11" t="s">
        <v>2427</v>
      </c>
      <c r="C774" s="11" t="s">
        <v>961</v>
      </c>
      <c r="D774" s="11" t="s">
        <v>962</v>
      </c>
      <c r="E774" s="26"/>
      <c r="F774" s="134"/>
    </row>
    <row r="775" spans="1:6" x14ac:dyDescent="0.3">
      <c r="A775" s="11" t="s">
        <v>2384</v>
      </c>
      <c r="B775" s="11" t="s">
        <v>2427</v>
      </c>
      <c r="C775" s="11" t="s">
        <v>963</v>
      </c>
      <c r="D775" s="11" t="s">
        <v>964</v>
      </c>
      <c r="E775" s="26"/>
      <c r="F775" s="134"/>
    </row>
    <row r="776" spans="1:6" x14ac:dyDescent="0.3">
      <c r="A776" s="11" t="s">
        <v>2384</v>
      </c>
      <c r="B776" s="11" t="s">
        <v>2427</v>
      </c>
      <c r="C776" s="11" t="s">
        <v>1082</v>
      </c>
      <c r="D776" s="11" t="s">
        <v>1083</v>
      </c>
      <c r="E776" s="26"/>
      <c r="F776" s="134"/>
    </row>
    <row r="777" spans="1:6" x14ac:dyDescent="0.3">
      <c r="A777" s="11" t="s">
        <v>2384</v>
      </c>
      <c r="B777" s="11" t="s">
        <v>2427</v>
      </c>
      <c r="C777" s="11" t="s">
        <v>1145</v>
      </c>
      <c r="D777" s="11" t="s">
        <v>1146</v>
      </c>
      <c r="E777" s="26"/>
      <c r="F777" s="134"/>
    </row>
    <row r="778" spans="1:6" x14ac:dyDescent="0.3">
      <c r="A778" s="11" t="s">
        <v>2384</v>
      </c>
      <c r="B778" s="11" t="s">
        <v>2427</v>
      </c>
      <c r="C778" s="11" t="s">
        <v>1167</v>
      </c>
      <c r="D778" s="11" t="s">
        <v>1168</v>
      </c>
      <c r="E778" s="26"/>
      <c r="F778" s="134"/>
    </row>
    <row r="779" spans="1:6" x14ac:dyDescent="0.3">
      <c r="A779" s="11" t="s">
        <v>2384</v>
      </c>
      <c r="B779" s="11" t="s">
        <v>2427</v>
      </c>
      <c r="C779" s="11" t="s">
        <v>1311</v>
      </c>
      <c r="D779" s="11" t="s">
        <v>1312</v>
      </c>
      <c r="E779" s="26"/>
      <c r="F779" s="134"/>
    </row>
    <row r="780" spans="1:6" x14ac:dyDescent="0.3">
      <c r="A780" s="11" t="s">
        <v>2384</v>
      </c>
      <c r="B780" s="11" t="s">
        <v>2427</v>
      </c>
      <c r="C780" s="11" t="s">
        <v>1313</v>
      </c>
      <c r="D780" s="11" t="s">
        <v>1314</v>
      </c>
      <c r="E780" s="26"/>
      <c r="F780" s="134"/>
    </row>
    <row r="781" spans="1:6" x14ac:dyDescent="0.3">
      <c r="A781" s="11" t="s">
        <v>2384</v>
      </c>
      <c r="B781" s="11" t="s">
        <v>2427</v>
      </c>
      <c r="C781" s="11" t="s">
        <v>1409</v>
      </c>
      <c r="D781" s="11" t="s">
        <v>1410</v>
      </c>
      <c r="E781" s="26"/>
      <c r="F781" s="134"/>
    </row>
    <row r="782" spans="1:6" x14ac:dyDescent="0.3">
      <c r="A782" s="11" t="s">
        <v>2384</v>
      </c>
      <c r="B782" s="11" t="s">
        <v>2427</v>
      </c>
      <c r="C782" s="11" t="s">
        <v>1411</v>
      </c>
      <c r="D782" s="11" t="s">
        <v>1412</v>
      </c>
      <c r="E782" s="26"/>
      <c r="F782" s="134"/>
    </row>
    <row r="783" spans="1:6" x14ac:dyDescent="0.3">
      <c r="A783" s="11" t="s">
        <v>2384</v>
      </c>
      <c r="B783" s="11" t="s">
        <v>2427</v>
      </c>
      <c r="C783" s="11" t="s">
        <v>1563</v>
      </c>
      <c r="D783" s="11" t="s">
        <v>1564</v>
      </c>
      <c r="E783" s="26"/>
      <c r="F783" s="134"/>
    </row>
    <row r="784" spans="1:6" x14ac:dyDescent="0.3">
      <c r="A784" s="11" t="s">
        <v>2384</v>
      </c>
      <c r="B784" s="11" t="s">
        <v>2427</v>
      </c>
      <c r="C784" s="11" t="s">
        <v>1586</v>
      </c>
      <c r="D784" s="11" t="s">
        <v>1587</v>
      </c>
      <c r="E784" s="26"/>
      <c r="F784" s="134"/>
    </row>
    <row r="785" spans="1:6" x14ac:dyDescent="0.3">
      <c r="A785" s="11" t="s">
        <v>2384</v>
      </c>
      <c r="B785" s="11" t="s">
        <v>2427</v>
      </c>
      <c r="C785" s="11" t="s">
        <v>1601</v>
      </c>
      <c r="D785" s="11" t="s">
        <v>1602</v>
      </c>
      <c r="E785" s="26"/>
      <c r="F785" s="134"/>
    </row>
    <row r="786" spans="1:6" x14ac:dyDescent="0.3">
      <c r="A786" s="11" t="s">
        <v>2384</v>
      </c>
      <c r="B786" s="11" t="s">
        <v>2427</v>
      </c>
      <c r="C786" s="11" t="s">
        <v>1643</v>
      </c>
      <c r="D786" s="11" t="s">
        <v>1644</v>
      </c>
      <c r="E786" s="26"/>
      <c r="F786" s="134"/>
    </row>
    <row r="787" spans="1:6" x14ac:dyDescent="0.3">
      <c r="A787" s="11" t="s">
        <v>2384</v>
      </c>
      <c r="B787" s="11" t="s">
        <v>2427</v>
      </c>
      <c r="C787" s="11" t="s">
        <v>1646</v>
      </c>
      <c r="D787" s="11" t="s">
        <v>1647</v>
      </c>
      <c r="E787" s="26"/>
      <c r="F787" s="134"/>
    </row>
    <row r="788" spans="1:6" x14ac:dyDescent="0.3">
      <c r="A788" s="11" t="s">
        <v>2384</v>
      </c>
      <c r="B788" s="11" t="s">
        <v>2427</v>
      </c>
      <c r="C788" s="11" t="s">
        <v>1654</v>
      </c>
      <c r="D788" s="11" t="s">
        <v>1655</v>
      </c>
      <c r="E788" s="26"/>
      <c r="F788" s="134"/>
    </row>
    <row r="789" spans="1:6" x14ac:dyDescent="0.3">
      <c r="A789" s="11" t="s">
        <v>2384</v>
      </c>
      <c r="B789" s="11" t="s">
        <v>2427</v>
      </c>
      <c r="C789" s="11" t="s">
        <v>1664</v>
      </c>
      <c r="D789" s="11" t="s">
        <v>1665</v>
      </c>
      <c r="E789" s="26"/>
      <c r="F789" s="134"/>
    </row>
    <row r="790" spans="1:6" x14ac:dyDescent="0.3">
      <c r="A790" s="11" t="s">
        <v>2384</v>
      </c>
      <c r="B790" s="11" t="s">
        <v>2428</v>
      </c>
      <c r="C790" s="11" t="s">
        <v>953</v>
      </c>
      <c r="D790" s="11" t="s">
        <v>954</v>
      </c>
      <c r="E790" s="26"/>
      <c r="F790" s="134"/>
    </row>
    <row r="791" spans="1:6" x14ac:dyDescent="0.3">
      <c r="A791" s="11" t="s">
        <v>2384</v>
      </c>
      <c r="B791" s="11" t="s">
        <v>2428</v>
      </c>
      <c r="C791" s="11" t="s">
        <v>1769</v>
      </c>
      <c r="D791" s="11" t="s">
        <v>1770</v>
      </c>
      <c r="E791" s="26"/>
      <c r="F791" s="134"/>
    </row>
    <row r="792" spans="1:6" x14ac:dyDescent="0.3">
      <c r="A792" s="11" t="s">
        <v>2384</v>
      </c>
      <c r="B792" s="11" t="s">
        <v>2429</v>
      </c>
      <c r="C792" s="11" t="s">
        <v>1102</v>
      </c>
      <c r="D792" s="11" t="s">
        <v>1103</v>
      </c>
      <c r="E792" s="26"/>
      <c r="F792" s="134"/>
    </row>
    <row r="793" spans="1:6" x14ac:dyDescent="0.3">
      <c r="A793" s="11" t="s">
        <v>2384</v>
      </c>
      <c r="B793" s="11" t="s">
        <v>2429</v>
      </c>
      <c r="C793" s="11" t="s">
        <v>2056</v>
      </c>
      <c r="D793" s="11" t="s">
        <v>2057</v>
      </c>
      <c r="E793" s="26"/>
      <c r="F793" s="134"/>
    </row>
    <row r="794" spans="1:6" x14ac:dyDescent="0.3">
      <c r="A794" s="11" t="s">
        <v>2384</v>
      </c>
      <c r="B794" s="11" t="s">
        <v>2429</v>
      </c>
      <c r="C794" s="11" t="s">
        <v>2085</v>
      </c>
      <c r="D794" s="11" t="s">
        <v>2086</v>
      </c>
      <c r="E794" s="26"/>
      <c r="F794" s="134"/>
    </row>
    <row r="795" spans="1:6" x14ac:dyDescent="0.3">
      <c r="A795" s="11" t="s">
        <v>2384</v>
      </c>
      <c r="B795" s="11" t="s">
        <v>2430</v>
      </c>
      <c r="C795" s="11" t="s">
        <v>1366</v>
      </c>
      <c r="D795" s="11" t="s">
        <v>1367</v>
      </c>
      <c r="E795" s="26"/>
      <c r="F795" s="134"/>
    </row>
    <row r="796" spans="1:6" x14ac:dyDescent="0.3">
      <c r="A796" s="11" t="s">
        <v>2384</v>
      </c>
      <c r="B796" s="11" t="s">
        <v>2430</v>
      </c>
      <c r="C796" s="11" t="s">
        <v>1370</v>
      </c>
      <c r="D796" s="11" t="s">
        <v>1371</v>
      </c>
      <c r="E796" s="26"/>
      <c r="F796" s="134"/>
    </row>
    <row r="797" spans="1:6" x14ac:dyDescent="0.3">
      <c r="A797" s="11" t="s">
        <v>2384</v>
      </c>
      <c r="B797" s="11" t="s">
        <v>2430</v>
      </c>
      <c r="C797" s="11" t="s">
        <v>1373</v>
      </c>
      <c r="D797" s="11" t="s">
        <v>1374</v>
      </c>
      <c r="E797" s="26"/>
      <c r="F797" s="134"/>
    </row>
    <row r="798" spans="1:6" x14ac:dyDescent="0.3">
      <c r="A798" s="11" t="s">
        <v>2384</v>
      </c>
      <c r="B798" s="11" t="s">
        <v>2430</v>
      </c>
      <c r="C798" s="11" t="s">
        <v>1376</v>
      </c>
      <c r="D798" s="11" t="s">
        <v>1377</v>
      </c>
      <c r="E798" s="26"/>
      <c r="F798" s="134"/>
    </row>
    <row r="799" spans="1:6" x14ac:dyDescent="0.3">
      <c r="A799" s="11" t="s">
        <v>2384</v>
      </c>
      <c r="B799" s="11" t="s">
        <v>2430</v>
      </c>
      <c r="C799" s="11" t="s">
        <v>1379</v>
      </c>
      <c r="D799" s="11" t="s">
        <v>1380</v>
      </c>
      <c r="E799" s="26"/>
      <c r="F799" s="134"/>
    </row>
    <row r="800" spans="1:6" x14ac:dyDescent="0.3">
      <c r="A800" s="11" t="s">
        <v>2384</v>
      </c>
      <c r="B800" s="11" t="s">
        <v>2430</v>
      </c>
      <c r="C800" s="11" t="s">
        <v>1672</v>
      </c>
      <c r="D800" s="11" t="s">
        <v>1673</v>
      </c>
      <c r="E800" s="26"/>
      <c r="F800" s="134"/>
    </row>
    <row r="801" spans="1:6" x14ac:dyDescent="0.3">
      <c r="A801" s="11" t="s">
        <v>2384</v>
      </c>
      <c r="B801" s="11" t="s">
        <v>2430</v>
      </c>
      <c r="C801" s="11" t="s">
        <v>1677</v>
      </c>
      <c r="D801" s="11" t="s">
        <v>1678</v>
      </c>
      <c r="E801" s="26"/>
      <c r="F801" s="134"/>
    </row>
    <row r="802" spans="1:6" x14ac:dyDescent="0.3">
      <c r="A802" s="11" t="s">
        <v>2384</v>
      </c>
      <c r="B802" s="11" t="s">
        <v>2431</v>
      </c>
      <c r="C802" s="11"/>
      <c r="D802" s="11"/>
      <c r="E802" s="26"/>
      <c r="F802" s="134"/>
    </row>
    <row r="803" spans="1:6" x14ac:dyDescent="0.3">
      <c r="A803" s="11" t="s">
        <v>2386</v>
      </c>
      <c r="B803" s="11" t="s">
        <v>2432</v>
      </c>
      <c r="C803" s="11" t="s">
        <v>1451</v>
      </c>
      <c r="D803" s="11" t="s">
        <v>1452</v>
      </c>
      <c r="E803" s="26"/>
      <c r="F803" s="134"/>
    </row>
    <row r="804" spans="1:6" x14ac:dyDescent="0.3">
      <c r="A804" s="11" t="s">
        <v>2386</v>
      </c>
      <c r="B804" s="11" t="s">
        <v>2432</v>
      </c>
      <c r="C804" s="11" t="s">
        <v>1571</v>
      </c>
      <c r="D804" s="11" t="s">
        <v>1572</v>
      </c>
      <c r="E804" s="26"/>
      <c r="F804" s="134"/>
    </row>
    <row r="805" spans="1:6" x14ac:dyDescent="0.3">
      <c r="A805" s="11" t="s">
        <v>2384</v>
      </c>
      <c r="B805" s="11" t="s">
        <v>2433</v>
      </c>
      <c r="C805" s="11" t="s">
        <v>1475</v>
      </c>
      <c r="D805" s="11" t="s">
        <v>1476</v>
      </c>
      <c r="E805" s="26"/>
      <c r="F805" s="134"/>
    </row>
    <row r="806" spans="1:6" x14ac:dyDescent="0.3">
      <c r="A806" s="11" t="s">
        <v>2384</v>
      </c>
      <c r="B806" s="11" t="s">
        <v>2434</v>
      </c>
      <c r="C806" s="11" t="s">
        <v>1498</v>
      </c>
      <c r="D806" s="11" t="s">
        <v>1499</v>
      </c>
      <c r="E806" s="26"/>
      <c r="F806" s="134"/>
    </row>
    <row r="807" spans="1:6" x14ac:dyDescent="0.3">
      <c r="A807" s="11" t="s">
        <v>2384</v>
      </c>
      <c r="B807" s="11" t="s">
        <v>2434</v>
      </c>
      <c r="C807" s="11" t="s">
        <v>1504</v>
      </c>
      <c r="D807" s="11" t="s">
        <v>1505</v>
      </c>
      <c r="E807" s="26"/>
      <c r="F807" s="134"/>
    </row>
    <row r="808" spans="1:6" x14ac:dyDescent="0.3">
      <c r="A808" s="11" t="s">
        <v>2384</v>
      </c>
      <c r="B808" s="11" t="s">
        <v>2435</v>
      </c>
      <c r="C808" s="11"/>
      <c r="D808" s="11"/>
      <c r="E808" s="26"/>
      <c r="F808" s="134"/>
    </row>
    <row r="809" spans="1:6" x14ac:dyDescent="0.3">
      <c r="A809" s="11" t="s">
        <v>2386</v>
      </c>
      <c r="B809" s="11" t="s">
        <v>2436</v>
      </c>
      <c r="C809" s="11" t="s">
        <v>1522</v>
      </c>
      <c r="D809" s="11" t="s">
        <v>1523</v>
      </c>
      <c r="E809" s="26"/>
      <c r="F809" s="134"/>
    </row>
    <row r="810" spans="1:6" x14ac:dyDescent="0.3">
      <c r="A810" s="11" t="s">
        <v>2386</v>
      </c>
      <c r="B810" s="11" t="s">
        <v>2475</v>
      </c>
      <c r="C810" s="11" t="s">
        <v>1621</v>
      </c>
      <c r="D810" s="11" t="s">
        <v>1622</v>
      </c>
      <c r="E810" s="26"/>
      <c r="F810" s="134"/>
    </row>
    <row r="811" spans="1:6" x14ac:dyDescent="0.3">
      <c r="A811" s="11" t="s">
        <v>2386</v>
      </c>
      <c r="B811" s="11" t="s">
        <v>2476</v>
      </c>
      <c r="C811" s="11" t="s">
        <v>1629</v>
      </c>
      <c r="D811" s="11" t="s">
        <v>1630</v>
      </c>
      <c r="E811" s="26"/>
      <c r="F811" s="134"/>
    </row>
    <row r="812" spans="1:6" x14ac:dyDescent="0.3">
      <c r="A812" s="11" t="s">
        <v>2386</v>
      </c>
      <c r="B812" s="11" t="s">
        <v>2477</v>
      </c>
      <c r="C812" s="11" t="s">
        <v>1783</v>
      </c>
      <c r="D812" s="11" t="s">
        <v>1784</v>
      </c>
      <c r="E812" s="26"/>
      <c r="F812" s="134"/>
    </row>
    <row r="813" spans="1:6" x14ac:dyDescent="0.3">
      <c r="A813" s="11" t="s">
        <v>2384</v>
      </c>
      <c r="B813" s="11" t="s">
        <v>2437</v>
      </c>
      <c r="C813" s="11" t="s">
        <v>1578</v>
      </c>
      <c r="D813" s="11" t="s">
        <v>1579</v>
      </c>
      <c r="E813" s="26"/>
      <c r="F813" s="134"/>
    </row>
    <row r="814" spans="1:6" x14ac:dyDescent="0.3">
      <c r="A814" s="11" t="s">
        <v>2384</v>
      </c>
      <c r="B814" s="11" t="s">
        <v>2437</v>
      </c>
      <c r="C814" s="11" t="s">
        <v>1585</v>
      </c>
      <c r="D814" s="11" t="s">
        <v>1579</v>
      </c>
      <c r="E814" s="26"/>
      <c r="F814" s="134"/>
    </row>
    <row r="815" spans="1:6" x14ac:dyDescent="0.3">
      <c r="A815" s="11" t="s">
        <v>2384</v>
      </c>
      <c r="B815" s="11" t="s">
        <v>2444</v>
      </c>
      <c r="C815" s="11" t="s">
        <v>1802</v>
      </c>
      <c r="D815" s="11" t="s">
        <v>1803</v>
      </c>
      <c r="E815" s="26"/>
      <c r="F815" s="134"/>
    </row>
    <row r="816" spans="1:6" x14ac:dyDescent="0.3">
      <c r="A816" s="11" t="s">
        <v>2386</v>
      </c>
      <c r="B816" s="11" t="s">
        <v>2445</v>
      </c>
      <c r="C816" s="11" t="s">
        <v>1899</v>
      </c>
      <c r="D816" s="11" t="s">
        <v>1900</v>
      </c>
      <c r="E816" s="26"/>
      <c r="F816" s="134"/>
    </row>
    <row r="817" spans="1:6" x14ac:dyDescent="0.3">
      <c r="A817" s="11" t="s">
        <v>2386</v>
      </c>
      <c r="B817" s="11" t="s">
        <v>2478</v>
      </c>
      <c r="C817" s="11" t="s">
        <v>2297</v>
      </c>
      <c r="D817" s="11" t="s">
        <v>2298</v>
      </c>
      <c r="E817" s="26"/>
      <c r="F817" s="134"/>
    </row>
    <row r="818" spans="1:6" x14ac:dyDescent="0.3">
      <c r="A818" s="11" t="s">
        <v>2384</v>
      </c>
      <c r="B818" s="11" t="s">
        <v>2438</v>
      </c>
      <c r="C818" s="11"/>
      <c r="D818" s="11"/>
      <c r="E818" s="26"/>
      <c r="F818" s="134"/>
    </row>
    <row r="819" spans="1:6" x14ac:dyDescent="0.3">
      <c r="A819" s="11" t="s">
        <v>2386</v>
      </c>
      <c r="B819" s="11" t="s">
        <v>2439</v>
      </c>
      <c r="C819" s="11" t="s">
        <v>1795</v>
      </c>
      <c r="D819" s="11" t="s">
        <v>1796</v>
      </c>
      <c r="E819" s="26"/>
      <c r="F819" s="134"/>
    </row>
    <row r="820" spans="1:6" x14ac:dyDescent="0.3">
      <c r="A820" s="9" t="s">
        <v>2479</v>
      </c>
    </row>
  </sheetData>
  <autoFilter ref="B1:B820" xr:uid="{F9A0D5A2-1F17-4FBC-B4B9-A25A5FE5515B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053A-9267-49D5-9D7A-CB7EEF2CDC3B}">
  <dimension ref="A1:M74"/>
  <sheetViews>
    <sheetView topLeftCell="B3" zoomScale="160" zoomScaleNormal="160" workbookViewId="0">
      <selection activeCell="D11" sqref="D11"/>
    </sheetView>
  </sheetViews>
  <sheetFormatPr defaultRowHeight="15" x14ac:dyDescent="0.3"/>
  <cols>
    <col min="1" max="1" width="7.125" style="9" bestFit="1" customWidth="1"/>
    <col min="2" max="2" width="56" style="9" bestFit="1" customWidth="1"/>
    <col min="3" max="3" width="15.125" style="9" customWidth="1" collapsed="1"/>
    <col min="4" max="5" width="55.75" style="9" bestFit="1" customWidth="1" collapsed="1"/>
    <col min="6" max="6" width="15.125" style="9" hidden="1" customWidth="1" collapsed="1"/>
    <col min="7" max="8" width="74.125" style="9" hidden="1" customWidth="1" collapsed="1"/>
    <col min="9" max="9" width="10.125" style="9" hidden="1" customWidth="1" collapsed="1"/>
    <col min="10" max="10" width="10.125" style="15" hidden="1" customWidth="1" collapsed="1"/>
    <col min="11" max="11" width="14.625" style="9" hidden="1" customWidth="1" collapsed="1"/>
    <col min="12" max="12" width="233.875" style="9" bestFit="1" customWidth="1" collapsed="1"/>
    <col min="13" max="13" width="12.125" style="9" customWidth="1" collapsed="1"/>
    <col min="14" max="16384" width="9" style="9"/>
  </cols>
  <sheetData>
    <row r="1" spans="1:13" ht="20.399999999999999" x14ac:dyDescent="0.3">
      <c r="C1" s="14" t="s">
        <v>2480</v>
      </c>
    </row>
    <row r="2" spans="1:13" x14ac:dyDescent="0.3">
      <c r="C2" s="10" t="s">
        <v>124</v>
      </c>
      <c r="D2" s="10" t="s">
        <v>126</v>
      </c>
      <c r="E2" s="10" t="s">
        <v>126</v>
      </c>
      <c r="F2" s="10" t="s">
        <v>2481</v>
      </c>
      <c r="G2" s="10" t="s">
        <v>2482</v>
      </c>
      <c r="H2" s="10" t="s">
        <v>2482</v>
      </c>
      <c r="I2" s="10" t="s">
        <v>131</v>
      </c>
      <c r="J2" s="10" t="s">
        <v>2483</v>
      </c>
      <c r="K2" s="10" t="s">
        <v>2484</v>
      </c>
      <c r="L2" s="10" t="s">
        <v>2485</v>
      </c>
      <c r="M2" s="10" t="s">
        <v>2486</v>
      </c>
    </row>
    <row r="3" spans="1:13" x14ac:dyDescent="0.3">
      <c r="A3" s="11" t="s">
        <v>2384</v>
      </c>
      <c r="B3" s="11" t="s">
        <v>2398</v>
      </c>
      <c r="C3" s="11" t="s">
        <v>1692</v>
      </c>
      <c r="D3" s="11" t="s">
        <v>1693</v>
      </c>
      <c r="E3" s="16" t="s">
        <v>2487</v>
      </c>
      <c r="F3" s="11"/>
      <c r="G3" s="17" t="s">
        <v>2488</v>
      </c>
      <c r="H3" s="11" t="s">
        <v>799</v>
      </c>
      <c r="I3" s="11" t="s">
        <v>142</v>
      </c>
      <c r="J3" s="18">
        <v>1</v>
      </c>
      <c r="K3" s="11"/>
      <c r="L3" s="11" t="s">
        <v>2489</v>
      </c>
      <c r="M3" s="11"/>
    </row>
    <row r="4" spans="1:13" x14ac:dyDescent="0.3">
      <c r="A4" s="11" t="s">
        <v>2384</v>
      </c>
      <c r="B4" s="11" t="s">
        <v>2388</v>
      </c>
      <c r="C4" s="11" t="s">
        <v>592</v>
      </c>
      <c r="D4" s="11" t="s">
        <v>2490</v>
      </c>
      <c r="E4" s="16" t="s">
        <v>2491</v>
      </c>
      <c r="F4" s="11"/>
      <c r="G4" s="17" t="s">
        <v>2492</v>
      </c>
      <c r="H4" s="11" t="s">
        <v>2493</v>
      </c>
      <c r="I4" s="11" t="s">
        <v>142</v>
      </c>
      <c r="J4" s="18">
        <v>19</v>
      </c>
      <c r="K4" s="11"/>
      <c r="L4" s="11" t="s">
        <v>2494</v>
      </c>
      <c r="M4" s="11"/>
    </row>
    <row r="5" spans="1:13" x14ac:dyDescent="0.3">
      <c r="A5" s="11" t="s">
        <v>2384</v>
      </c>
      <c r="B5" s="11" t="s">
        <v>2388</v>
      </c>
      <c r="C5" s="11" t="s">
        <v>1695</v>
      </c>
      <c r="D5" s="11" t="s">
        <v>1696</v>
      </c>
      <c r="E5" s="16" t="s">
        <v>2495</v>
      </c>
      <c r="F5" s="11"/>
      <c r="G5" s="17" t="s">
        <v>2496</v>
      </c>
      <c r="H5" s="11" t="s">
        <v>2497</v>
      </c>
      <c r="I5" s="11" t="s">
        <v>142</v>
      </c>
      <c r="J5" s="18">
        <v>7</v>
      </c>
      <c r="K5" s="11"/>
      <c r="L5" s="11" t="s">
        <v>2498</v>
      </c>
      <c r="M5" s="11"/>
    </row>
    <row r="6" spans="1:13" x14ac:dyDescent="0.3">
      <c r="A6" s="11" t="s">
        <v>2384</v>
      </c>
      <c r="B6" s="11" t="s">
        <v>2388</v>
      </c>
      <c r="C6" s="11" t="s">
        <v>1698</v>
      </c>
      <c r="D6" s="11" t="s">
        <v>1699</v>
      </c>
      <c r="E6" s="16" t="s">
        <v>2499</v>
      </c>
      <c r="F6" s="11"/>
      <c r="G6" s="17" t="s">
        <v>2500</v>
      </c>
      <c r="H6" s="11" t="s">
        <v>1700</v>
      </c>
      <c r="I6" s="11" t="s">
        <v>142</v>
      </c>
      <c r="J6" s="18">
        <v>12</v>
      </c>
      <c r="K6" s="11"/>
      <c r="L6" s="11" t="s">
        <v>2501</v>
      </c>
      <c r="M6" s="11"/>
    </row>
    <row r="7" spans="1:13" x14ac:dyDescent="0.3">
      <c r="A7" s="11" t="s">
        <v>2384</v>
      </c>
      <c r="B7" s="11" t="s">
        <v>2388</v>
      </c>
      <c r="C7" s="11" t="s">
        <v>1701</v>
      </c>
      <c r="D7" s="11" t="s">
        <v>1702</v>
      </c>
      <c r="E7" s="16" t="s">
        <v>2502</v>
      </c>
      <c r="F7" s="11"/>
      <c r="G7" s="17" t="s">
        <v>2503</v>
      </c>
      <c r="H7" s="11" t="s">
        <v>60</v>
      </c>
      <c r="I7" s="11" t="s">
        <v>142</v>
      </c>
      <c r="J7" s="18">
        <v>9</v>
      </c>
      <c r="K7" s="11"/>
      <c r="L7" s="11" t="s">
        <v>2504</v>
      </c>
      <c r="M7" s="11"/>
    </row>
    <row r="8" spans="1:13" x14ac:dyDescent="0.3">
      <c r="A8" s="11" t="s">
        <v>2384</v>
      </c>
      <c r="B8" s="11" t="s">
        <v>2388</v>
      </c>
      <c r="C8" s="11" t="s">
        <v>1703</v>
      </c>
      <c r="D8" s="11" t="s">
        <v>1704</v>
      </c>
      <c r="E8" s="16" t="s">
        <v>2505</v>
      </c>
      <c r="F8" s="11"/>
      <c r="G8" s="17" t="s">
        <v>2506</v>
      </c>
      <c r="H8" s="11" t="s">
        <v>61</v>
      </c>
      <c r="I8" s="11" t="s">
        <v>142</v>
      </c>
      <c r="J8" s="18">
        <v>34</v>
      </c>
      <c r="K8" s="11"/>
      <c r="L8" s="11" t="s">
        <v>2507</v>
      </c>
      <c r="M8" s="11"/>
    </row>
    <row r="9" spans="1:13" x14ac:dyDescent="0.3">
      <c r="A9" s="11" t="s">
        <v>2384</v>
      </c>
      <c r="B9" s="11" t="s">
        <v>2388</v>
      </c>
      <c r="C9" s="11" t="s">
        <v>1705</v>
      </c>
      <c r="D9" s="11" t="s">
        <v>1706</v>
      </c>
      <c r="E9" s="16" t="s">
        <v>2508</v>
      </c>
      <c r="F9" s="11"/>
      <c r="G9" s="17" t="s">
        <v>2509</v>
      </c>
      <c r="H9" s="11" t="s">
        <v>62</v>
      </c>
      <c r="I9" s="11" t="s">
        <v>142</v>
      </c>
      <c r="J9" s="18">
        <v>20</v>
      </c>
      <c r="K9" s="11"/>
      <c r="L9" s="11" t="s">
        <v>2510</v>
      </c>
      <c r="M9" s="11"/>
    </row>
    <row r="10" spans="1:13" x14ac:dyDescent="0.3">
      <c r="A10" s="11" t="s">
        <v>2384</v>
      </c>
      <c r="B10" s="11" t="s">
        <v>2388</v>
      </c>
      <c r="C10" s="11" t="s">
        <v>1707</v>
      </c>
      <c r="D10" s="11" t="s">
        <v>1708</v>
      </c>
      <c r="E10" s="16" t="s">
        <v>2511</v>
      </c>
      <c r="F10" s="11"/>
      <c r="G10" s="17" t="s">
        <v>2512</v>
      </c>
      <c r="H10" s="11" t="s">
        <v>63</v>
      </c>
      <c r="I10" s="11" t="s">
        <v>142</v>
      </c>
      <c r="J10" s="18">
        <v>10</v>
      </c>
      <c r="K10" s="11"/>
      <c r="L10" s="11" t="s">
        <v>2513</v>
      </c>
      <c r="M10" s="11"/>
    </row>
    <row r="11" spans="1:13" x14ac:dyDescent="0.3">
      <c r="A11" s="11" t="s">
        <v>2384</v>
      </c>
      <c r="B11" s="11" t="s">
        <v>2388</v>
      </c>
      <c r="C11" s="11" t="s">
        <v>1709</v>
      </c>
      <c r="D11" s="11" t="s">
        <v>2514</v>
      </c>
      <c r="E11" s="16" t="s">
        <v>2515</v>
      </c>
      <c r="F11" s="11"/>
      <c r="G11" s="17" t="s">
        <v>2516</v>
      </c>
      <c r="H11" s="11" t="s">
        <v>64</v>
      </c>
      <c r="I11" s="11" t="s">
        <v>142</v>
      </c>
      <c r="J11" s="18">
        <v>17</v>
      </c>
      <c r="K11" s="11"/>
      <c r="L11" s="11" t="s">
        <v>2517</v>
      </c>
      <c r="M11" s="11"/>
    </row>
    <row r="12" spans="1:13" x14ac:dyDescent="0.3">
      <c r="A12" s="11" t="s">
        <v>2384</v>
      </c>
      <c r="B12" s="11" t="s">
        <v>2388</v>
      </c>
      <c r="C12" s="11" t="s">
        <v>1711</v>
      </c>
      <c r="D12" s="11" t="s">
        <v>2518</v>
      </c>
      <c r="E12" s="16" t="s">
        <v>2519</v>
      </c>
      <c r="F12" s="11"/>
      <c r="G12" s="17" t="s">
        <v>2520</v>
      </c>
      <c r="H12" s="11" t="s">
        <v>65</v>
      </c>
      <c r="I12" s="11" t="s">
        <v>142</v>
      </c>
      <c r="J12" s="18">
        <v>3</v>
      </c>
      <c r="K12" s="11"/>
      <c r="L12" s="11" t="s">
        <v>2521</v>
      </c>
      <c r="M12" s="11"/>
    </row>
    <row r="13" spans="1:13" x14ac:dyDescent="0.3">
      <c r="A13" s="11" t="s">
        <v>2384</v>
      </c>
      <c r="B13" s="11" t="s">
        <v>2388</v>
      </c>
      <c r="C13" s="11" t="s">
        <v>1713</v>
      </c>
      <c r="D13" s="11" t="s">
        <v>2522</v>
      </c>
      <c r="E13" s="16" t="s">
        <v>2523</v>
      </c>
      <c r="F13" s="11"/>
      <c r="G13" s="17" t="s">
        <v>2524</v>
      </c>
      <c r="H13" s="11" t="s">
        <v>59</v>
      </c>
      <c r="I13" s="11" t="s">
        <v>142</v>
      </c>
      <c r="J13" s="18">
        <v>1</v>
      </c>
      <c r="K13" s="11"/>
      <c r="L13" s="11" t="s">
        <v>2525</v>
      </c>
      <c r="M13" s="11"/>
    </row>
    <row r="14" spans="1:13" x14ac:dyDescent="0.3">
      <c r="A14" s="11" t="s">
        <v>2384</v>
      </c>
      <c r="B14" s="11" t="s">
        <v>2388</v>
      </c>
      <c r="C14" s="11" t="s">
        <v>1715</v>
      </c>
      <c r="D14" s="11" t="s">
        <v>2526</v>
      </c>
      <c r="E14" s="16" t="s">
        <v>2527</v>
      </c>
      <c r="F14" s="11"/>
      <c r="G14" s="17" t="s">
        <v>2528</v>
      </c>
      <c r="H14" s="11" t="s">
        <v>1717</v>
      </c>
      <c r="I14" s="11" t="s">
        <v>142</v>
      </c>
      <c r="J14" s="18">
        <v>1</v>
      </c>
      <c r="K14" s="11"/>
      <c r="L14" s="11" t="s">
        <v>2529</v>
      </c>
      <c r="M14" s="11"/>
    </row>
    <row r="15" spans="1:13" x14ac:dyDescent="0.3">
      <c r="A15" s="11" t="s">
        <v>2384</v>
      </c>
      <c r="B15" s="11" t="s">
        <v>2388</v>
      </c>
      <c r="C15" s="11" t="s">
        <v>1718</v>
      </c>
      <c r="D15" s="11" t="s">
        <v>2530</v>
      </c>
      <c r="E15" s="16" t="s">
        <v>2531</v>
      </c>
      <c r="F15" s="11"/>
      <c r="G15" s="17" t="s">
        <v>2532</v>
      </c>
      <c r="H15" s="11" t="s">
        <v>1720</v>
      </c>
      <c r="I15" s="11" t="s">
        <v>142</v>
      </c>
      <c r="J15" s="18">
        <v>1</v>
      </c>
      <c r="K15" s="11"/>
      <c r="L15" s="11" t="s">
        <v>2533</v>
      </c>
      <c r="M15" s="11"/>
    </row>
    <row r="16" spans="1:13" x14ac:dyDescent="0.3">
      <c r="A16" s="11" t="s">
        <v>2386</v>
      </c>
      <c r="B16" s="11" t="s">
        <v>2423</v>
      </c>
      <c r="C16" s="11" t="s">
        <v>1787</v>
      </c>
      <c r="D16" s="11" t="s">
        <v>1788</v>
      </c>
      <c r="E16" s="16" t="s">
        <v>2534</v>
      </c>
      <c r="F16" s="11"/>
      <c r="G16" s="17" t="s">
        <v>2535</v>
      </c>
      <c r="H16" s="11" t="s">
        <v>1789</v>
      </c>
      <c r="I16" s="11" t="s">
        <v>142</v>
      </c>
      <c r="J16" s="18">
        <v>12</v>
      </c>
      <c r="K16" s="11"/>
      <c r="L16" s="11" t="s">
        <v>2536</v>
      </c>
      <c r="M16" s="11"/>
    </row>
    <row r="17" spans="1:13" x14ac:dyDescent="0.3">
      <c r="A17" s="11" t="s">
        <v>2384</v>
      </c>
      <c r="B17" s="11" t="s">
        <v>2399</v>
      </c>
      <c r="C17" s="11" t="s">
        <v>1773</v>
      </c>
      <c r="D17" s="11" t="s">
        <v>1774</v>
      </c>
      <c r="E17" s="16" t="s">
        <v>2537</v>
      </c>
      <c r="F17" s="11"/>
      <c r="G17" s="17" t="s">
        <v>2538</v>
      </c>
      <c r="H17" s="11" t="s">
        <v>1775</v>
      </c>
      <c r="I17" s="11" t="s">
        <v>142</v>
      </c>
      <c r="J17" s="18">
        <v>1</v>
      </c>
      <c r="K17" s="11"/>
      <c r="L17" s="11" t="s">
        <v>2539</v>
      </c>
      <c r="M17" s="11"/>
    </row>
    <row r="18" spans="1:13" x14ac:dyDescent="0.3">
      <c r="A18" s="11" t="s">
        <v>2386</v>
      </c>
      <c r="B18" s="11" t="s">
        <v>2418</v>
      </c>
      <c r="C18" s="11" t="s">
        <v>1792</v>
      </c>
      <c r="D18" s="11" t="s">
        <v>1793</v>
      </c>
      <c r="E18" s="16" t="s">
        <v>2540</v>
      </c>
      <c r="F18" s="11"/>
      <c r="G18" s="17" t="s">
        <v>2541</v>
      </c>
      <c r="H18" s="11" t="s">
        <v>1793</v>
      </c>
      <c r="I18" s="11" t="s">
        <v>142</v>
      </c>
      <c r="J18" s="18">
        <v>7</v>
      </c>
      <c r="K18" s="11"/>
      <c r="L18" s="11" t="s">
        <v>2542</v>
      </c>
      <c r="M18" s="11"/>
    </row>
    <row r="19" spans="1:13" x14ac:dyDescent="0.3">
      <c r="A19" s="11" t="s">
        <v>2386</v>
      </c>
      <c r="B19" s="11" t="s">
        <v>2439</v>
      </c>
      <c r="C19" s="11" t="s">
        <v>1795</v>
      </c>
      <c r="D19" s="11" t="s">
        <v>1796</v>
      </c>
      <c r="E19" s="16" t="s">
        <v>2543</v>
      </c>
      <c r="F19" s="11"/>
      <c r="G19" s="17" t="s">
        <v>2544</v>
      </c>
      <c r="H19" s="11" t="s">
        <v>1796</v>
      </c>
      <c r="I19" s="11" t="s">
        <v>142</v>
      </c>
      <c r="J19" s="18">
        <v>3</v>
      </c>
      <c r="K19" s="11"/>
      <c r="L19" s="11" t="s">
        <v>2545</v>
      </c>
      <c r="M19" s="11"/>
    </row>
    <row r="20" spans="1:13" x14ac:dyDescent="0.3">
      <c r="A20" s="11" t="s">
        <v>2384</v>
      </c>
      <c r="B20" s="11" t="s">
        <v>2416</v>
      </c>
      <c r="C20" s="11" t="s">
        <v>1798</v>
      </c>
      <c r="D20" s="11" t="s">
        <v>1799</v>
      </c>
      <c r="E20" s="16" t="s">
        <v>2546</v>
      </c>
      <c r="F20" s="11"/>
      <c r="G20" s="17" t="s">
        <v>2547</v>
      </c>
      <c r="H20" s="11" t="s">
        <v>1799</v>
      </c>
      <c r="I20" s="11" t="s">
        <v>142</v>
      </c>
      <c r="J20" s="18">
        <v>1</v>
      </c>
      <c r="K20" s="11"/>
      <c r="L20" s="11" t="s">
        <v>2548</v>
      </c>
      <c r="M20" s="11"/>
    </row>
    <row r="21" spans="1:13" x14ac:dyDescent="0.3">
      <c r="A21" s="11" t="s">
        <v>2384</v>
      </c>
      <c r="B21" s="11" t="s">
        <v>2416</v>
      </c>
      <c r="C21" s="11" t="s">
        <v>1800</v>
      </c>
      <c r="D21" s="11" t="s">
        <v>1801</v>
      </c>
      <c r="E21" s="16" t="s">
        <v>2549</v>
      </c>
      <c r="F21" s="11"/>
      <c r="G21" s="17" t="s">
        <v>2550</v>
      </c>
      <c r="H21" s="11" t="s">
        <v>1801</v>
      </c>
      <c r="I21" s="11" t="s">
        <v>142</v>
      </c>
      <c r="J21" s="18">
        <v>1</v>
      </c>
      <c r="K21" s="11"/>
      <c r="L21" s="11" t="s">
        <v>2551</v>
      </c>
      <c r="M21" s="11"/>
    </row>
    <row r="22" spans="1:13" x14ac:dyDescent="0.3">
      <c r="A22" s="11" t="s">
        <v>2386</v>
      </c>
      <c r="B22" s="11" t="s">
        <v>2477</v>
      </c>
      <c r="C22" s="11" t="s">
        <v>1783</v>
      </c>
      <c r="D22" s="11" t="s">
        <v>1784</v>
      </c>
      <c r="E22" s="16" t="s">
        <v>2552</v>
      </c>
      <c r="F22" s="11"/>
      <c r="G22" s="11" t="s">
        <v>1785</v>
      </c>
      <c r="H22" s="11" t="s">
        <v>1785</v>
      </c>
      <c r="I22" s="11" t="s">
        <v>142</v>
      </c>
      <c r="J22" s="18">
        <v>2</v>
      </c>
      <c r="K22" s="11"/>
      <c r="L22" s="11" t="s">
        <v>2553</v>
      </c>
      <c r="M22" s="11"/>
    </row>
    <row r="23" spans="1:13" x14ac:dyDescent="0.3">
      <c r="A23" s="11" t="s">
        <v>2384</v>
      </c>
      <c r="B23" s="11" t="s">
        <v>2399</v>
      </c>
      <c r="C23" s="11" t="s">
        <v>618</v>
      </c>
      <c r="D23" s="11" t="s">
        <v>619</v>
      </c>
      <c r="E23" s="16" t="s">
        <v>2554</v>
      </c>
      <c r="F23" s="11"/>
      <c r="G23" s="17" t="s">
        <v>2555</v>
      </c>
      <c r="H23" s="11" t="s">
        <v>620</v>
      </c>
      <c r="I23" s="11" t="s">
        <v>142</v>
      </c>
      <c r="J23" s="18">
        <v>2</v>
      </c>
      <c r="K23" s="11"/>
      <c r="L23" s="11" t="s">
        <v>2556</v>
      </c>
      <c r="M23" s="11"/>
    </row>
    <row r="24" spans="1:13" x14ac:dyDescent="0.3">
      <c r="A24" s="11" t="s">
        <v>2384</v>
      </c>
      <c r="B24" s="11" t="s">
        <v>2399</v>
      </c>
      <c r="C24" s="11" t="s">
        <v>1777</v>
      </c>
      <c r="D24" s="11" t="s">
        <v>1778</v>
      </c>
      <c r="E24" s="16" t="s">
        <v>2557</v>
      </c>
      <c r="F24" s="11"/>
      <c r="G24" s="17" t="s">
        <v>2558</v>
      </c>
      <c r="H24" s="11" t="s">
        <v>1779</v>
      </c>
      <c r="I24" s="11" t="s">
        <v>142</v>
      </c>
      <c r="J24" s="18">
        <v>1</v>
      </c>
      <c r="K24" s="11"/>
      <c r="L24" s="11" t="s">
        <v>2559</v>
      </c>
      <c r="M24" s="11"/>
    </row>
    <row r="25" spans="1:13" x14ac:dyDescent="0.3">
      <c r="A25" s="11" t="s">
        <v>2384</v>
      </c>
      <c r="B25" s="11" t="s">
        <v>2399</v>
      </c>
      <c r="C25" s="11" t="s">
        <v>1780</v>
      </c>
      <c r="D25" s="11" t="s">
        <v>1781</v>
      </c>
      <c r="E25" s="16" t="s">
        <v>2560</v>
      </c>
      <c r="F25" s="11"/>
      <c r="G25" s="17" t="s">
        <v>2561</v>
      </c>
      <c r="H25" s="11" t="s">
        <v>1782</v>
      </c>
      <c r="I25" s="11" t="s">
        <v>142</v>
      </c>
      <c r="J25" s="18">
        <v>8</v>
      </c>
      <c r="K25" s="11"/>
      <c r="L25" s="11" t="s">
        <v>2562</v>
      </c>
      <c r="M25" s="11"/>
    </row>
    <row r="26" spans="1:13" x14ac:dyDescent="0.3">
      <c r="A26" s="11" t="s">
        <v>2384</v>
      </c>
      <c r="B26" s="11" t="s">
        <v>2385</v>
      </c>
      <c r="C26" s="11" t="s">
        <v>1721</v>
      </c>
      <c r="D26" s="11" t="s">
        <v>2563</v>
      </c>
      <c r="E26" s="16" t="s">
        <v>2564</v>
      </c>
      <c r="F26" s="11"/>
      <c r="G26" s="17" t="s">
        <v>2565</v>
      </c>
      <c r="H26" s="11" t="s">
        <v>2566</v>
      </c>
      <c r="I26" s="11" t="s">
        <v>142</v>
      </c>
      <c r="J26" s="18">
        <v>2</v>
      </c>
      <c r="K26" s="11"/>
      <c r="L26" s="11" t="s">
        <v>2567</v>
      </c>
      <c r="M26" s="11"/>
    </row>
    <row r="27" spans="1:13" x14ac:dyDescent="0.3">
      <c r="A27" s="11" t="s">
        <v>2384</v>
      </c>
      <c r="B27" s="11" t="s">
        <v>2424</v>
      </c>
      <c r="C27" s="11" t="s">
        <v>202</v>
      </c>
      <c r="D27" s="11" t="s">
        <v>203</v>
      </c>
      <c r="E27" s="16" t="s">
        <v>2568</v>
      </c>
      <c r="F27" s="11"/>
      <c r="G27" s="17" t="s">
        <v>2569</v>
      </c>
      <c r="H27" s="11" t="s">
        <v>204</v>
      </c>
      <c r="I27" s="11" t="s">
        <v>142</v>
      </c>
      <c r="J27" s="18">
        <v>12</v>
      </c>
      <c r="K27" s="11"/>
      <c r="L27" s="11" t="s">
        <v>2570</v>
      </c>
      <c r="M27" s="11"/>
    </row>
    <row r="28" spans="1:13" x14ac:dyDescent="0.3">
      <c r="A28" s="11" t="s">
        <v>2384</v>
      </c>
      <c r="B28" s="11" t="s">
        <v>2385</v>
      </c>
      <c r="C28" s="11" t="s">
        <v>1723</v>
      </c>
      <c r="D28" s="11" t="s">
        <v>2571</v>
      </c>
      <c r="E28" s="16" t="s">
        <v>2572</v>
      </c>
      <c r="F28" s="11"/>
      <c r="G28" s="17" t="s">
        <v>2573</v>
      </c>
      <c r="H28" s="11" t="s">
        <v>84</v>
      </c>
      <c r="I28" s="11" t="s">
        <v>142</v>
      </c>
      <c r="J28" s="18">
        <v>9</v>
      </c>
      <c r="K28" s="11"/>
      <c r="L28" s="11" t="s">
        <v>2574</v>
      </c>
      <c r="M28" s="11"/>
    </row>
    <row r="29" spans="1:13" x14ac:dyDescent="0.3">
      <c r="A29" s="11" t="s">
        <v>2386</v>
      </c>
      <c r="B29" s="11" t="s">
        <v>2387</v>
      </c>
      <c r="C29" s="11" t="s">
        <v>226</v>
      </c>
      <c r="D29" s="11" t="s">
        <v>227</v>
      </c>
      <c r="E29" s="16" t="s">
        <v>2575</v>
      </c>
      <c r="F29" s="11"/>
      <c r="G29" s="17" t="s">
        <v>2576</v>
      </c>
      <c r="H29" s="11" t="s">
        <v>228</v>
      </c>
      <c r="I29" s="11" t="s">
        <v>142</v>
      </c>
      <c r="J29" s="18">
        <v>3</v>
      </c>
      <c r="K29" s="11"/>
      <c r="L29" s="11" t="s">
        <v>2577</v>
      </c>
      <c r="M29" s="11"/>
    </row>
    <row r="30" spans="1:13" x14ac:dyDescent="0.3">
      <c r="A30" s="11" t="s">
        <v>2384</v>
      </c>
      <c r="B30" s="11" t="s">
        <v>2385</v>
      </c>
      <c r="C30" s="11" t="s">
        <v>1725</v>
      </c>
      <c r="D30" s="11" t="s">
        <v>85</v>
      </c>
      <c r="E30" s="16" t="s">
        <v>2578</v>
      </c>
      <c r="F30" s="11"/>
      <c r="G30" s="17" t="s">
        <v>2579</v>
      </c>
      <c r="H30" s="11" t="s">
        <v>85</v>
      </c>
      <c r="I30" s="11" t="s">
        <v>142</v>
      </c>
      <c r="J30" s="18">
        <v>5</v>
      </c>
      <c r="K30" s="11"/>
      <c r="L30" s="11" t="s">
        <v>2580</v>
      </c>
      <c r="M30" s="11"/>
    </row>
    <row r="31" spans="1:13" x14ac:dyDescent="0.3">
      <c r="A31" s="11" t="s">
        <v>2384</v>
      </c>
      <c r="B31" s="11" t="s">
        <v>2385</v>
      </c>
      <c r="C31" s="11" t="s">
        <v>1726</v>
      </c>
      <c r="D31" s="11" t="s">
        <v>86</v>
      </c>
      <c r="E31" s="16" t="s">
        <v>2581</v>
      </c>
      <c r="F31" s="11"/>
      <c r="G31" s="17" t="s">
        <v>2582</v>
      </c>
      <c r="H31" s="11" t="s">
        <v>86</v>
      </c>
      <c r="I31" s="11" t="s">
        <v>142</v>
      </c>
      <c r="J31" s="18">
        <v>26</v>
      </c>
      <c r="K31" s="11"/>
      <c r="L31" s="11" t="s">
        <v>2583</v>
      </c>
      <c r="M31" s="11"/>
    </row>
    <row r="32" spans="1:13" x14ac:dyDescent="0.3">
      <c r="A32" s="11" t="s">
        <v>2384</v>
      </c>
      <c r="B32" s="11" t="s">
        <v>2385</v>
      </c>
      <c r="C32" s="11" t="s">
        <v>1727</v>
      </c>
      <c r="D32" s="11" t="s">
        <v>87</v>
      </c>
      <c r="E32" s="16" t="s">
        <v>2584</v>
      </c>
      <c r="F32" s="11"/>
      <c r="G32" s="17" t="s">
        <v>2585</v>
      </c>
      <c r="H32" s="11" t="s">
        <v>87</v>
      </c>
      <c r="I32" s="11" t="s">
        <v>142</v>
      </c>
      <c r="J32" s="18">
        <v>39</v>
      </c>
      <c r="K32" s="11"/>
      <c r="L32" s="11" t="s">
        <v>2586</v>
      </c>
      <c r="M32" s="11"/>
    </row>
    <row r="33" spans="1:13" x14ac:dyDescent="0.3">
      <c r="A33" s="11" t="s">
        <v>2384</v>
      </c>
      <c r="B33" s="11" t="s">
        <v>2385</v>
      </c>
      <c r="C33" s="11" t="s">
        <v>1728</v>
      </c>
      <c r="D33" s="11" t="s">
        <v>88</v>
      </c>
      <c r="E33" s="16" t="s">
        <v>2587</v>
      </c>
      <c r="F33" s="11"/>
      <c r="G33" s="11" t="s">
        <v>2588</v>
      </c>
      <c r="H33" s="11" t="s">
        <v>88</v>
      </c>
      <c r="I33" s="11" t="s">
        <v>142</v>
      </c>
      <c r="J33" s="18">
        <v>3</v>
      </c>
      <c r="K33" s="11"/>
      <c r="L33" s="11" t="s">
        <v>2589</v>
      </c>
      <c r="M33" s="11"/>
    </row>
    <row r="34" spans="1:13" x14ac:dyDescent="0.3">
      <c r="A34" s="11" t="s">
        <v>2384</v>
      </c>
      <c r="B34" s="11" t="s">
        <v>2393</v>
      </c>
      <c r="C34" s="11" t="s">
        <v>146</v>
      </c>
      <c r="D34" s="11" t="s">
        <v>147</v>
      </c>
      <c r="E34" s="16" t="s">
        <v>2590</v>
      </c>
      <c r="F34" s="11"/>
      <c r="G34" s="19" t="s">
        <v>2591</v>
      </c>
      <c r="H34" s="11" t="s">
        <v>148</v>
      </c>
      <c r="I34" s="11" t="s">
        <v>142</v>
      </c>
      <c r="J34" s="18">
        <v>7</v>
      </c>
      <c r="K34" s="11"/>
      <c r="L34" s="11" t="s">
        <v>2592</v>
      </c>
      <c r="M34" s="11"/>
    </row>
    <row r="35" spans="1:13" x14ac:dyDescent="0.3">
      <c r="A35" s="11" t="s">
        <v>2384</v>
      </c>
      <c r="B35" s="11" t="s">
        <v>2424</v>
      </c>
      <c r="C35" s="11" t="s">
        <v>603</v>
      </c>
      <c r="D35" s="11" t="s">
        <v>604</v>
      </c>
      <c r="E35" s="16" t="s">
        <v>2593</v>
      </c>
      <c r="F35" s="11"/>
      <c r="G35" s="11" t="s">
        <v>605</v>
      </c>
      <c r="H35" s="11" t="s">
        <v>605</v>
      </c>
      <c r="I35" s="11" t="s">
        <v>142</v>
      </c>
      <c r="J35" s="18">
        <v>1</v>
      </c>
      <c r="K35" s="11"/>
      <c r="L35" s="11" t="s">
        <v>2594</v>
      </c>
      <c r="M35" s="11"/>
    </row>
    <row r="36" spans="1:13" x14ac:dyDescent="0.3">
      <c r="A36" s="11" t="s">
        <v>2384</v>
      </c>
      <c r="B36" s="11" t="s">
        <v>2411</v>
      </c>
      <c r="C36" s="11" t="s">
        <v>1759</v>
      </c>
      <c r="D36" s="11" t="s">
        <v>1760</v>
      </c>
      <c r="E36" s="16" t="s">
        <v>2595</v>
      </c>
      <c r="F36" s="11"/>
      <c r="G36" s="11" t="s">
        <v>1761</v>
      </c>
      <c r="H36" s="11" t="s">
        <v>1761</v>
      </c>
      <c r="I36" s="11" t="s">
        <v>142</v>
      </c>
      <c r="J36" s="18">
        <v>1</v>
      </c>
      <c r="K36" s="11"/>
      <c r="L36" s="11" t="s">
        <v>2596</v>
      </c>
      <c r="M36" s="11"/>
    </row>
    <row r="37" spans="1:13" x14ac:dyDescent="0.3">
      <c r="A37" s="11" t="s">
        <v>2384</v>
      </c>
      <c r="B37" s="11" t="s">
        <v>2393</v>
      </c>
      <c r="C37" s="11" t="s">
        <v>1762</v>
      </c>
      <c r="D37" s="11" t="s">
        <v>1763</v>
      </c>
      <c r="E37" s="16" t="s">
        <v>2597</v>
      </c>
      <c r="F37" s="11"/>
      <c r="G37" s="11" t="s">
        <v>1764</v>
      </c>
      <c r="H37" s="11" t="s">
        <v>1764</v>
      </c>
      <c r="I37" s="11" t="s">
        <v>142</v>
      </c>
      <c r="J37" s="18">
        <v>2</v>
      </c>
      <c r="K37" s="11"/>
      <c r="L37" s="11" t="s">
        <v>2598</v>
      </c>
      <c r="M37" s="11"/>
    </row>
    <row r="38" spans="1:13" x14ac:dyDescent="0.3">
      <c r="A38" s="11" t="s">
        <v>2384</v>
      </c>
      <c r="B38" s="11" t="s">
        <v>2385</v>
      </c>
      <c r="C38" s="11" t="s">
        <v>1729</v>
      </c>
      <c r="D38" s="11" t="s">
        <v>89</v>
      </c>
      <c r="E38" s="16" t="s">
        <v>2599</v>
      </c>
      <c r="F38" s="11"/>
      <c r="G38" s="11" t="s">
        <v>89</v>
      </c>
      <c r="H38" s="11" t="s">
        <v>89</v>
      </c>
      <c r="I38" s="11" t="s">
        <v>142</v>
      </c>
      <c r="J38" s="18">
        <v>4</v>
      </c>
      <c r="K38" s="11"/>
      <c r="L38" s="11" t="s">
        <v>2600</v>
      </c>
      <c r="M38" s="11"/>
    </row>
    <row r="39" spans="1:13" x14ac:dyDescent="0.3">
      <c r="A39" s="11" t="s">
        <v>2384</v>
      </c>
      <c r="B39" s="11" t="s">
        <v>2385</v>
      </c>
      <c r="C39" s="11" t="s">
        <v>1730</v>
      </c>
      <c r="D39" s="11" t="s">
        <v>90</v>
      </c>
      <c r="E39" s="16" t="s">
        <v>2601</v>
      </c>
      <c r="F39" s="11"/>
      <c r="G39" s="11" t="s">
        <v>90</v>
      </c>
      <c r="H39" s="11" t="s">
        <v>90</v>
      </c>
      <c r="I39" s="11" t="s">
        <v>142</v>
      </c>
      <c r="J39" s="18">
        <v>5</v>
      </c>
      <c r="K39" s="11"/>
      <c r="L39" s="11" t="s">
        <v>2602</v>
      </c>
      <c r="M39" s="11"/>
    </row>
    <row r="40" spans="1:13" x14ac:dyDescent="0.3">
      <c r="A40" s="11" t="s">
        <v>2384</v>
      </c>
      <c r="B40" s="11" t="s">
        <v>2385</v>
      </c>
      <c r="C40" s="11" t="s">
        <v>1731</v>
      </c>
      <c r="D40" s="11" t="s">
        <v>91</v>
      </c>
      <c r="E40" s="16" t="s">
        <v>2603</v>
      </c>
      <c r="F40" s="11"/>
      <c r="G40" s="11" t="s">
        <v>91</v>
      </c>
      <c r="H40" s="11" t="s">
        <v>91</v>
      </c>
      <c r="I40" s="11" t="s">
        <v>142</v>
      </c>
      <c r="J40" s="18">
        <v>2</v>
      </c>
      <c r="K40" s="11"/>
      <c r="L40" s="11" t="s">
        <v>2604</v>
      </c>
      <c r="M40" s="11"/>
    </row>
    <row r="41" spans="1:13" x14ac:dyDescent="0.3">
      <c r="A41" s="11" t="s">
        <v>2384</v>
      </c>
      <c r="B41" s="11" t="s">
        <v>2385</v>
      </c>
      <c r="C41" s="11" t="s">
        <v>1732</v>
      </c>
      <c r="D41" s="11" t="s">
        <v>92</v>
      </c>
      <c r="E41" s="16" t="s">
        <v>2605</v>
      </c>
      <c r="F41" s="11"/>
      <c r="G41" s="11" t="s">
        <v>92</v>
      </c>
      <c r="H41" s="11" t="s">
        <v>92</v>
      </c>
      <c r="I41" s="11" t="s">
        <v>142</v>
      </c>
      <c r="J41" s="18">
        <v>4</v>
      </c>
      <c r="K41" s="11"/>
      <c r="L41" s="11" t="s">
        <v>2606</v>
      </c>
      <c r="M41" s="11"/>
    </row>
    <row r="42" spans="1:13" x14ac:dyDescent="0.3">
      <c r="A42" s="11" t="s">
        <v>2384</v>
      </c>
      <c r="B42" s="11" t="s">
        <v>2385</v>
      </c>
      <c r="C42" s="11" t="s">
        <v>1733</v>
      </c>
      <c r="D42" s="11" t="s">
        <v>93</v>
      </c>
      <c r="E42" s="16" t="s">
        <v>2607</v>
      </c>
      <c r="F42" s="11"/>
      <c r="G42" s="11" t="s">
        <v>93</v>
      </c>
      <c r="H42" s="11" t="s">
        <v>93</v>
      </c>
      <c r="I42" s="11" t="s">
        <v>142</v>
      </c>
      <c r="J42" s="18">
        <v>15</v>
      </c>
      <c r="K42" s="11"/>
      <c r="L42" s="11" t="s">
        <v>2608</v>
      </c>
      <c r="M42" s="11"/>
    </row>
    <row r="43" spans="1:13" x14ac:dyDescent="0.3">
      <c r="A43" s="11" t="s">
        <v>2384</v>
      </c>
      <c r="B43" s="11" t="s">
        <v>2385</v>
      </c>
      <c r="C43" s="11" t="s">
        <v>1734</v>
      </c>
      <c r="D43" s="11" t="s">
        <v>94</v>
      </c>
      <c r="E43" s="16" t="s">
        <v>2609</v>
      </c>
      <c r="F43" s="11"/>
      <c r="G43" s="11" t="s">
        <v>94</v>
      </c>
      <c r="H43" s="11" t="s">
        <v>94</v>
      </c>
      <c r="I43" s="11" t="s">
        <v>142</v>
      </c>
      <c r="J43" s="18">
        <v>3</v>
      </c>
      <c r="K43" s="11"/>
      <c r="L43" s="11" t="s">
        <v>2610</v>
      </c>
      <c r="M43" s="11"/>
    </row>
    <row r="44" spans="1:13" x14ac:dyDescent="0.3">
      <c r="A44" s="11" t="s">
        <v>2384</v>
      </c>
      <c r="B44" s="11" t="s">
        <v>2385</v>
      </c>
      <c r="C44" s="11" t="s">
        <v>1735</v>
      </c>
      <c r="D44" s="11" t="s">
        <v>95</v>
      </c>
      <c r="E44" s="16" t="s">
        <v>2611</v>
      </c>
      <c r="F44" s="11"/>
      <c r="G44" s="11" t="s">
        <v>95</v>
      </c>
      <c r="H44" s="11" t="s">
        <v>95</v>
      </c>
      <c r="I44" s="11" t="s">
        <v>142</v>
      </c>
      <c r="J44" s="18">
        <v>25</v>
      </c>
      <c r="K44" s="11"/>
      <c r="L44" s="11" t="s">
        <v>2612</v>
      </c>
      <c r="M44" s="11"/>
    </row>
    <row r="45" spans="1:13" x14ac:dyDescent="0.3">
      <c r="A45" s="11" t="s">
        <v>2384</v>
      </c>
      <c r="B45" s="11" t="s">
        <v>2385</v>
      </c>
      <c r="C45" s="11" t="s">
        <v>1736</v>
      </c>
      <c r="D45" s="11" t="s">
        <v>96</v>
      </c>
      <c r="E45" s="16" t="s">
        <v>2613</v>
      </c>
      <c r="F45" s="11"/>
      <c r="G45" s="11" t="s">
        <v>96</v>
      </c>
      <c r="H45" s="11" t="s">
        <v>96</v>
      </c>
      <c r="I45" s="11" t="s">
        <v>142</v>
      </c>
      <c r="J45" s="18">
        <v>9</v>
      </c>
      <c r="K45" s="11"/>
      <c r="L45" s="11" t="s">
        <v>2614</v>
      </c>
      <c r="M45" s="11"/>
    </row>
    <row r="46" spans="1:13" x14ac:dyDescent="0.3">
      <c r="A46" s="11" t="s">
        <v>2384</v>
      </c>
      <c r="B46" s="11" t="s">
        <v>2385</v>
      </c>
      <c r="C46" s="11" t="s">
        <v>1737</v>
      </c>
      <c r="D46" s="11" t="s">
        <v>97</v>
      </c>
      <c r="E46" s="16" t="s">
        <v>2615</v>
      </c>
      <c r="F46" s="11"/>
      <c r="G46" s="11" t="s">
        <v>97</v>
      </c>
      <c r="H46" s="11" t="s">
        <v>97</v>
      </c>
      <c r="I46" s="11" t="s">
        <v>142</v>
      </c>
      <c r="J46" s="18">
        <v>5</v>
      </c>
      <c r="K46" s="11"/>
      <c r="L46" s="11" t="s">
        <v>2616</v>
      </c>
      <c r="M46" s="11"/>
    </row>
    <row r="47" spans="1:13" x14ac:dyDescent="0.3">
      <c r="A47" s="11" t="s">
        <v>2384</v>
      </c>
      <c r="B47" s="11" t="s">
        <v>2385</v>
      </c>
      <c r="C47" s="11" t="s">
        <v>1738</v>
      </c>
      <c r="D47" s="11" t="s">
        <v>98</v>
      </c>
      <c r="E47" s="16" t="s">
        <v>2617</v>
      </c>
      <c r="F47" s="11"/>
      <c r="G47" s="11" t="s">
        <v>98</v>
      </c>
      <c r="H47" s="11" t="s">
        <v>98</v>
      </c>
      <c r="I47" s="11" t="s">
        <v>142</v>
      </c>
      <c r="J47" s="18">
        <v>1</v>
      </c>
      <c r="K47" s="11"/>
      <c r="L47" s="11" t="s">
        <v>2618</v>
      </c>
      <c r="M47" s="11"/>
    </row>
    <row r="48" spans="1:13" x14ac:dyDescent="0.3">
      <c r="A48" s="11" t="s">
        <v>2384</v>
      </c>
      <c r="B48" s="11" t="s">
        <v>2385</v>
      </c>
      <c r="C48" s="11" t="s">
        <v>1739</v>
      </c>
      <c r="D48" s="11" t="s">
        <v>1740</v>
      </c>
      <c r="E48" s="16" t="s">
        <v>2619</v>
      </c>
      <c r="F48" s="11"/>
      <c r="G48" s="11" t="s">
        <v>1740</v>
      </c>
      <c r="H48" s="11" t="s">
        <v>1740</v>
      </c>
      <c r="I48" s="11" t="s">
        <v>142</v>
      </c>
      <c r="J48" s="18">
        <v>1</v>
      </c>
      <c r="K48" s="11"/>
      <c r="L48" s="11" t="s">
        <v>2620</v>
      </c>
      <c r="M48" s="11"/>
    </row>
    <row r="49" spans="1:13" x14ac:dyDescent="0.3">
      <c r="A49" s="11" t="s">
        <v>2384</v>
      </c>
      <c r="B49" s="11" t="s">
        <v>2385</v>
      </c>
      <c r="C49" s="11" t="s">
        <v>1741</v>
      </c>
      <c r="D49" s="11" t="s">
        <v>99</v>
      </c>
      <c r="E49" s="16" t="s">
        <v>2621</v>
      </c>
      <c r="F49" s="11"/>
      <c r="G49" s="11" t="s">
        <v>99</v>
      </c>
      <c r="H49" s="11" t="s">
        <v>99</v>
      </c>
      <c r="I49" s="11" t="s">
        <v>142</v>
      </c>
      <c r="J49" s="18">
        <v>2</v>
      </c>
      <c r="K49" s="11"/>
      <c r="L49" s="11" t="s">
        <v>2622</v>
      </c>
      <c r="M49" s="11"/>
    </row>
    <row r="50" spans="1:13" x14ac:dyDescent="0.3">
      <c r="A50" s="11" t="s">
        <v>2384</v>
      </c>
      <c r="B50" s="11" t="s">
        <v>2385</v>
      </c>
      <c r="C50" s="11" t="s">
        <v>1742</v>
      </c>
      <c r="D50" s="11" t="s">
        <v>100</v>
      </c>
      <c r="E50" s="16" t="s">
        <v>2623</v>
      </c>
      <c r="F50" s="11"/>
      <c r="G50" s="11" t="s">
        <v>100</v>
      </c>
      <c r="H50" s="11" t="s">
        <v>100</v>
      </c>
      <c r="I50" s="11" t="s">
        <v>142</v>
      </c>
      <c r="J50" s="18">
        <v>1</v>
      </c>
      <c r="K50" s="11"/>
      <c r="L50" s="11" t="s">
        <v>2624</v>
      </c>
      <c r="M50" s="11"/>
    </row>
    <row r="51" spans="1:13" x14ac:dyDescent="0.3">
      <c r="A51" s="11" t="s">
        <v>2384</v>
      </c>
      <c r="B51" s="11" t="s">
        <v>2385</v>
      </c>
      <c r="C51" s="11" t="s">
        <v>1743</v>
      </c>
      <c r="D51" s="11" t="s">
        <v>101</v>
      </c>
      <c r="E51" s="16" t="s">
        <v>2625</v>
      </c>
      <c r="F51" s="11"/>
      <c r="G51" s="11" t="s">
        <v>101</v>
      </c>
      <c r="H51" s="11" t="s">
        <v>101</v>
      </c>
      <c r="I51" s="11" t="s">
        <v>142</v>
      </c>
      <c r="J51" s="18">
        <v>9</v>
      </c>
      <c r="K51" s="11"/>
      <c r="L51" s="11" t="s">
        <v>2626</v>
      </c>
      <c r="M51" s="11"/>
    </row>
    <row r="52" spans="1:13" x14ac:dyDescent="0.3">
      <c r="A52" s="11" t="s">
        <v>2384</v>
      </c>
      <c r="B52" s="11" t="s">
        <v>2385</v>
      </c>
      <c r="C52" s="11" t="s">
        <v>1744</v>
      </c>
      <c r="D52" s="11" t="s">
        <v>102</v>
      </c>
      <c r="E52" s="16" t="s">
        <v>2627</v>
      </c>
      <c r="F52" s="11"/>
      <c r="G52" s="11" t="s">
        <v>102</v>
      </c>
      <c r="H52" s="11" t="s">
        <v>102</v>
      </c>
      <c r="I52" s="11" t="s">
        <v>142</v>
      </c>
      <c r="J52" s="18">
        <v>1</v>
      </c>
      <c r="K52" s="11"/>
      <c r="L52" s="11" t="s">
        <v>2628</v>
      </c>
      <c r="M52" s="11"/>
    </row>
    <row r="53" spans="1:13" x14ac:dyDescent="0.3">
      <c r="A53" s="11" t="s">
        <v>2384</v>
      </c>
      <c r="B53" s="11" t="s">
        <v>2385</v>
      </c>
      <c r="C53" s="11" t="s">
        <v>1745</v>
      </c>
      <c r="D53" s="11" t="s">
        <v>103</v>
      </c>
      <c r="E53" s="16" t="s">
        <v>2629</v>
      </c>
      <c r="F53" s="11"/>
      <c r="G53" s="11" t="s">
        <v>103</v>
      </c>
      <c r="H53" s="11" t="s">
        <v>103</v>
      </c>
      <c r="I53" s="11" t="s">
        <v>142</v>
      </c>
      <c r="J53" s="18">
        <v>9</v>
      </c>
      <c r="K53" s="11"/>
      <c r="L53" s="11" t="s">
        <v>2630</v>
      </c>
      <c r="M53" s="11"/>
    </row>
    <row r="54" spans="1:13" x14ac:dyDescent="0.3">
      <c r="A54" s="11" t="s">
        <v>2384</v>
      </c>
      <c r="B54" s="11" t="s">
        <v>2385</v>
      </c>
      <c r="C54" s="11" t="s">
        <v>1746</v>
      </c>
      <c r="D54" s="11" t="s">
        <v>104</v>
      </c>
      <c r="E54" s="16" t="s">
        <v>2631</v>
      </c>
      <c r="F54" s="11"/>
      <c r="G54" s="11" t="s">
        <v>104</v>
      </c>
      <c r="H54" s="11" t="s">
        <v>104</v>
      </c>
      <c r="I54" s="11" t="s">
        <v>142</v>
      </c>
      <c r="J54" s="18">
        <v>8</v>
      </c>
      <c r="K54" s="11"/>
      <c r="L54" s="11" t="s">
        <v>2632</v>
      </c>
      <c r="M54" s="11"/>
    </row>
    <row r="55" spans="1:13" x14ac:dyDescent="0.3">
      <c r="A55" s="11" t="s">
        <v>2384</v>
      </c>
      <c r="B55" s="11" t="s">
        <v>2385</v>
      </c>
      <c r="C55" s="11" t="s">
        <v>1747</v>
      </c>
      <c r="D55" s="11" t="s">
        <v>105</v>
      </c>
      <c r="E55" s="16" t="s">
        <v>2633</v>
      </c>
      <c r="F55" s="11"/>
      <c r="G55" s="11" t="s">
        <v>105</v>
      </c>
      <c r="H55" s="11" t="s">
        <v>105</v>
      </c>
      <c r="I55" s="11" t="s">
        <v>142</v>
      </c>
      <c r="J55" s="18">
        <v>2</v>
      </c>
      <c r="K55" s="11"/>
      <c r="L55" s="11" t="s">
        <v>2634</v>
      </c>
      <c r="M55" s="11"/>
    </row>
    <row r="56" spans="1:13" x14ac:dyDescent="0.3">
      <c r="A56" s="11" t="s">
        <v>2384</v>
      </c>
      <c r="B56" s="11" t="s">
        <v>2385</v>
      </c>
      <c r="C56" s="11" t="s">
        <v>1748</v>
      </c>
      <c r="D56" s="11" t="s">
        <v>106</v>
      </c>
      <c r="E56" s="16" t="s">
        <v>2635</v>
      </c>
      <c r="F56" s="11"/>
      <c r="G56" s="11" t="s">
        <v>106</v>
      </c>
      <c r="H56" s="11" t="s">
        <v>106</v>
      </c>
      <c r="I56" s="11" t="s">
        <v>142</v>
      </c>
      <c r="J56" s="18">
        <v>2</v>
      </c>
      <c r="K56" s="11"/>
      <c r="L56" s="11" t="s">
        <v>2636</v>
      </c>
      <c r="M56" s="11"/>
    </row>
    <row r="57" spans="1:13" x14ac:dyDescent="0.3">
      <c r="A57" s="11" t="s">
        <v>2384</v>
      </c>
      <c r="B57" s="11" t="s">
        <v>2385</v>
      </c>
      <c r="C57" s="11" t="s">
        <v>1749</v>
      </c>
      <c r="D57" s="11" t="s">
        <v>107</v>
      </c>
      <c r="E57" s="16" t="s">
        <v>2637</v>
      </c>
      <c r="F57" s="11"/>
      <c r="G57" s="11" t="s">
        <v>107</v>
      </c>
      <c r="H57" s="11" t="s">
        <v>107</v>
      </c>
      <c r="I57" s="11" t="s">
        <v>142</v>
      </c>
      <c r="J57" s="18">
        <v>1</v>
      </c>
      <c r="K57" s="11"/>
      <c r="L57" s="11" t="s">
        <v>2638</v>
      </c>
      <c r="M57" s="11"/>
    </row>
    <row r="58" spans="1:13" x14ac:dyDescent="0.3">
      <c r="A58" s="11" t="s">
        <v>2384</v>
      </c>
      <c r="B58" s="11" t="s">
        <v>2385</v>
      </c>
      <c r="C58" s="11" t="s">
        <v>1750</v>
      </c>
      <c r="D58" s="11" t="s">
        <v>108</v>
      </c>
      <c r="E58" s="16" t="s">
        <v>2639</v>
      </c>
      <c r="F58" s="11"/>
      <c r="G58" s="11" t="s">
        <v>108</v>
      </c>
      <c r="H58" s="11" t="s">
        <v>108</v>
      </c>
      <c r="I58" s="11" t="s">
        <v>142</v>
      </c>
      <c r="J58" s="18">
        <v>1</v>
      </c>
      <c r="K58" s="11"/>
      <c r="L58" s="11" t="s">
        <v>2640</v>
      </c>
      <c r="M58" s="11"/>
    </row>
    <row r="59" spans="1:13" x14ac:dyDescent="0.3">
      <c r="A59" s="11" t="s">
        <v>2384</v>
      </c>
      <c r="B59" s="11" t="s">
        <v>2385</v>
      </c>
      <c r="C59" s="11" t="s">
        <v>1751</v>
      </c>
      <c r="D59" s="11" t="s">
        <v>109</v>
      </c>
      <c r="E59" s="16" t="s">
        <v>2641</v>
      </c>
      <c r="F59" s="11"/>
      <c r="G59" s="11" t="s">
        <v>109</v>
      </c>
      <c r="H59" s="11" t="s">
        <v>109</v>
      </c>
      <c r="I59" s="11" t="s">
        <v>142</v>
      </c>
      <c r="J59" s="18">
        <v>3</v>
      </c>
      <c r="K59" s="11"/>
      <c r="L59" s="11" t="s">
        <v>2642</v>
      </c>
      <c r="M59" s="11"/>
    </row>
    <row r="60" spans="1:13" x14ac:dyDescent="0.3">
      <c r="A60" s="11" t="s">
        <v>2384</v>
      </c>
      <c r="B60" s="11" t="s">
        <v>2385</v>
      </c>
      <c r="C60" s="11" t="s">
        <v>1752</v>
      </c>
      <c r="D60" s="11" t="s">
        <v>110</v>
      </c>
      <c r="E60" s="16" t="s">
        <v>2643</v>
      </c>
      <c r="F60" s="11"/>
      <c r="G60" s="11" t="s">
        <v>110</v>
      </c>
      <c r="H60" s="11" t="s">
        <v>110</v>
      </c>
      <c r="I60" s="11" t="s">
        <v>142</v>
      </c>
      <c r="J60" s="18">
        <v>2</v>
      </c>
      <c r="K60" s="11"/>
      <c r="L60" s="11" t="s">
        <v>2644</v>
      </c>
      <c r="M60" s="11"/>
    </row>
    <row r="61" spans="1:13" x14ac:dyDescent="0.3">
      <c r="A61" s="11" t="s">
        <v>2384</v>
      </c>
      <c r="B61" s="11" t="s">
        <v>2385</v>
      </c>
      <c r="C61" s="11" t="s">
        <v>1753</v>
      </c>
      <c r="D61" s="11" t="s">
        <v>111</v>
      </c>
      <c r="E61" s="16" t="s">
        <v>2645</v>
      </c>
      <c r="F61" s="11"/>
      <c r="G61" s="11" t="s">
        <v>111</v>
      </c>
      <c r="H61" s="11" t="s">
        <v>111</v>
      </c>
      <c r="I61" s="11" t="s">
        <v>142</v>
      </c>
      <c r="J61" s="18">
        <v>2</v>
      </c>
      <c r="K61" s="11"/>
      <c r="L61" s="11" t="s">
        <v>2646</v>
      </c>
      <c r="M61" s="11"/>
    </row>
    <row r="62" spans="1:13" x14ac:dyDescent="0.3">
      <c r="A62" s="11" t="s">
        <v>2384</v>
      </c>
      <c r="B62" s="11" t="s">
        <v>2385</v>
      </c>
      <c r="C62" s="11" t="s">
        <v>1754</v>
      </c>
      <c r="D62" s="11" t="s">
        <v>112</v>
      </c>
      <c r="E62" s="16" t="s">
        <v>2647</v>
      </c>
      <c r="F62" s="11"/>
      <c r="G62" s="11" t="s">
        <v>112</v>
      </c>
      <c r="H62" s="11" t="s">
        <v>112</v>
      </c>
      <c r="I62" s="11" t="s">
        <v>142</v>
      </c>
      <c r="J62" s="18">
        <v>2</v>
      </c>
      <c r="K62" s="11"/>
      <c r="L62" s="11" t="s">
        <v>2648</v>
      </c>
      <c r="M62" s="11"/>
    </row>
    <row r="63" spans="1:13" x14ac:dyDescent="0.3">
      <c r="A63" s="11" t="s">
        <v>2384</v>
      </c>
      <c r="B63" s="11" t="s">
        <v>2385</v>
      </c>
      <c r="C63" s="11" t="s">
        <v>1755</v>
      </c>
      <c r="D63" s="11" t="s">
        <v>113</v>
      </c>
      <c r="E63" s="16" t="s">
        <v>2649</v>
      </c>
      <c r="F63" s="11"/>
      <c r="G63" s="11" t="s">
        <v>113</v>
      </c>
      <c r="H63" s="11" t="s">
        <v>113</v>
      </c>
      <c r="I63" s="11" t="s">
        <v>142</v>
      </c>
      <c r="J63" s="18">
        <v>1</v>
      </c>
      <c r="K63" s="11"/>
      <c r="L63" s="11" t="s">
        <v>2650</v>
      </c>
      <c r="M63" s="11"/>
    </row>
    <row r="64" spans="1:13" x14ac:dyDescent="0.3">
      <c r="A64" s="11" t="s">
        <v>2384</v>
      </c>
      <c r="B64" s="11" t="s">
        <v>2385</v>
      </c>
      <c r="C64" s="11" t="s">
        <v>1756</v>
      </c>
      <c r="D64" s="11" t="s">
        <v>114</v>
      </c>
      <c r="E64" s="16" t="s">
        <v>2651</v>
      </c>
      <c r="F64" s="11"/>
      <c r="G64" s="11" t="s">
        <v>114</v>
      </c>
      <c r="H64" s="11" t="s">
        <v>114</v>
      </c>
      <c r="I64" s="11" t="s">
        <v>142</v>
      </c>
      <c r="J64" s="18">
        <v>4</v>
      </c>
      <c r="K64" s="11"/>
      <c r="L64" s="11" t="s">
        <v>2652</v>
      </c>
      <c r="M64" s="11"/>
    </row>
    <row r="65" spans="1:13" x14ac:dyDescent="0.3">
      <c r="A65" s="11" t="s">
        <v>2384</v>
      </c>
      <c r="B65" s="11" t="s">
        <v>2393</v>
      </c>
      <c r="C65" s="11" t="s">
        <v>460</v>
      </c>
      <c r="D65" s="11" t="s">
        <v>461</v>
      </c>
      <c r="E65" s="16" t="s">
        <v>2653</v>
      </c>
      <c r="F65" s="11"/>
      <c r="G65" s="19" t="s">
        <v>2654</v>
      </c>
      <c r="H65" s="11" t="s">
        <v>462</v>
      </c>
      <c r="I65" s="11" t="s">
        <v>142</v>
      </c>
      <c r="J65" s="18">
        <v>1</v>
      </c>
      <c r="K65" s="11"/>
      <c r="L65" s="11" t="s">
        <v>2655</v>
      </c>
      <c r="M65" s="11"/>
    </row>
    <row r="66" spans="1:13" x14ac:dyDescent="0.3">
      <c r="A66" s="11" t="s">
        <v>2384</v>
      </c>
      <c r="B66" s="11" t="s">
        <v>2409</v>
      </c>
      <c r="C66" s="11" t="s">
        <v>416</v>
      </c>
      <c r="D66" s="11" t="s">
        <v>417</v>
      </c>
      <c r="E66" s="16" t="s">
        <v>2656</v>
      </c>
      <c r="F66" s="11"/>
      <c r="G66" s="11" t="s">
        <v>2657</v>
      </c>
      <c r="H66" s="11" t="s">
        <v>418</v>
      </c>
      <c r="I66" s="11" t="s">
        <v>142</v>
      </c>
      <c r="J66" s="18">
        <v>7</v>
      </c>
      <c r="K66" s="11"/>
      <c r="L66" s="11" t="s">
        <v>2658</v>
      </c>
      <c r="M66" s="11"/>
    </row>
    <row r="67" spans="1:13" x14ac:dyDescent="0.3">
      <c r="A67" s="11" t="s">
        <v>2384</v>
      </c>
      <c r="B67" s="11" t="s">
        <v>2425</v>
      </c>
      <c r="C67" s="11" t="s">
        <v>231</v>
      </c>
      <c r="D67" s="11" t="s">
        <v>232</v>
      </c>
      <c r="E67" s="16" t="s">
        <v>2659</v>
      </c>
      <c r="F67" s="11"/>
      <c r="G67" s="11" t="s">
        <v>2660</v>
      </c>
      <c r="H67" s="11" t="s">
        <v>233</v>
      </c>
      <c r="I67" s="11" t="s">
        <v>142</v>
      </c>
      <c r="J67" s="18">
        <v>1</v>
      </c>
      <c r="K67" s="11"/>
      <c r="L67" s="11" t="s">
        <v>2661</v>
      </c>
      <c r="M67" s="11"/>
    </row>
    <row r="68" spans="1:13" x14ac:dyDescent="0.3">
      <c r="A68" s="11" t="s">
        <v>2384</v>
      </c>
      <c r="B68" s="11" t="s">
        <v>2393</v>
      </c>
      <c r="C68" s="11" t="s">
        <v>1766</v>
      </c>
      <c r="D68" s="11" t="s">
        <v>1767</v>
      </c>
      <c r="E68" s="16" t="s">
        <v>2662</v>
      </c>
      <c r="F68" s="11"/>
      <c r="G68" s="11" t="s">
        <v>2663</v>
      </c>
      <c r="H68" s="11" t="s">
        <v>2664</v>
      </c>
      <c r="I68" s="11" t="s">
        <v>142</v>
      </c>
      <c r="J68" s="18">
        <v>2</v>
      </c>
      <c r="K68" s="11"/>
      <c r="L68" s="11" t="s">
        <v>2665</v>
      </c>
      <c r="M68" s="11"/>
    </row>
    <row r="69" spans="1:13" x14ac:dyDescent="0.3">
      <c r="A69" s="11" t="s">
        <v>2384</v>
      </c>
      <c r="B69" s="11" t="s">
        <v>2407</v>
      </c>
      <c r="C69" s="11" t="s">
        <v>351</v>
      </c>
      <c r="D69" s="11" t="s">
        <v>352</v>
      </c>
      <c r="E69" s="16" t="s">
        <v>2666</v>
      </c>
      <c r="F69" s="11"/>
      <c r="G69" s="11" t="s">
        <v>2667</v>
      </c>
      <c r="H69" s="11" t="s">
        <v>354</v>
      </c>
      <c r="I69" s="11" t="s">
        <v>142</v>
      </c>
      <c r="J69" s="18">
        <v>1</v>
      </c>
      <c r="K69" s="11"/>
      <c r="L69" s="11" t="s">
        <v>2668</v>
      </c>
      <c r="M69" s="11"/>
    </row>
    <row r="70" spans="1:13" x14ac:dyDescent="0.3">
      <c r="A70" s="11" t="s">
        <v>2384</v>
      </c>
      <c r="B70" s="11" t="s">
        <v>2407</v>
      </c>
      <c r="C70" s="11" t="s">
        <v>363</v>
      </c>
      <c r="D70" s="11" t="s">
        <v>364</v>
      </c>
      <c r="E70" s="16" t="s">
        <v>2669</v>
      </c>
      <c r="F70" s="11"/>
      <c r="G70" s="11" t="s">
        <v>2670</v>
      </c>
      <c r="H70" s="11" t="s">
        <v>365</v>
      </c>
      <c r="I70" s="11" t="s">
        <v>142</v>
      </c>
      <c r="J70" s="18">
        <v>1</v>
      </c>
      <c r="K70" s="11"/>
      <c r="L70" s="11" t="s">
        <v>2671</v>
      </c>
      <c r="M70" s="11"/>
    </row>
    <row r="71" spans="1:13" x14ac:dyDescent="0.3">
      <c r="A71" s="11" t="s">
        <v>2384</v>
      </c>
      <c r="B71" s="11" t="s">
        <v>2385</v>
      </c>
      <c r="C71" s="11" t="s">
        <v>1757</v>
      </c>
      <c r="D71" s="11" t="s">
        <v>1758</v>
      </c>
      <c r="E71" s="16" t="s">
        <v>2672</v>
      </c>
      <c r="F71" s="11"/>
      <c r="G71" s="11" t="s">
        <v>1758</v>
      </c>
      <c r="H71" s="11" t="s">
        <v>1758</v>
      </c>
      <c r="I71" s="11" t="s">
        <v>142</v>
      </c>
      <c r="J71" s="18">
        <v>6</v>
      </c>
      <c r="K71" s="11"/>
      <c r="L71" s="11" t="s">
        <v>2673</v>
      </c>
      <c r="M71" s="11"/>
    </row>
    <row r="72" spans="1:13" x14ac:dyDescent="0.3">
      <c r="A72" s="11" t="s">
        <v>2384</v>
      </c>
      <c r="B72" s="11" t="s">
        <v>2437</v>
      </c>
      <c r="C72" s="11" t="s">
        <v>1578</v>
      </c>
      <c r="D72" s="11" t="s">
        <v>1579</v>
      </c>
      <c r="E72" s="16" t="s">
        <v>2674</v>
      </c>
      <c r="F72" s="11"/>
      <c r="G72" s="19" t="s">
        <v>2675</v>
      </c>
      <c r="H72" s="11" t="s">
        <v>1580</v>
      </c>
      <c r="I72" s="11" t="s">
        <v>142</v>
      </c>
      <c r="J72" s="18">
        <v>2</v>
      </c>
      <c r="K72" s="11"/>
      <c r="L72" s="11" t="s">
        <v>2676</v>
      </c>
      <c r="M72" s="11"/>
    </row>
    <row r="73" spans="1:13" x14ac:dyDescent="0.3">
      <c r="A73" s="11" t="s">
        <v>2384</v>
      </c>
      <c r="B73" s="11" t="s">
        <v>2444</v>
      </c>
      <c r="C73" s="11" t="s">
        <v>1802</v>
      </c>
      <c r="D73" s="11" t="s">
        <v>1803</v>
      </c>
      <c r="E73" s="11" t="s">
        <v>1803</v>
      </c>
      <c r="F73" s="11"/>
      <c r="G73" s="11" t="s">
        <v>2677</v>
      </c>
      <c r="H73" s="11" t="s">
        <v>2677</v>
      </c>
      <c r="I73" s="11"/>
      <c r="J73" s="18">
        <v>1</v>
      </c>
      <c r="K73" s="11"/>
      <c r="L73" s="11"/>
      <c r="M73" s="11"/>
    </row>
    <row r="74" spans="1:13" x14ac:dyDescent="0.3">
      <c r="C74" s="9" t="s">
        <v>2678</v>
      </c>
      <c r="J74" s="20">
        <f>SUM(J3:J73)</f>
        <v>429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063D-C7E7-4F95-9F7B-BDCB3D9F268B}">
  <dimension ref="A1:K60"/>
  <sheetViews>
    <sheetView topLeftCell="C1" zoomScale="145" zoomScaleNormal="145" workbookViewId="0">
      <selection activeCell="A3" sqref="A3"/>
    </sheetView>
  </sheetViews>
  <sheetFormatPr defaultRowHeight="15" x14ac:dyDescent="0.3"/>
  <cols>
    <col min="1" max="1" width="9" style="9"/>
    <col min="2" max="2" width="50.625" style="9" bestFit="1" customWidth="1"/>
    <col min="3" max="3" width="15.125" style="9" customWidth="1" collapsed="1"/>
    <col min="4" max="4" width="51.75" style="9" customWidth="1" collapsed="1"/>
    <col min="5" max="5" width="15.125" style="9" customWidth="1" collapsed="1"/>
    <col min="6" max="6" width="85.375" style="9" customWidth="1" collapsed="1"/>
    <col min="7" max="8" width="10.125" style="9" customWidth="1" collapsed="1"/>
    <col min="9" max="9" width="14.625" style="9" customWidth="1" collapsed="1"/>
    <col min="10" max="10" width="27" style="9" customWidth="1" collapsed="1"/>
    <col min="11" max="11" width="15.375" style="9" customWidth="1" collapsed="1"/>
    <col min="12" max="16384" width="9" style="9"/>
  </cols>
  <sheetData>
    <row r="1" spans="1:11" x14ac:dyDescent="0.3">
      <c r="C1" s="8" t="s">
        <v>2679</v>
      </c>
    </row>
    <row r="2" spans="1:11" x14ac:dyDescent="0.3">
      <c r="C2" s="10" t="s">
        <v>124</v>
      </c>
      <c r="D2" s="10" t="s">
        <v>126</v>
      </c>
      <c r="E2" s="10" t="s">
        <v>2481</v>
      </c>
      <c r="F2" s="10" t="s">
        <v>2482</v>
      </c>
      <c r="G2" s="10" t="s">
        <v>131</v>
      </c>
      <c r="H2" s="10" t="s">
        <v>2483</v>
      </c>
      <c r="I2" s="10" t="s">
        <v>2484</v>
      </c>
      <c r="J2" s="10" t="s">
        <v>2485</v>
      </c>
      <c r="K2" s="10" t="s">
        <v>2486</v>
      </c>
    </row>
    <row r="3" spans="1:11" x14ac:dyDescent="0.3">
      <c r="A3" s="11" t="s">
        <v>2384</v>
      </c>
      <c r="B3" s="11" t="s">
        <v>2398</v>
      </c>
      <c r="C3" s="11" t="s">
        <v>517</v>
      </c>
      <c r="D3" s="11" t="s">
        <v>518</v>
      </c>
      <c r="E3" s="11"/>
      <c r="F3" s="11" t="s">
        <v>519</v>
      </c>
      <c r="G3" s="11" t="s">
        <v>142</v>
      </c>
      <c r="H3" s="21">
        <v>1</v>
      </c>
      <c r="I3" s="11"/>
      <c r="J3" s="11" t="s">
        <v>2680</v>
      </c>
      <c r="K3" s="11"/>
    </row>
    <row r="4" spans="1:11" x14ac:dyDescent="0.3">
      <c r="A4" s="11" t="s">
        <v>2384</v>
      </c>
      <c r="B4" s="11" t="s">
        <v>2410</v>
      </c>
      <c r="C4" s="11" t="s">
        <v>1806</v>
      </c>
      <c r="D4" s="11" t="s">
        <v>2681</v>
      </c>
      <c r="E4" s="11"/>
      <c r="F4" s="11" t="s">
        <v>1808</v>
      </c>
      <c r="G4" s="11" t="s">
        <v>142</v>
      </c>
      <c r="H4" s="21">
        <v>1</v>
      </c>
      <c r="I4" s="11"/>
      <c r="J4" s="11" t="s">
        <v>2682</v>
      </c>
      <c r="K4" s="11"/>
    </row>
    <row r="5" spans="1:11" x14ac:dyDescent="0.3">
      <c r="A5" s="11" t="s">
        <v>2384</v>
      </c>
      <c r="B5" s="11" t="s">
        <v>2401</v>
      </c>
      <c r="C5" s="11" t="s">
        <v>1034</v>
      </c>
      <c r="D5" s="11" t="s">
        <v>1035</v>
      </c>
      <c r="E5" s="11"/>
      <c r="F5" s="11" t="s">
        <v>1036</v>
      </c>
      <c r="G5" s="11" t="s">
        <v>142</v>
      </c>
      <c r="H5" s="21">
        <v>2</v>
      </c>
      <c r="I5" s="11"/>
      <c r="J5" s="11" t="s">
        <v>2683</v>
      </c>
      <c r="K5" s="22" t="s">
        <v>2684</v>
      </c>
    </row>
    <row r="6" spans="1:11" x14ac:dyDescent="0.3">
      <c r="A6" s="11" t="s">
        <v>2384</v>
      </c>
      <c r="B6" s="11" t="s">
        <v>2401</v>
      </c>
      <c r="C6" s="11" t="s">
        <v>1846</v>
      </c>
      <c r="D6" s="11" t="s">
        <v>1847</v>
      </c>
      <c r="E6" s="11"/>
      <c r="F6" s="11" t="s">
        <v>1848</v>
      </c>
      <c r="G6" s="11" t="s">
        <v>142</v>
      </c>
      <c r="H6" s="21">
        <v>2</v>
      </c>
      <c r="I6" s="11"/>
      <c r="J6" s="11" t="s">
        <v>2685</v>
      </c>
      <c r="K6" s="11"/>
    </row>
    <row r="7" spans="1:11" x14ac:dyDescent="0.3">
      <c r="A7" s="11" t="s">
        <v>2384</v>
      </c>
      <c r="B7" s="11" t="s">
        <v>2401</v>
      </c>
      <c r="C7" s="11" t="s">
        <v>1849</v>
      </c>
      <c r="D7" s="11" t="s">
        <v>1850</v>
      </c>
      <c r="E7" s="11"/>
      <c r="F7" s="11" t="s">
        <v>1851</v>
      </c>
      <c r="G7" s="11" t="s">
        <v>142</v>
      </c>
      <c r="H7" s="21">
        <v>1</v>
      </c>
      <c r="I7" s="11"/>
      <c r="J7" s="11" t="s">
        <v>2686</v>
      </c>
      <c r="K7" s="11"/>
    </row>
    <row r="8" spans="1:11" x14ac:dyDescent="0.3">
      <c r="A8" s="11" t="s">
        <v>2384</v>
      </c>
      <c r="B8" s="11" t="s">
        <v>2401</v>
      </c>
      <c r="C8" s="11" t="s">
        <v>1852</v>
      </c>
      <c r="D8" s="11" t="s">
        <v>2687</v>
      </c>
      <c r="E8" s="11"/>
      <c r="F8" s="23" t="s">
        <v>2688</v>
      </c>
      <c r="G8" s="11" t="s">
        <v>142</v>
      </c>
      <c r="H8" s="21">
        <v>1</v>
      </c>
      <c r="I8" s="11"/>
      <c r="J8" s="11" t="s">
        <v>2689</v>
      </c>
      <c r="K8" s="11"/>
    </row>
    <row r="9" spans="1:11" x14ac:dyDescent="0.3">
      <c r="A9" s="11" t="s">
        <v>2384</v>
      </c>
      <c r="B9" s="11" t="s">
        <v>2401</v>
      </c>
      <c r="C9" s="11" t="s">
        <v>1856</v>
      </c>
      <c r="D9" s="11" t="s">
        <v>2690</v>
      </c>
      <c r="E9" s="11"/>
      <c r="F9" s="11" t="s">
        <v>2691</v>
      </c>
      <c r="G9" s="11" t="s">
        <v>142</v>
      </c>
      <c r="H9" s="21">
        <v>6</v>
      </c>
      <c r="I9" s="11"/>
      <c r="J9" s="11" t="s">
        <v>2692</v>
      </c>
      <c r="K9" s="11"/>
    </row>
    <row r="10" spans="1:11" x14ac:dyDescent="0.3">
      <c r="A10" s="11" t="s">
        <v>2384</v>
      </c>
      <c r="B10" s="11" t="s">
        <v>2413</v>
      </c>
      <c r="C10" s="11" t="s">
        <v>1860</v>
      </c>
      <c r="D10" s="11" t="s">
        <v>1861</v>
      </c>
      <c r="E10" s="11"/>
      <c r="F10" s="11" t="s">
        <v>1862</v>
      </c>
      <c r="G10" s="11" t="s">
        <v>142</v>
      </c>
      <c r="H10" s="21">
        <v>1</v>
      </c>
      <c r="I10" s="11"/>
      <c r="J10" s="11" t="s">
        <v>2693</v>
      </c>
      <c r="K10" s="11"/>
    </row>
    <row r="11" spans="1:11" x14ac:dyDescent="0.3">
      <c r="A11" s="11" t="s">
        <v>2384</v>
      </c>
      <c r="B11" s="11" t="s">
        <v>2413</v>
      </c>
      <c r="C11" s="11" t="s">
        <v>1863</v>
      </c>
      <c r="D11" s="11" t="s">
        <v>1864</v>
      </c>
      <c r="E11" s="11"/>
      <c r="F11" s="11" t="s">
        <v>1865</v>
      </c>
      <c r="G11" s="11" t="s">
        <v>142</v>
      </c>
      <c r="H11" s="21">
        <v>1</v>
      </c>
      <c r="I11" s="11"/>
      <c r="J11" s="11" t="s">
        <v>2694</v>
      </c>
      <c r="K11" s="11"/>
    </row>
    <row r="12" spans="1:11" x14ac:dyDescent="0.3">
      <c r="A12" s="11" t="s">
        <v>2384</v>
      </c>
      <c r="B12" s="11" t="s">
        <v>2413</v>
      </c>
      <c r="C12" s="11" t="s">
        <v>1866</v>
      </c>
      <c r="D12" s="11" t="s">
        <v>1867</v>
      </c>
      <c r="E12" s="11"/>
      <c r="F12" s="11" t="s">
        <v>1868</v>
      </c>
      <c r="G12" s="11" t="s">
        <v>142</v>
      </c>
      <c r="H12" s="21">
        <v>1</v>
      </c>
      <c r="I12" s="11"/>
      <c r="J12" s="11" t="s">
        <v>2695</v>
      </c>
      <c r="K12" s="11"/>
    </row>
    <row r="13" spans="1:11" x14ac:dyDescent="0.3">
      <c r="A13" s="11" t="s">
        <v>2384</v>
      </c>
      <c r="B13" s="11" t="s">
        <v>2413</v>
      </c>
      <c r="C13" s="11" t="s">
        <v>1869</v>
      </c>
      <c r="D13" s="11" t="s">
        <v>1870</v>
      </c>
      <c r="E13" s="11"/>
      <c r="F13" s="11" t="s">
        <v>1871</v>
      </c>
      <c r="G13" s="11" t="s">
        <v>142</v>
      </c>
      <c r="H13" s="21">
        <v>1</v>
      </c>
      <c r="I13" s="11"/>
      <c r="J13" s="11" t="s">
        <v>2696</v>
      </c>
      <c r="K13" s="11"/>
    </row>
    <row r="14" spans="1:11" x14ac:dyDescent="0.3">
      <c r="A14" s="11" t="s">
        <v>2384</v>
      </c>
      <c r="B14" s="11" t="s">
        <v>2389</v>
      </c>
      <c r="C14" s="11" t="s">
        <v>1872</v>
      </c>
      <c r="D14" s="11" t="s">
        <v>1873</v>
      </c>
      <c r="E14" s="11"/>
      <c r="F14" s="11" t="s">
        <v>1874</v>
      </c>
      <c r="G14" s="11" t="s">
        <v>142</v>
      </c>
      <c r="H14" s="21">
        <v>1</v>
      </c>
      <c r="I14" s="11"/>
      <c r="J14" s="11" t="s">
        <v>2697</v>
      </c>
      <c r="K14" s="11"/>
    </row>
    <row r="15" spans="1:11" x14ac:dyDescent="0.3">
      <c r="A15" s="11" t="s">
        <v>2384</v>
      </c>
      <c r="B15" s="11" t="s">
        <v>2389</v>
      </c>
      <c r="C15" s="11" t="s">
        <v>1878</v>
      </c>
      <c r="D15" s="11" t="s">
        <v>2698</v>
      </c>
      <c r="E15" s="11"/>
      <c r="F15" s="11" t="s">
        <v>1880</v>
      </c>
      <c r="G15" s="11" t="s">
        <v>142</v>
      </c>
      <c r="H15" s="21">
        <v>1</v>
      </c>
      <c r="I15" s="11"/>
      <c r="J15" s="11" t="s">
        <v>2699</v>
      </c>
      <c r="K15" s="11"/>
    </row>
    <row r="16" spans="1:11" x14ac:dyDescent="0.3">
      <c r="A16" s="11" t="s">
        <v>2384</v>
      </c>
      <c r="B16" s="11" t="s">
        <v>2389</v>
      </c>
      <c r="C16" s="11" t="s">
        <v>1881</v>
      </c>
      <c r="D16" s="11" t="s">
        <v>1882</v>
      </c>
      <c r="E16" s="11"/>
      <c r="F16" s="11" t="s">
        <v>1883</v>
      </c>
      <c r="G16" s="11" t="s">
        <v>142</v>
      </c>
      <c r="H16" s="21">
        <v>1</v>
      </c>
      <c r="I16" s="11"/>
      <c r="J16" s="11" t="s">
        <v>2700</v>
      </c>
      <c r="K16" s="11"/>
    </row>
    <row r="17" spans="1:11" x14ac:dyDescent="0.3">
      <c r="A17" s="11" t="s">
        <v>2384</v>
      </c>
      <c r="B17" s="11" t="s">
        <v>2389</v>
      </c>
      <c r="C17" s="11" t="s">
        <v>1884</v>
      </c>
      <c r="D17" s="11" t="s">
        <v>1885</v>
      </c>
      <c r="E17" s="11"/>
      <c r="F17" s="11" t="s">
        <v>1886</v>
      </c>
      <c r="G17" s="11" t="s">
        <v>142</v>
      </c>
      <c r="H17" s="21">
        <v>2</v>
      </c>
      <c r="I17" s="11"/>
      <c r="J17" s="11" t="s">
        <v>2701</v>
      </c>
      <c r="K17" s="11"/>
    </row>
    <row r="18" spans="1:11" x14ac:dyDescent="0.3">
      <c r="A18" s="11" t="s">
        <v>2384</v>
      </c>
      <c r="B18" s="11" t="s">
        <v>2389</v>
      </c>
      <c r="C18" s="11" t="s">
        <v>1887</v>
      </c>
      <c r="D18" s="11" t="s">
        <v>1888</v>
      </c>
      <c r="E18" s="11"/>
      <c r="F18" s="11" t="s">
        <v>1889</v>
      </c>
      <c r="G18" s="11" t="s">
        <v>142</v>
      </c>
      <c r="H18" s="21">
        <v>1</v>
      </c>
      <c r="I18" s="11"/>
      <c r="J18" s="11" t="s">
        <v>2702</v>
      </c>
      <c r="K18" s="11"/>
    </row>
    <row r="19" spans="1:11" x14ac:dyDescent="0.3">
      <c r="A19" s="11" t="s">
        <v>2384</v>
      </c>
      <c r="B19" s="11" t="s">
        <v>2389</v>
      </c>
      <c r="C19" s="11" t="s">
        <v>1890</v>
      </c>
      <c r="D19" s="11" t="s">
        <v>1891</v>
      </c>
      <c r="E19" s="11"/>
      <c r="F19" s="11" t="s">
        <v>1892</v>
      </c>
      <c r="G19" s="11" t="s">
        <v>142</v>
      </c>
      <c r="H19" s="21">
        <v>1</v>
      </c>
      <c r="I19" s="11"/>
      <c r="J19" s="11" t="s">
        <v>2703</v>
      </c>
      <c r="K19" s="11"/>
    </row>
    <row r="20" spans="1:11" x14ac:dyDescent="0.3">
      <c r="A20" s="11" t="s">
        <v>2384</v>
      </c>
      <c r="B20" s="11" t="s">
        <v>2389</v>
      </c>
      <c r="C20" s="11" t="s">
        <v>1893</v>
      </c>
      <c r="D20" s="11" t="s">
        <v>1894</v>
      </c>
      <c r="E20" s="11"/>
      <c r="F20" s="11" t="s">
        <v>1895</v>
      </c>
      <c r="G20" s="11" t="s">
        <v>142</v>
      </c>
      <c r="H20" s="21">
        <v>1</v>
      </c>
      <c r="I20" s="11"/>
      <c r="J20" s="11" t="s">
        <v>2704</v>
      </c>
      <c r="K20" s="11"/>
    </row>
    <row r="21" spans="1:11" x14ac:dyDescent="0.3">
      <c r="A21" s="11" t="s">
        <v>2384</v>
      </c>
      <c r="B21" s="11" t="s">
        <v>2389</v>
      </c>
      <c r="C21" s="11" t="s">
        <v>1896</v>
      </c>
      <c r="D21" s="11" t="s">
        <v>1897</v>
      </c>
      <c r="E21" s="11"/>
      <c r="F21" s="11" t="s">
        <v>1898</v>
      </c>
      <c r="G21" s="11" t="s">
        <v>142</v>
      </c>
      <c r="H21" s="21">
        <v>4</v>
      </c>
      <c r="I21" s="11"/>
      <c r="J21" s="11" t="s">
        <v>2705</v>
      </c>
      <c r="K21" s="11"/>
    </row>
    <row r="22" spans="1:11" x14ac:dyDescent="0.3">
      <c r="A22" s="11" t="s">
        <v>2384</v>
      </c>
      <c r="B22" s="11" t="s">
        <v>2389</v>
      </c>
      <c r="C22" s="11" t="s">
        <v>1875</v>
      </c>
      <c r="D22" s="11" t="s">
        <v>1876</v>
      </c>
      <c r="E22" s="11"/>
      <c r="F22" s="11" t="s">
        <v>1877</v>
      </c>
      <c r="G22" s="11" t="s">
        <v>142</v>
      </c>
      <c r="H22" s="21">
        <v>1</v>
      </c>
      <c r="I22" s="11"/>
      <c r="J22" s="11" t="s">
        <v>2706</v>
      </c>
      <c r="K22" s="11"/>
    </row>
    <row r="23" spans="1:11" x14ac:dyDescent="0.3">
      <c r="A23" s="11" t="s">
        <v>2384</v>
      </c>
      <c r="B23" s="11" t="s">
        <v>2389</v>
      </c>
      <c r="C23" s="11" t="s">
        <v>1904</v>
      </c>
      <c r="D23" s="11" t="s">
        <v>1905</v>
      </c>
      <c r="E23" s="11"/>
      <c r="F23" s="11" t="s">
        <v>1906</v>
      </c>
      <c r="G23" s="11" t="s">
        <v>142</v>
      </c>
      <c r="H23" s="21">
        <v>1</v>
      </c>
      <c r="I23" s="11"/>
      <c r="J23" s="11" t="s">
        <v>2707</v>
      </c>
      <c r="K23" s="11"/>
    </row>
    <row r="24" spans="1:11" x14ac:dyDescent="0.3">
      <c r="A24" s="11" t="s">
        <v>2384</v>
      </c>
      <c r="B24" s="11" t="s">
        <v>2410</v>
      </c>
      <c r="C24" s="11" t="s">
        <v>1809</v>
      </c>
      <c r="D24" s="11" t="s">
        <v>2708</v>
      </c>
      <c r="E24" s="11"/>
      <c r="F24" s="11" t="s">
        <v>1811</v>
      </c>
      <c r="G24" s="11" t="s">
        <v>142</v>
      </c>
      <c r="H24" s="21">
        <v>2</v>
      </c>
      <c r="I24" s="11"/>
      <c r="J24" s="11" t="s">
        <v>2709</v>
      </c>
      <c r="K24" s="11"/>
    </row>
    <row r="25" spans="1:11" x14ac:dyDescent="0.3">
      <c r="A25" s="11" t="s">
        <v>2384</v>
      </c>
      <c r="B25" s="11" t="s">
        <v>2410</v>
      </c>
      <c r="C25" s="11" t="s">
        <v>1812</v>
      </c>
      <c r="D25" s="11" t="s">
        <v>2710</v>
      </c>
      <c r="E25" s="11"/>
      <c r="F25" s="11" t="s">
        <v>1814</v>
      </c>
      <c r="G25" s="11" t="s">
        <v>142</v>
      </c>
      <c r="H25" s="21">
        <v>1</v>
      </c>
      <c r="I25" s="11"/>
      <c r="J25" s="11" t="s">
        <v>2711</v>
      </c>
      <c r="K25" s="11"/>
    </row>
    <row r="26" spans="1:11" x14ac:dyDescent="0.3">
      <c r="A26" s="11" t="s">
        <v>2384</v>
      </c>
      <c r="B26" s="11" t="s">
        <v>2410</v>
      </c>
      <c r="C26" s="11" t="s">
        <v>1815</v>
      </c>
      <c r="D26" s="11" t="s">
        <v>2712</v>
      </c>
      <c r="E26" s="11"/>
      <c r="F26" s="11" t="s">
        <v>1817</v>
      </c>
      <c r="G26" s="11" t="s">
        <v>142</v>
      </c>
      <c r="H26" s="21">
        <v>1</v>
      </c>
      <c r="I26" s="11"/>
      <c r="J26" s="11" t="s">
        <v>2713</v>
      </c>
      <c r="K26" s="11"/>
    </row>
    <row r="27" spans="1:11" x14ac:dyDescent="0.3">
      <c r="A27" s="11" t="s">
        <v>2384</v>
      </c>
      <c r="B27" s="11" t="s">
        <v>2410</v>
      </c>
      <c r="C27" s="11" t="s">
        <v>1818</v>
      </c>
      <c r="D27" s="11" t="s">
        <v>2714</v>
      </c>
      <c r="E27" s="11"/>
      <c r="F27" s="11" t="s">
        <v>1820</v>
      </c>
      <c r="G27" s="11" t="s">
        <v>142</v>
      </c>
      <c r="H27" s="21">
        <v>1</v>
      </c>
      <c r="I27" s="11"/>
      <c r="J27" s="11" t="s">
        <v>2715</v>
      </c>
      <c r="K27" s="11"/>
    </row>
    <row r="28" spans="1:11" x14ac:dyDescent="0.3">
      <c r="A28" s="11" t="s">
        <v>2384</v>
      </c>
      <c r="B28" s="11" t="s">
        <v>2410</v>
      </c>
      <c r="C28" s="11" t="s">
        <v>1821</v>
      </c>
      <c r="D28" s="11" t="s">
        <v>2716</v>
      </c>
      <c r="E28" s="11"/>
      <c r="F28" s="11" t="s">
        <v>1823</v>
      </c>
      <c r="G28" s="11" t="s">
        <v>142</v>
      </c>
      <c r="H28" s="21">
        <v>2</v>
      </c>
      <c r="I28" s="11"/>
      <c r="J28" s="11" t="s">
        <v>2717</v>
      </c>
      <c r="K28" s="11"/>
    </row>
    <row r="29" spans="1:11" x14ac:dyDescent="0.3">
      <c r="A29" s="11" t="s">
        <v>2384</v>
      </c>
      <c r="B29" s="11" t="s">
        <v>2410</v>
      </c>
      <c r="C29" s="11" t="s">
        <v>1824</v>
      </c>
      <c r="D29" s="11" t="s">
        <v>2718</v>
      </c>
      <c r="E29" s="11"/>
      <c r="F29" s="11" t="s">
        <v>1826</v>
      </c>
      <c r="G29" s="11" t="s">
        <v>142</v>
      </c>
      <c r="H29" s="21">
        <v>2</v>
      </c>
      <c r="I29" s="11"/>
      <c r="J29" s="11" t="s">
        <v>2719</v>
      </c>
      <c r="K29" s="11"/>
    </row>
    <row r="30" spans="1:11" x14ac:dyDescent="0.3">
      <c r="A30" s="11" t="s">
        <v>2384</v>
      </c>
      <c r="B30" s="11" t="s">
        <v>2417</v>
      </c>
      <c r="C30" s="11" t="s">
        <v>1827</v>
      </c>
      <c r="D30" s="11" t="s">
        <v>1828</v>
      </c>
      <c r="E30" s="11"/>
      <c r="F30" s="11" t="s">
        <v>1829</v>
      </c>
      <c r="G30" s="11" t="s">
        <v>142</v>
      </c>
      <c r="H30" s="21">
        <v>1</v>
      </c>
      <c r="I30" s="11"/>
      <c r="J30" s="11" t="s">
        <v>2720</v>
      </c>
      <c r="K30" s="11"/>
    </row>
    <row r="31" spans="1:11" x14ac:dyDescent="0.3">
      <c r="A31" s="11" t="s">
        <v>2384</v>
      </c>
      <c r="B31" s="11" t="s">
        <v>2422</v>
      </c>
      <c r="C31" s="11" t="s">
        <v>329</v>
      </c>
      <c r="D31" s="11" t="s">
        <v>330</v>
      </c>
      <c r="E31" s="11"/>
      <c r="F31" s="11" t="s">
        <v>331</v>
      </c>
      <c r="G31" s="11" t="s">
        <v>142</v>
      </c>
      <c r="H31" s="21">
        <v>1</v>
      </c>
      <c r="I31" s="11"/>
      <c r="J31" s="11" t="s">
        <v>2721</v>
      </c>
      <c r="K31" s="11"/>
    </row>
    <row r="32" spans="1:11" x14ac:dyDescent="0.3">
      <c r="A32" s="17" t="s">
        <v>2386</v>
      </c>
      <c r="B32" s="17" t="s">
        <v>2400</v>
      </c>
      <c r="C32" s="11" t="s">
        <v>1830</v>
      </c>
      <c r="D32" s="11" t="s">
        <v>1831</v>
      </c>
      <c r="E32" s="11"/>
      <c r="F32" s="11" t="s">
        <v>1832</v>
      </c>
      <c r="G32" s="11" t="s">
        <v>142</v>
      </c>
      <c r="H32" s="21">
        <v>4</v>
      </c>
      <c r="I32" s="11"/>
      <c r="J32" s="11" t="s">
        <v>2722</v>
      </c>
      <c r="K32" s="11"/>
    </row>
    <row r="33" spans="1:11" x14ac:dyDescent="0.3">
      <c r="A33" s="11" t="s">
        <v>2384</v>
      </c>
      <c r="B33" s="11" t="s">
        <v>2408</v>
      </c>
      <c r="C33" s="11" t="s">
        <v>1834</v>
      </c>
      <c r="D33" s="11" t="s">
        <v>1835</v>
      </c>
      <c r="E33" s="11"/>
      <c r="F33" s="11" t="s">
        <v>1836</v>
      </c>
      <c r="G33" s="11" t="s">
        <v>142</v>
      </c>
      <c r="H33" s="21">
        <v>1</v>
      </c>
      <c r="I33" s="11"/>
      <c r="J33" s="11" t="s">
        <v>2723</v>
      </c>
      <c r="K33" s="11"/>
    </row>
    <row r="34" spans="1:11" x14ac:dyDescent="0.3">
      <c r="A34" s="11" t="s">
        <v>2384</v>
      </c>
      <c r="B34" s="11" t="s">
        <v>2408</v>
      </c>
      <c r="C34" s="11" t="s">
        <v>1837</v>
      </c>
      <c r="D34" s="11" t="s">
        <v>1838</v>
      </c>
      <c r="E34" s="11"/>
      <c r="F34" s="11" t="s">
        <v>1839</v>
      </c>
      <c r="G34" s="11" t="s">
        <v>142</v>
      </c>
      <c r="H34" s="21">
        <v>1</v>
      </c>
      <c r="I34" s="11"/>
      <c r="J34" s="11" t="s">
        <v>2724</v>
      </c>
      <c r="K34" s="11"/>
    </row>
    <row r="35" spans="1:11" x14ac:dyDescent="0.3">
      <c r="A35" s="11" t="s">
        <v>2384</v>
      </c>
      <c r="B35" s="11" t="s">
        <v>2403</v>
      </c>
      <c r="C35" s="11" t="s">
        <v>276</v>
      </c>
      <c r="D35" s="11" t="s">
        <v>277</v>
      </c>
      <c r="E35" s="11"/>
      <c r="F35" s="11" t="s">
        <v>278</v>
      </c>
      <c r="G35" s="11" t="s">
        <v>142</v>
      </c>
      <c r="H35" s="21">
        <v>1</v>
      </c>
      <c r="I35" s="11"/>
      <c r="J35" s="11" t="s">
        <v>2725</v>
      </c>
      <c r="K35" s="11"/>
    </row>
    <row r="36" spans="1:11" x14ac:dyDescent="0.3">
      <c r="A36" s="11" t="s">
        <v>2384</v>
      </c>
      <c r="B36" s="11" t="s">
        <v>2395</v>
      </c>
      <c r="C36" s="11" t="s">
        <v>1111</v>
      </c>
      <c r="D36" s="11" t="s">
        <v>1112</v>
      </c>
      <c r="E36" s="11"/>
      <c r="F36" s="11" t="s">
        <v>1113</v>
      </c>
      <c r="G36" s="11" t="s">
        <v>142</v>
      </c>
      <c r="H36" s="21">
        <v>1</v>
      </c>
      <c r="I36" s="11"/>
      <c r="J36" s="11" t="s">
        <v>2726</v>
      </c>
      <c r="K36" s="11"/>
    </row>
    <row r="37" spans="1:11" x14ac:dyDescent="0.3">
      <c r="A37" s="11" t="s">
        <v>2384</v>
      </c>
      <c r="B37" s="11" t="s">
        <v>2395</v>
      </c>
      <c r="C37" s="11" t="s">
        <v>1041</v>
      </c>
      <c r="D37" s="11" t="s">
        <v>1042</v>
      </c>
      <c r="E37" s="11"/>
      <c r="F37" s="11" t="s">
        <v>1043</v>
      </c>
      <c r="G37" s="11" t="s">
        <v>142</v>
      </c>
      <c r="H37" s="21">
        <v>1</v>
      </c>
      <c r="I37" s="11"/>
      <c r="J37" s="11" t="s">
        <v>2727</v>
      </c>
      <c r="K37" s="11"/>
    </row>
    <row r="38" spans="1:11" x14ac:dyDescent="0.3">
      <c r="A38" s="11" t="s">
        <v>2384</v>
      </c>
      <c r="B38" s="11" t="s">
        <v>2396</v>
      </c>
      <c r="C38" s="11" t="s">
        <v>853</v>
      </c>
      <c r="D38" s="11" t="s">
        <v>854</v>
      </c>
      <c r="E38" s="11"/>
      <c r="F38" s="11" t="s">
        <v>855</v>
      </c>
      <c r="G38" s="11" t="s">
        <v>142</v>
      </c>
      <c r="H38" s="21">
        <v>1</v>
      </c>
      <c r="I38" s="11"/>
      <c r="J38" s="11" t="s">
        <v>2728</v>
      </c>
      <c r="K38" s="11"/>
    </row>
    <row r="39" spans="1:11" x14ac:dyDescent="0.3">
      <c r="A39" s="11" t="s">
        <v>2384</v>
      </c>
      <c r="B39" s="11" t="s">
        <v>2396</v>
      </c>
      <c r="C39" s="11" t="s">
        <v>825</v>
      </c>
      <c r="D39" s="11" t="s">
        <v>826</v>
      </c>
      <c r="E39" s="11"/>
      <c r="F39" s="11" t="s">
        <v>827</v>
      </c>
      <c r="G39" s="11" t="s">
        <v>142</v>
      </c>
      <c r="H39" s="21">
        <v>2</v>
      </c>
      <c r="I39" s="11"/>
      <c r="J39" s="11" t="s">
        <v>2729</v>
      </c>
      <c r="K39" s="11"/>
    </row>
    <row r="40" spans="1:11" x14ac:dyDescent="0.3">
      <c r="A40" s="11" t="s">
        <v>2384</v>
      </c>
      <c r="B40" s="11" t="s">
        <v>2396</v>
      </c>
      <c r="C40" s="11" t="s">
        <v>813</v>
      </c>
      <c r="D40" s="11" t="s">
        <v>814</v>
      </c>
      <c r="E40" s="11"/>
      <c r="F40" s="11" t="s">
        <v>815</v>
      </c>
      <c r="G40" s="11" t="s">
        <v>142</v>
      </c>
      <c r="H40" s="21">
        <v>1</v>
      </c>
      <c r="I40" s="11"/>
      <c r="J40" s="11" t="s">
        <v>2730</v>
      </c>
      <c r="K40" s="11"/>
    </row>
    <row r="41" spans="1:11" x14ac:dyDescent="0.3">
      <c r="A41" s="11" t="s">
        <v>2384</v>
      </c>
      <c r="B41" s="11" t="s">
        <v>2406</v>
      </c>
      <c r="C41" s="11" t="s">
        <v>1064</v>
      </c>
      <c r="D41" s="11" t="s">
        <v>1065</v>
      </c>
      <c r="E41" s="11"/>
      <c r="F41" s="11" t="s">
        <v>1066</v>
      </c>
      <c r="G41" s="11" t="s">
        <v>142</v>
      </c>
      <c r="H41" s="21">
        <v>1</v>
      </c>
      <c r="I41" s="11"/>
      <c r="J41" s="11" t="s">
        <v>2731</v>
      </c>
      <c r="K41" s="11"/>
    </row>
    <row r="42" spans="1:11" x14ac:dyDescent="0.3">
      <c r="A42" s="11" t="s">
        <v>2384</v>
      </c>
      <c r="B42" s="11" t="s">
        <v>2404</v>
      </c>
      <c r="C42" s="11" t="s">
        <v>286</v>
      </c>
      <c r="D42" s="11" t="s">
        <v>791</v>
      </c>
      <c r="E42" s="11"/>
      <c r="F42" s="11" t="s">
        <v>792</v>
      </c>
      <c r="G42" s="11" t="s">
        <v>142</v>
      </c>
      <c r="H42" s="21">
        <v>1</v>
      </c>
      <c r="I42" s="11"/>
      <c r="J42" s="11" t="s">
        <v>2732</v>
      </c>
      <c r="K42" s="11"/>
    </row>
    <row r="43" spans="1:11" x14ac:dyDescent="0.3">
      <c r="A43" s="11" t="s">
        <v>2384</v>
      </c>
      <c r="B43" s="11" t="s">
        <v>2404</v>
      </c>
      <c r="C43" s="11" t="s">
        <v>1840</v>
      </c>
      <c r="D43" s="11" t="s">
        <v>1841</v>
      </c>
      <c r="E43" s="11"/>
      <c r="F43" s="11" t="s">
        <v>1842</v>
      </c>
      <c r="G43" s="11" t="s">
        <v>142</v>
      </c>
      <c r="H43" s="21">
        <v>2</v>
      </c>
      <c r="I43" s="11"/>
      <c r="J43" s="11" t="s">
        <v>2733</v>
      </c>
      <c r="K43" s="11"/>
    </row>
    <row r="44" spans="1:11" x14ac:dyDescent="0.3">
      <c r="A44" s="11" t="s">
        <v>2384</v>
      </c>
      <c r="B44" s="11" t="s">
        <v>2405</v>
      </c>
      <c r="C44" s="11" t="s">
        <v>520</v>
      </c>
      <c r="D44" s="11" t="s">
        <v>521</v>
      </c>
      <c r="E44" s="11"/>
      <c r="F44" s="11" t="s">
        <v>522</v>
      </c>
      <c r="G44" s="11" t="s">
        <v>142</v>
      </c>
      <c r="H44" s="21">
        <v>4</v>
      </c>
      <c r="I44" s="11"/>
      <c r="J44" s="11" t="s">
        <v>2734</v>
      </c>
      <c r="K44" s="11"/>
    </row>
    <row r="45" spans="1:11" x14ac:dyDescent="0.3">
      <c r="A45" s="11" t="s">
        <v>2384</v>
      </c>
      <c r="B45" s="11" t="s">
        <v>2389</v>
      </c>
      <c r="C45" s="11" t="s">
        <v>467</v>
      </c>
      <c r="D45" s="11" t="s">
        <v>468</v>
      </c>
      <c r="E45" s="11"/>
      <c r="F45" s="11" t="s">
        <v>469</v>
      </c>
      <c r="G45" s="11" t="s">
        <v>470</v>
      </c>
      <c r="H45" s="21">
        <v>1</v>
      </c>
      <c r="I45" s="11"/>
      <c r="J45" s="11" t="s">
        <v>2735</v>
      </c>
      <c r="K45" s="11"/>
    </row>
    <row r="46" spans="1:11" x14ac:dyDescent="0.3">
      <c r="A46" s="11" t="s">
        <v>2384</v>
      </c>
      <c r="B46" s="11" t="s">
        <v>2396</v>
      </c>
      <c r="C46" s="11" t="s">
        <v>842</v>
      </c>
      <c r="D46" s="11" t="s">
        <v>843</v>
      </c>
      <c r="E46" s="11"/>
      <c r="F46" s="11" t="s">
        <v>844</v>
      </c>
      <c r="G46" s="11" t="s">
        <v>142</v>
      </c>
      <c r="H46" s="21">
        <v>1</v>
      </c>
      <c r="I46" s="11"/>
      <c r="J46" s="11" t="s">
        <v>2736</v>
      </c>
      <c r="K46" s="11"/>
    </row>
    <row r="47" spans="1:11" x14ac:dyDescent="0.3">
      <c r="A47" s="11" t="s">
        <v>2384</v>
      </c>
      <c r="B47" s="11" t="s">
        <v>2402</v>
      </c>
      <c r="C47" s="11" t="s">
        <v>408</v>
      </c>
      <c r="D47" s="11" t="s">
        <v>409</v>
      </c>
      <c r="E47" s="11"/>
      <c r="F47" s="11" t="s">
        <v>410</v>
      </c>
      <c r="G47" s="11" t="s">
        <v>142</v>
      </c>
      <c r="H47" s="21">
        <v>1</v>
      </c>
      <c r="I47" s="11"/>
      <c r="J47" s="11" t="s">
        <v>2737</v>
      </c>
      <c r="K47" s="11"/>
    </row>
    <row r="48" spans="1:11" x14ac:dyDescent="0.3">
      <c r="A48" s="11" t="s">
        <v>2384</v>
      </c>
      <c r="B48" s="11" t="s">
        <v>2428</v>
      </c>
      <c r="C48" s="11" t="s">
        <v>1769</v>
      </c>
      <c r="D48" s="11" t="s">
        <v>1770</v>
      </c>
      <c r="E48" s="11"/>
      <c r="F48" s="11" t="s">
        <v>1771</v>
      </c>
      <c r="G48" s="11"/>
      <c r="H48" s="21">
        <v>2</v>
      </c>
      <c r="I48" s="11"/>
      <c r="J48" s="11" t="s">
        <v>2738</v>
      </c>
      <c r="K48" s="11"/>
    </row>
    <row r="49" spans="1:11" x14ac:dyDescent="0.3">
      <c r="A49" s="11" t="s">
        <v>2384</v>
      </c>
      <c r="B49" s="11" t="s">
        <v>2412</v>
      </c>
      <c r="C49" s="11" t="s">
        <v>1843</v>
      </c>
      <c r="D49" s="11" t="s">
        <v>1844</v>
      </c>
      <c r="E49" s="11"/>
      <c r="F49" s="11" t="s">
        <v>1845</v>
      </c>
      <c r="G49" s="11" t="s">
        <v>142</v>
      </c>
      <c r="H49" s="21">
        <v>2</v>
      </c>
      <c r="I49" s="11"/>
      <c r="J49" s="11" t="s">
        <v>2739</v>
      </c>
      <c r="K49" s="11"/>
    </row>
    <row r="50" spans="1:11" x14ac:dyDescent="0.3">
      <c r="A50" s="11" t="s">
        <v>2384</v>
      </c>
      <c r="B50" s="11" t="s">
        <v>2421</v>
      </c>
      <c r="C50" s="11" t="s">
        <v>1133</v>
      </c>
      <c r="D50" s="11" t="s">
        <v>1134</v>
      </c>
      <c r="E50" s="11"/>
      <c r="F50" s="11" t="s">
        <v>1135</v>
      </c>
      <c r="G50" s="11" t="s">
        <v>881</v>
      </c>
      <c r="H50" s="21">
        <v>1</v>
      </c>
      <c r="I50" s="11"/>
      <c r="J50" s="11" t="s">
        <v>2740</v>
      </c>
      <c r="K50" s="11"/>
    </row>
    <row r="51" spans="1:11" x14ac:dyDescent="0.3">
      <c r="A51" s="11" t="s">
        <v>2384</v>
      </c>
      <c r="B51" s="11" t="s">
        <v>2421</v>
      </c>
      <c r="C51" s="11" t="s">
        <v>991</v>
      </c>
      <c r="D51" s="11" t="s">
        <v>992</v>
      </c>
      <c r="E51" s="11"/>
      <c r="F51" s="11" t="s">
        <v>993</v>
      </c>
      <c r="G51" s="11" t="s">
        <v>881</v>
      </c>
      <c r="H51" s="21">
        <v>1</v>
      </c>
      <c r="I51" s="11"/>
      <c r="J51" s="11" t="s">
        <v>2741</v>
      </c>
      <c r="K51" s="11"/>
    </row>
    <row r="52" spans="1:11" x14ac:dyDescent="0.3">
      <c r="A52" s="11" t="s">
        <v>2384</v>
      </c>
      <c r="B52" s="11" t="s">
        <v>2421</v>
      </c>
      <c r="C52" s="11" t="s">
        <v>997</v>
      </c>
      <c r="D52" s="11" t="s">
        <v>998</v>
      </c>
      <c r="E52" s="11"/>
      <c r="F52" s="11" t="s">
        <v>999</v>
      </c>
      <c r="G52" s="11" t="s">
        <v>881</v>
      </c>
      <c r="H52" s="21">
        <v>1</v>
      </c>
      <c r="I52" s="11"/>
      <c r="J52" s="11" t="s">
        <v>2742</v>
      </c>
      <c r="K52" s="11"/>
    </row>
    <row r="53" spans="1:11" x14ac:dyDescent="0.3">
      <c r="A53" s="11" t="s">
        <v>2384</v>
      </c>
      <c r="B53" s="11" t="s">
        <v>2421</v>
      </c>
      <c r="C53" s="11" t="s">
        <v>1003</v>
      </c>
      <c r="D53" s="11" t="s">
        <v>1004</v>
      </c>
      <c r="E53" s="11"/>
      <c r="F53" s="11" t="s">
        <v>1005</v>
      </c>
      <c r="G53" s="11" t="s">
        <v>881</v>
      </c>
      <c r="H53" s="21">
        <v>1</v>
      </c>
      <c r="I53" s="11"/>
      <c r="J53" s="11" t="s">
        <v>2743</v>
      </c>
      <c r="K53" s="11"/>
    </row>
    <row r="54" spans="1:11" x14ac:dyDescent="0.3">
      <c r="A54" s="11" t="s">
        <v>2384</v>
      </c>
      <c r="B54" s="11" t="s">
        <v>2421</v>
      </c>
      <c r="C54" s="11" t="s">
        <v>1009</v>
      </c>
      <c r="D54" s="11" t="s">
        <v>1010</v>
      </c>
      <c r="E54" s="11"/>
      <c r="F54" s="11" t="s">
        <v>1011</v>
      </c>
      <c r="G54" s="11" t="s">
        <v>881</v>
      </c>
      <c r="H54" s="21">
        <v>1</v>
      </c>
      <c r="I54" s="11"/>
      <c r="J54" s="11" t="s">
        <v>2741</v>
      </c>
      <c r="K54" s="11"/>
    </row>
    <row r="55" spans="1:11" x14ac:dyDescent="0.3">
      <c r="A55" s="11" t="s">
        <v>2384</v>
      </c>
      <c r="B55" s="11" t="s">
        <v>2389</v>
      </c>
      <c r="C55" s="11" t="s">
        <v>1304</v>
      </c>
      <c r="D55" s="11" t="s">
        <v>1305</v>
      </c>
      <c r="E55" s="11"/>
      <c r="F55" s="11" t="s">
        <v>1306</v>
      </c>
      <c r="G55" s="11" t="s">
        <v>142</v>
      </c>
      <c r="H55" s="21">
        <v>1</v>
      </c>
      <c r="I55" s="11"/>
      <c r="J55" s="11" t="s">
        <v>2727</v>
      </c>
      <c r="K55" s="11"/>
    </row>
    <row r="56" spans="1:11" x14ac:dyDescent="0.3">
      <c r="A56" s="11" t="s">
        <v>2384</v>
      </c>
      <c r="B56" s="11" t="s">
        <v>2414</v>
      </c>
      <c r="C56" s="11" t="s">
        <v>1353</v>
      </c>
      <c r="D56" s="11" t="s">
        <v>1354</v>
      </c>
      <c r="E56" s="11"/>
      <c r="F56" s="11" t="s">
        <v>1355</v>
      </c>
      <c r="G56" s="11" t="s">
        <v>142</v>
      </c>
      <c r="H56" s="21">
        <v>1</v>
      </c>
      <c r="I56" s="11"/>
      <c r="J56" s="11" t="s">
        <v>2727</v>
      </c>
      <c r="K56" s="11"/>
    </row>
    <row r="57" spans="1:11" x14ac:dyDescent="0.3">
      <c r="A57" s="11" t="s">
        <v>2384</v>
      </c>
      <c r="B57" s="11" t="s">
        <v>2389</v>
      </c>
      <c r="C57" s="11" t="s">
        <v>1907</v>
      </c>
      <c r="D57" s="11" t="s">
        <v>1908</v>
      </c>
      <c r="E57" s="11"/>
      <c r="F57" s="11" t="s">
        <v>1909</v>
      </c>
      <c r="G57" s="11" t="s">
        <v>546</v>
      </c>
      <c r="H57" s="21">
        <v>2</v>
      </c>
      <c r="I57" s="11"/>
      <c r="J57" s="11" t="s">
        <v>2727</v>
      </c>
      <c r="K57" s="11"/>
    </row>
    <row r="58" spans="1:11" x14ac:dyDescent="0.3">
      <c r="A58" s="11" t="s">
        <v>2384</v>
      </c>
      <c r="B58" s="11" t="s">
        <v>2404</v>
      </c>
      <c r="C58" s="11" t="s">
        <v>1532</v>
      </c>
      <c r="D58" s="11" t="s">
        <v>1533</v>
      </c>
      <c r="E58" s="11"/>
      <c r="F58" s="11" t="s">
        <v>1534</v>
      </c>
      <c r="G58" s="11" t="s">
        <v>142</v>
      </c>
      <c r="H58" s="21">
        <v>1</v>
      </c>
      <c r="I58" s="11"/>
      <c r="J58" s="11" t="s">
        <v>2744</v>
      </c>
      <c r="K58" s="11"/>
    </row>
    <row r="59" spans="1:11" x14ac:dyDescent="0.3">
      <c r="A59" s="11" t="s">
        <v>2386</v>
      </c>
      <c r="B59" s="11" t="s">
        <v>2445</v>
      </c>
      <c r="C59" s="11" t="s">
        <v>1899</v>
      </c>
      <c r="D59" s="11" t="s">
        <v>1900</v>
      </c>
      <c r="E59" s="11" t="s">
        <v>2745</v>
      </c>
      <c r="F59" s="11" t="s">
        <v>1804</v>
      </c>
      <c r="G59" s="11" t="s">
        <v>1104</v>
      </c>
      <c r="H59" s="21">
        <v>1</v>
      </c>
      <c r="I59" s="11" t="s">
        <v>2746</v>
      </c>
      <c r="J59" s="11"/>
      <c r="K59" s="11"/>
    </row>
    <row r="60" spans="1:11" x14ac:dyDescent="0.3">
      <c r="C60" s="9" t="s">
        <v>2747</v>
      </c>
    </row>
  </sheetData>
  <phoneticPr fontId="1" type="noConversion"/>
  <pageMargins left="0.7" right="0.7" top="0.75" bottom="0.75" header="0.3" footer="0.3"/>
  <pageSetup paperSize="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3AAC-31DC-4200-899A-9F799D280F77}">
  <dimension ref="C3:K38"/>
  <sheetViews>
    <sheetView workbookViewId="0">
      <selection activeCell="D10" sqref="D10"/>
    </sheetView>
  </sheetViews>
  <sheetFormatPr defaultRowHeight="15" x14ac:dyDescent="0.3"/>
  <cols>
    <col min="3" max="5" width="51.25" bestFit="1" customWidth="1"/>
    <col min="8" max="11" width="14.25" bestFit="1" customWidth="1"/>
    <col min="12" max="12" width="25.625" customWidth="1"/>
  </cols>
  <sheetData>
    <row r="3" spans="3:11" x14ac:dyDescent="0.3">
      <c r="H3" s="227" t="s">
        <v>3030</v>
      </c>
      <c r="I3" s="227" t="s">
        <v>3031</v>
      </c>
      <c r="J3" s="227" t="s">
        <v>3032</v>
      </c>
      <c r="K3" s="227" t="s">
        <v>3033</v>
      </c>
    </row>
    <row r="4" spans="3:11" ht="16.2" x14ac:dyDescent="0.3">
      <c r="C4" s="225" t="s">
        <v>3017</v>
      </c>
      <c r="D4" s="225" t="s">
        <v>3017</v>
      </c>
      <c r="E4" s="225" t="s">
        <v>3017</v>
      </c>
      <c r="H4" s="227" t="s">
        <v>3034</v>
      </c>
      <c r="I4" s="227" t="s">
        <v>3035</v>
      </c>
      <c r="J4" s="227" t="s">
        <v>3036</v>
      </c>
      <c r="K4" s="227" t="s">
        <v>3037</v>
      </c>
    </row>
    <row r="5" spans="3:11" ht="16.2" x14ac:dyDescent="0.3">
      <c r="C5" s="226" t="s">
        <v>3018</v>
      </c>
      <c r="D5" s="226" t="s">
        <v>3019</v>
      </c>
      <c r="E5" s="226" t="s">
        <v>3029</v>
      </c>
      <c r="H5" s="227" t="s">
        <v>3038</v>
      </c>
      <c r="I5" s="227" t="s">
        <v>3039</v>
      </c>
      <c r="J5" s="227" t="s">
        <v>3040</v>
      </c>
      <c r="K5" s="227" t="s">
        <v>3041</v>
      </c>
    </row>
    <row r="6" spans="3:11" ht="16.2" x14ac:dyDescent="0.3">
      <c r="C6" s="226" t="s">
        <v>3020</v>
      </c>
      <c r="D6" s="226" t="s">
        <v>3021</v>
      </c>
      <c r="E6" s="226" t="s">
        <v>3022</v>
      </c>
      <c r="H6" s="227" t="s">
        <v>3042</v>
      </c>
      <c r="I6" s="227" t="s">
        <v>3043</v>
      </c>
      <c r="J6" s="227" t="s">
        <v>3044</v>
      </c>
      <c r="K6" s="227" t="s">
        <v>3045</v>
      </c>
    </row>
    <row r="7" spans="3:11" ht="16.2" x14ac:dyDescent="0.3">
      <c r="C7" s="226" t="s">
        <v>3023</v>
      </c>
      <c r="D7" s="226" t="s">
        <v>3024</v>
      </c>
      <c r="E7" s="226" t="s">
        <v>3025</v>
      </c>
      <c r="H7" s="227" t="s">
        <v>3046</v>
      </c>
      <c r="I7" s="227" t="s">
        <v>3047</v>
      </c>
      <c r="J7" s="227" t="s">
        <v>3048</v>
      </c>
      <c r="K7" s="227" t="s">
        <v>3049</v>
      </c>
    </row>
    <row r="8" spans="3:11" ht="16.2" x14ac:dyDescent="0.3">
      <c r="C8" s="226" t="s">
        <v>3026</v>
      </c>
      <c r="D8" s="226" t="s">
        <v>3027</v>
      </c>
      <c r="E8" s="226" t="s">
        <v>3028</v>
      </c>
      <c r="H8" s="227" t="s">
        <v>3050</v>
      </c>
      <c r="I8" s="227" t="s">
        <v>3051</v>
      </c>
      <c r="J8" s="227" t="s">
        <v>3052</v>
      </c>
      <c r="K8" s="227" t="s">
        <v>3053</v>
      </c>
    </row>
    <row r="9" spans="3:11" x14ac:dyDescent="0.3">
      <c r="H9" s="227" t="s">
        <v>3054</v>
      </c>
      <c r="I9" s="227" t="s">
        <v>3055</v>
      </c>
      <c r="J9" s="227" t="s">
        <v>3056</v>
      </c>
      <c r="K9" s="227" t="s">
        <v>3057</v>
      </c>
    </row>
    <row r="10" spans="3:11" x14ac:dyDescent="0.3">
      <c r="H10" s="227" t="s">
        <v>3058</v>
      </c>
      <c r="I10" s="227" t="s">
        <v>3059</v>
      </c>
      <c r="J10" s="227" t="s">
        <v>3060</v>
      </c>
      <c r="K10" s="227" t="s">
        <v>3061</v>
      </c>
    </row>
    <row r="11" spans="3:11" x14ac:dyDescent="0.3">
      <c r="H11" s="227" t="s">
        <v>3062</v>
      </c>
      <c r="I11" s="227" t="s">
        <v>3063</v>
      </c>
      <c r="J11" s="227" t="s">
        <v>3064</v>
      </c>
      <c r="K11" s="227" t="s">
        <v>3065</v>
      </c>
    </row>
    <row r="12" spans="3:11" x14ac:dyDescent="0.3">
      <c r="H12" s="227" t="s">
        <v>3066</v>
      </c>
      <c r="I12" s="227" t="s">
        <v>3067</v>
      </c>
      <c r="J12" s="227" t="s">
        <v>3068</v>
      </c>
      <c r="K12" s="227" t="s">
        <v>3069</v>
      </c>
    </row>
    <row r="13" spans="3:11" x14ac:dyDescent="0.3">
      <c r="H13" s="227" t="s">
        <v>3070</v>
      </c>
      <c r="I13" s="227" t="s">
        <v>3071</v>
      </c>
      <c r="J13" s="227" t="s">
        <v>3072</v>
      </c>
      <c r="K13" s="227" t="s">
        <v>3073</v>
      </c>
    </row>
    <row r="14" spans="3:11" x14ac:dyDescent="0.3">
      <c r="H14" s="227" t="s">
        <v>3074</v>
      </c>
      <c r="I14" s="227" t="s">
        <v>3075</v>
      </c>
      <c r="J14" s="227" t="s">
        <v>3076</v>
      </c>
      <c r="K14" s="227" t="s">
        <v>3077</v>
      </c>
    </row>
    <row r="15" spans="3:11" x14ac:dyDescent="0.3">
      <c r="H15" s="227" t="s">
        <v>3078</v>
      </c>
      <c r="I15" s="227" t="s">
        <v>3079</v>
      </c>
      <c r="J15" s="227" t="s">
        <v>3080</v>
      </c>
      <c r="K15" s="227" t="s">
        <v>3081</v>
      </c>
    </row>
    <row r="16" spans="3:11" x14ac:dyDescent="0.3">
      <c r="H16" s="227" t="s">
        <v>3082</v>
      </c>
      <c r="I16" s="227" t="s">
        <v>3083</v>
      </c>
      <c r="J16" s="227" t="s">
        <v>3084</v>
      </c>
      <c r="K16" s="227" t="s">
        <v>3085</v>
      </c>
    </row>
    <row r="17" spans="8:11" x14ac:dyDescent="0.3">
      <c r="H17" s="227" t="s">
        <v>3086</v>
      </c>
      <c r="I17" s="227" t="s">
        <v>3087</v>
      </c>
      <c r="J17" s="227" t="s">
        <v>3088</v>
      </c>
      <c r="K17" s="227" t="s">
        <v>3089</v>
      </c>
    </row>
    <row r="18" spans="8:11" x14ac:dyDescent="0.3">
      <c r="H18" s="227" t="s">
        <v>3090</v>
      </c>
      <c r="I18" s="227" t="s">
        <v>3091</v>
      </c>
      <c r="J18" s="227" t="s">
        <v>3092</v>
      </c>
      <c r="K18" s="227" t="s">
        <v>3093</v>
      </c>
    </row>
    <row r="19" spans="8:11" x14ac:dyDescent="0.3">
      <c r="H19" s="227" t="s">
        <v>3094</v>
      </c>
      <c r="I19" s="227" t="s">
        <v>3095</v>
      </c>
      <c r="J19" s="227" t="s">
        <v>3096</v>
      </c>
      <c r="K19" s="227" t="s">
        <v>3097</v>
      </c>
    </row>
    <row r="20" spans="8:11" x14ac:dyDescent="0.3">
      <c r="H20" s="227" t="s">
        <v>3098</v>
      </c>
      <c r="I20" s="227" t="s">
        <v>3099</v>
      </c>
      <c r="J20" s="227" t="s">
        <v>3100</v>
      </c>
      <c r="K20" s="227" t="s">
        <v>3101</v>
      </c>
    </row>
    <row r="21" spans="8:11" x14ac:dyDescent="0.3">
      <c r="H21" s="227" t="s">
        <v>3102</v>
      </c>
      <c r="I21" s="227" t="s">
        <v>3103</v>
      </c>
      <c r="J21" s="227" t="s">
        <v>3104</v>
      </c>
      <c r="K21" s="227" t="s">
        <v>3105</v>
      </c>
    </row>
    <row r="22" spans="8:11" x14ac:dyDescent="0.3">
      <c r="H22" s="227" t="s">
        <v>3106</v>
      </c>
      <c r="I22" s="227" t="s">
        <v>3107</v>
      </c>
      <c r="J22" s="227" t="s">
        <v>3108</v>
      </c>
      <c r="K22" s="227" t="s">
        <v>3109</v>
      </c>
    </row>
    <row r="23" spans="8:11" x14ac:dyDescent="0.3">
      <c r="H23" s="227" t="s">
        <v>3110</v>
      </c>
      <c r="I23" s="227" t="s">
        <v>3111</v>
      </c>
      <c r="J23" s="227" t="s">
        <v>3112</v>
      </c>
      <c r="K23" s="227" t="s">
        <v>3113</v>
      </c>
    </row>
    <row r="24" spans="8:11" x14ac:dyDescent="0.3">
      <c r="H24" s="227" t="s">
        <v>3114</v>
      </c>
      <c r="I24" s="227" t="s">
        <v>3115</v>
      </c>
      <c r="J24" s="227" t="s">
        <v>3116</v>
      </c>
      <c r="K24" s="227" t="s">
        <v>3117</v>
      </c>
    </row>
    <row r="25" spans="8:11" x14ac:dyDescent="0.3">
      <c r="H25" s="227" t="s">
        <v>3118</v>
      </c>
      <c r="I25" s="227" t="s">
        <v>3119</v>
      </c>
      <c r="J25" s="227" t="s">
        <v>3120</v>
      </c>
      <c r="K25" s="227" t="s">
        <v>3121</v>
      </c>
    </row>
    <row r="26" spans="8:11" x14ac:dyDescent="0.3">
      <c r="H26" s="227" t="s">
        <v>3122</v>
      </c>
      <c r="I26" s="227" t="s">
        <v>3123</v>
      </c>
      <c r="J26" s="227" t="s">
        <v>3124</v>
      </c>
      <c r="K26" s="227" t="s">
        <v>3125</v>
      </c>
    </row>
    <row r="27" spans="8:11" x14ac:dyDescent="0.3">
      <c r="H27" s="227" t="s">
        <v>3126</v>
      </c>
      <c r="I27" s="227" t="s">
        <v>3127</v>
      </c>
      <c r="J27" s="227" t="s">
        <v>3128</v>
      </c>
      <c r="K27" s="227" t="s">
        <v>3129</v>
      </c>
    </row>
    <row r="28" spans="8:11" x14ac:dyDescent="0.3">
      <c r="H28" s="227" t="s">
        <v>3130</v>
      </c>
      <c r="I28" s="227" t="s">
        <v>3131</v>
      </c>
      <c r="J28" s="227" t="s">
        <v>3132</v>
      </c>
      <c r="K28" s="227" t="s">
        <v>3133</v>
      </c>
    </row>
    <row r="29" spans="8:11" x14ac:dyDescent="0.3">
      <c r="H29" s="227" t="s">
        <v>3134</v>
      </c>
      <c r="I29" s="227" t="s">
        <v>3135</v>
      </c>
      <c r="J29" s="227" t="s">
        <v>3136</v>
      </c>
      <c r="K29" s="227" t="s">
        <v>3137</v>
      </c>
    </row>
    <row r="30" spans="8:11" x14ac:dyDescent="0.3">
      <c r="H30" s="227" t="s">
        <v>3138</v>
      </c>
      <c r="I30" s="227" t="s">
        <v>3139</v>
      </c>
      <c r="J30" s="227" t="s">
        <v>3140</v>
      </c>
      <c r="K30" s="227" t="s">
        <v>3141</v>
      </c>
    </row>
    <row r="31" spans="8:11" x14ac:dyDescent="0.3">
      <c r="H31" s="227" t="s">
        <v>3142</v>
      </c>
      <c r="I31" s="227" t="s">
        <v>3143</v>
      </c>
      <c r="J31" s="227" t="s">
        <v>3144</v>
      </c>
      <c r="K31" s="227" t="s">
        <v>3145</v>
      </c>
    </row>
    <row r="32" spans="8:11" x14ac:dyDescent="0.3">
      <c r="H32" s="227" t="s">
        <v>3146</v>
      </c>
      <c r="I32" s="227" t="s">
        <v>3147</v>
      </c>
      <c r="J32" s="227" t="s">
        <v>3148</v>
      </c>
      <c r="K32" s="227" t="s">
        <v>3149</v>
      </c>
    </row>
    <row r="33" spans="8:11" x14ac:dyDescent="0.3">
      <c r="H33" s="227" t="s">
        <v>3150</v>
      </c>
      <c r="I33" s="227" t="s">
        <v>3151</v>
      </c>
      <c r="J33" s="227" t="s">
        <v>3152</v>
      </c>
      <c r="K33" s="227" t="s">
        <v>3153</v>
      </c>
    </row>
    <row r="34" spans="8:11" x14ac:dyDescent="0.3">
      <c r="H34" s="227" t="s">
        <v>3154</v>
      </c>
      <c r="I34" s="227" t="s">
        <v>3155</v>
      </c>
      <c r="J34" s="227" t="s">
        <v>3156</v>
      </c>
      <c r="K34" s="227" t="s">
        <v>3157</v>
      </c>
    </row>
    <row r="35" spans="8:11" x14ac:dyDescent="0.3">
      <c r="H35" s="227" t="s">
        <v>3158</v>
      </c>
      <c r="I35" s="227" t="s">
        <v>3159</v>
      </c>
      <c r="J35" s="227" t="s">
        <v>3160</v>
      </c>
      <c r="K35" s="227" t="s">
        <v>3161</v>
      </c>
    </row>
    <row r="36" spans="8:11" x14ac:dyDescent="0.3">
      <c r="H36" s="227" t="s">
        <v>3162</v>
      </c>
      <c r="I36" s="227" t="s">
        <v>3163</v>
      </c>
      <c r="J36" s="227" t="s">
        <v>3164</v>
      </c>
      <c r="K36" s="227" t="s">
        <v>3165</v>
      </c>
    </row>
    <row r="37" spans="8:11" x14ac:dyDescent="0.3">
      <c r="H37" s="227" t="s">
        <v>3166</v>
      </c>
      <c r="I37" s="227" t="s">
        <v>3167</v>
      </c>
      <c r="J37" s="227" t="s">
        <v>3168</v>
      </c>
      <c r="K37" s="227" t="s">
        <v>3169</v>
      </c>
    </row>
    <row r="38" spans="8:11" x14ac:dyDescent="0.3">
      <c r="H38" s="227" t="s">
        <v>3170</v>
      </c>
      <c r="I38" s="227" t="s">
        <v>3171</v>
      </c>
      <c r="J38" s="228"/>
      <c r="K38" s="22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EC53-58F0-4F2A-A9A8-C956C275026C}">
  <dimension ref="B3:J7"/>
  <sheetViews>
    <sheetView workbookViewId="0">
      <selection activeCell="F4" sqref="F4"/>
    </sheetView>
  </sheetViews>
  <sheetFormatPr defaultRowHeight="15" x14ac:dyDescent="0.3"/>
  <cols>
    <col min="2" max="2" width="25.5" bestFit="1" customWidth="1"/>
    <col min="3" max="3" width="7.125" bestFit="1" customWidth="1"/>
    <col min="4" max="4" width="41.125" bestFit="1" customWidth="1"/>
    <col min="5" max="5" width="10" bestFit="1" customWidth="1"/>
    <col min="6" max="6" width="48.75" bestFit="1" customWidth="1"/>
    <col min="7" max="7" width="6.5" customWidth="1"/>
    <col min="8" max="8" width="7.875" style="3" bestFit="1" customWidth="1"/>
    <col min="9" max="9" width="10" bestFit="1" customWidth="1"/>
    <col min="10" max="10" width="8" bestFit="1" customWidth="1"/>
  </cols>
  <sheetData>
    <row r="3" spans="2:10" ht="25.05" customHeight="1" x14ac:dyDescent="0.3">
      <c r="B3" s="5" t="s">
        <v>3177</v>
      </c>
      <c r="H3" s="2" t="s">
        <v>3251</v>
      </c>
      <c r="I3" s="1"/>
      <c r="J3" s="1"/>
    </row>
    <row r="4" spans="2:10" ht="25.05" customHeight="1" x14ac:dyDescent="0.3">
      <c r="B4" s="130" t="s">
        <v>3178</v>
      </c>
      <c r="C4" s="195" t="s">
        <v>2386</v>
      </c>
      <c r="D4" s="195" t="s">
        <v>2387</v>
      </c>
      <c r="E4" s="195" t="s">
        <v>226</v>
      </c>
      <c r="F4" s="198" t="s">
        <v>119</v>
      </c>
      <c r="H4" s="229">
        <v>7</v>
      </c>
      <c r="I4" s="230">
        <v>25</v>
      </c>
      <c r="J4" s="230" t="s">
        <v>3176</v>
      </c>
    </row>
    <row r="5" spans="2:10" ht="25.05" customHeight="1" x14ac:dyDescent="0.3">
      <c r="B5" s="130" t="s">
        <v>3179</v>
      </c>
      <c r="C5" s="195" t="s">
        <v>2384</v>
      </c>
      <c r="D5" s="195" t="s">
        <v>2385</v>
      </c>
      <c r="E5" s="195" t="s">
        <v>1756</v>
      </c>
      <c r="F5" s="198" t="s">
        <v>2756</v>
      </c>
      <c r="H5" s="229">
        <v>8</v>
      </c>
      <c r="I5" s="230" t="s">
        <v>3174</v>
      </c>
      <c r="J5" s="230" t="s">
        <v>2907</v>
      </c>
    </row>
    <row r="6" spans="2:10" ht="25.05" customHeight="1" x14ac:dyDescent="0.3">
      <c r="B6" s="130" t="s">
        <v>3180</v>
      </c>
      <c r="C6" s="195" t="s">
        <v>2384</v>
      </c>
      <c r="D6" s="195" t="s">
        <v>2385</v>
      </c>
      <c r="E6" s="195" t="s">
        <v>1749</v>
      </c>
      <c r="F6" s="198" t="s">
        <v>2757</v>
      </c>
      <c r="H6" s="229">
        <v>8</v>
      </c>
      <c r="I6" s="230" t="s">
        <v>3172</v>
      </c>
      <c r="J6" s="230" t="s">
        <v>3182</v>
      </c>
    </row>
    <row r="7" spans="2:10" ht="25.05" customHeight="1" x14ac:dyDescent="0.3">
      <c r="B7" s="130" t="s">
        <v>3181</v>
      </c>
      <c r="C7" s="195" t="s">
        <v>2384</v>
      </c>
      <c r="D7" s="195" t="s">
        <v>2385</v>
      </c>
      <c r="E7" s="195" t="s">
        <v>1739</v>
      </c>
      <c r="F7" s="198" t="s">
        <v>118</v>
      </c>
      <c r="H7" s="229">
        <v>9</v>
      </c>
      <c r="I7" s="230" t="s">
        <v>3173</v>
      </c>
      <c r="J7" s="230" t="s">
        <v>3175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命名規則</vt:lpstr>
      <vt:lpstr>電容種類規則</vt:lpstr>
      <vt:lpstr>品項</vt:lpstr>
      <vt:lpstr>品項群組</vt:lpstr>
      <vt:lpstr>smt輸入 查詢正展開</vt:lpstr>
      <vt:lpstr>dip輸入 查詢正展開</vt:lpstr>
      <vt:lpstr>電阻值字碼</vt:lpstr>
      <vt:lpstr>工作表2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2015-06-05T18:19:34Z</dcterms:created>
  <dcterms:modified xsi:type="dcterms:W3CDTF">2024-06-11T06:44:08Z</dcterms:modified>
</cp:coreProperties>
</file>