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Enf. Marcela\coordenação RT\COMITÊ DE ÉTICA\"/>
    </mc:Choice>
  </mc:AlternateContent>
  <xr:revisionPtr revIDLastSave="0" documentId="13_ncr:1_{D29DADBD-6D06-4FBD-AB95-CBE3AC4E5E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gem de profissionais" sheetId="1" r:id="rId1"/>
  </sheets>
  <externalReferences>
    <externalReference r:id="rId2"/>
  </externalReferences>
  <definedNames>
    <definedName name="Quadro">[1]Auxiliar!$A$2:$A$6</definedName>
  </definedNames>
  <calcPr calcId="125725" iterateDelta="1E-4"/>
</workbook>
</file>

<file path=xl/sharedStrings.xml><?xml version="1.0" encoding="utf-8"?>
<sst xmlns="http://schemas.openxmlformats.org/spreadsheetml/2006/main" count="275" uniqueCount="121">
  <si>
    <t>CPF</t>
  </si>
  <si>
    <t>CATEGORIA PROFISSIONAL 
(ENF, TEC ou AUX)</t>
  </si>
  <si>
    <t>NÚMERO DE INSCRIÇÃO 
COREN/SC</t>
  </si>
  <si>
    <t>DATA DE ADMISSÃO</t>
  </si>
  <si>
    <t>NOME CORRETO E COMPLETO
(SEM ABREVIAÇÕES)</t>
  </si>
  <si>
    <t xml:space="preserve">NOME DA INSTITUIÇÃO: </t>
  </si>
  <si>
    <t>Relação dos profissionais de Enfermagem ativos na Instituição</t>
  </si>
  <si>
    <t>Alcineia Pagani Bristot</t>
  </si>
  <si>
    <t>Aline Cunha de Almeida</t>
  </si>
  <si>
    <t>Aline Pereira Chechetto</t>
  </si>
  <si>
    <t>Ana Paula Do Santos Rebelo</t>
  </si>
  <si>
    <t>Andréa Simon Martins</t>
  </si>
  <si>
    <t>Bianca Ramos Matos</t>
  </si>
  <si>
    <t>Bruna Vieira Rabello Alcará</t>
  </si>
  <si>
    <t>Bruno Cândido</t>
  </si>
  <si>
    <t>Camila Ramos Scheffer Daniel</t>
  </si>
  <si>
    <t>Carla Mariani Scheffer</t>
  </si>
  <si>
    <t>Catrine Aparecida da Silva Simão</t>
  </si>
  <si>
    <t>Ciro Monteiro</t>
  </si>
  <si>
    <t>Claudia Coelho de Bitencourt</t>
  </si>
  <si>
    <t>Clea Adriana Visentin De Matos</t>
  </si>
  <si>
    <t>Cristiani Borba de Matos</t>
  </si>
  <si>
    <t>Daiane Zocche Daros</t>
  </si>
  <si>
    <t>Daisy de Melo Alves</t>
  </si>
  <si>
    <t>Dalva Coelho da Silva</t>
  </si>
  <si>
    <t>Dirliane Colares Pereira</t>
  </si>
  <si>
    <t>Edevanis De Oliveira</t>
  </si>
  <si>
    <t>Élida Silveira da Rosa</t>
  </si>
  <si>
    <t>Ellen dos Santos Gomes</t>
  </si>
  <si>
    <t>Francini Pereira Favero</t>
  </si>
  <si>
    <t>Gisele Meurer Porto</t>
  </si>
  <si>
    <t>Iuri Evaldt Padilha</t>
  </si>
  <si>
    <t>Janaina Sinara da Rosa</t>
  </si>
  <si>
    <t>Juliana Bristott Possamai</t>
  </si>
  <si>
    <t>Juliana dos Santos Lopes</t>
  </si>
  <si>
    <t>Karina da Silva</t>
  </si>
  <si>
    <t>Karine Silvano Daros</t>
  </si>
  <si>
    <t>Karoline Pereira Passos</t>
  </si>
  <si>
    <t>Lilian Jeronimo Cezareo</t>
  </si>
  <si>
    <t>Louise Vargas Rosso</t>
  </si>
  <si>
    <t>Luana da Silva da Rosa</t>
  </si>
  <si>
    <t>Luciana da Rocha Ferreira</t>
  </si>
  <si>
    <t>Luciane Coutinho Lemos da Silva</t>
  </si>
  <si>
    <t>Lucilene Cardoso de Oliveira</t>
  </si>
  <si>
    <t>Lucimar Matos Agostinho</t>
  </si>
  <si>
    <t>Magna dos Santos André</t>
  </si>
  <si>
    <t>Marcela Caetano Alves Pacheco</t>
  </si>
  <si>
    <t>Marionisce Aparecida Bueno Oliveira</t>
  </si>
  <si>
    <t>Michele da Silva Raupp</t>
  </si>
  <si>
    <t>Mirian Caldeira de Moura Furnaletto</t>
  </si>
  <si>
    <t>Mônia Marlusa Scheffer Pereira</t>
  </si>
  <si>
    <t>Nelva Patricio Serafim</t>
  </si>
  <si>
    <t>Patricia Martins Oliveira Gomes</t>
  </si>
  <si>
    <t>Priscila Souza Santos</t>
  </si>
  <si>
    <t>Reni Souza Machado</t>
  </si>
  <si>
    <t>Rodrigo Cardoso Santos</t>
  </si>
  <si>
    <t>Samuel Selau da Cunha</t>
  </si>
  <si>
    <t>Solange Varela Vefago</t>
  </si>
  <si>
    <t>Tamilis de Britto</t>
  </si>
  <si>
    <t>Vera Lucia Dos Santos</t>
  </si>
  <si>
    <t>Zenair Marcelino</t>
  </si>
  <si>
    <t>Luciana Louzada da Silva</t>
  </si>
  <si>
    <t>91580650910</t>
  </si>
  <si>
    <t>03558710924</t>
  </si>
  <si>
    <t>08297678946</t>
  </si>
  <si>
    <t>01715322959</t>
  </si>
  <si>
    <t>01834060010</t>
  </si>
  <si>
    <t>07818138919</t>
  </si>
  <si>
    <t>08688527911</t>
  </si>
  <si>
    <t>07275322943</t>
  </si>
  <si>
    <t>04650756901</t>
  </si>
  <si>
    <t>04908757933</t>
  </si>
  <si>
    <t>29705977072</t>
  </si>
  <si>
    <t>06022624967</t>
  </si>
  <si>
    <t>54698391091</t>
  </si>
  <si>
    <t>95085424972</t>
  </si>
  <si>
    <t>05860860994</t>
  </si>
  <si>
    <t>86691082915</t>
  </si>
  <si>
    <t>66373654087</t>
  </si>
  <si>
    <t>04202237978</t>
  </si>
  <si>
    <t>94668345920</t>
  </si>
  <si>
    <t>69328447968</t>
  </si>
  <si>
    <t>08810019962</t>
  </si>
  <si>
    <t>05688682930</t>
  </si>
  <si>
    <t>90496183915</t>
  </si>
  <si>
    <t>03724364040</t>
  </si>
  <si>
    <t>06625901989</t>
  </si>
  <si>
    <t>03582637948</t>
  </si>
  <si>
    <t>05786946975</t>
  </si>
  <si>
    <t>78475732968</t>
  </si>
  <si>
    <t>02350786978</t>
  </si>
  <si>
    <t>05094843958</t>
  </si>
  <si>
    <t>06902519986</t>
  </si>
  <si>
    <t>06852481948</t>
  </si>
  <si>
    <t>07584554962</t>
  </si>
  <si>
    <t>65219074091</t>
  </si>
  <si>
    <t>81714653072</t>
  </si>
  <si>
    <t>42881331220</t>
  </si>
  <si>
    <t>45347590025</t>
  </si>
  <si>
    <t>93553528087</t>
  </si>
  <si>
    <t>07424218999</t>
  </si>
  <si>
    <t>47105470259</t>
  </si>
  <si>
    <t>98595814953</t>
  </si>
  <si>
    <t>00411368109</t>
  </si>
  <si>
    <t>61300063904</t>
  </si>
  <si>
    <t>00480372900</t>
  </si>
  <si>
    <t>04873089999</t>
  </si>
  <si>
    <t>91250471915</t>
  </si>
  <si>
    <t>69163316072</t>
  </si>
  <si>
    <t>06900583903</t>
  </si>
  <si>
    <t>07279686966</t>
  </si>
  <si>
    <t>07785161992</t>
  </si>
  <si>
    <t>98744852991</t>
  </si>
  <si>
    <t>88747301015</t>
  </si>
  <si>
    <t>93604181020</t>
  </si>
  <si>
    <t>TÉCNICO DE ENFERMAGEM</t>
  </si>
  <si>
    <t>ENFERMEIRO</t>
  </si>
  <si>
    <t>AUXILIAR DE ENFERMAGEM</t>
  </si>
  <si>
    <t>04510590938</t>
  </si>
  <si>
    <t>06542101950</t>
  </si>
  <si>
    <t>000.612.085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</si>
</sst>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2" borderId="9" applyNumberFormat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left" vertical="top" wrapText="1"/>
    </xf>
    <xf numFmtId="49" fontId="3" fillId="0" borderId="5" xfId="0" applyNumberFormat="1" applyFont="1" applyBorder="1" applyAlignment="1">
      <alignment horizontal="left" vertical="top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49" fontId="1" fillId="0" borderId="4" xfId="0" applyNumberFormat="1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 wrapText="1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0" fontId="0" fillId="0" borderId="6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7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0" fillId="0" borderId="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49" fontId="0" fillId="0" borderId="3" xfId="0" applyNumberFormat="1" applyBorder="1" applyAlignment="1" applyProtection="1">
      <alignment horizontal="center"/>
      <protection locked="0"/>
    </xf>
    <xf numFmtId="0" fontId="5" fillId="2" borderId="9" xfId="1"/>
    <xf numFmtId="0" fontId="0" fillId="0" borderId="3" xfId="0" applyBorder="1" applyAlignment="1" applyProtection="1">
      <alignment horizontal="center"/>
      <protection locked="0"/>
    </xf>
    <xf numFmtId="3" fontId="0" fillId="0" borderId="0" xfId="0" applyNumberFormat="1"/>
    <xf numFmtId="3" fontId="5" fillId="2" borderId="9" xfId="1" applyNumberFormat="1"/>
    <xf numFmtId="0" fontId="5" fillId="2" borderId="9" xfId="1" applyAlignment="1">
      <alignment horizontal="right"/>
    </xf>
    <xf numFmtId="14" fontId="5" fillId="2" borderId="9" xfId="1" applyNumberFormat="1"/>
  </cellXfs>
  <cellStyles count="2">
    <cellStyle name="Normal" xfId="0" builtinId="0"/>
    <cellStyle name="Saída" xfId="1" builtinId="21"/>
  </cellStyles>
  <dxfs count="0"/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Enf.%20Marcela/coordena&#231;&#227;o%20RT/lista_de_profissionais_somb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ção de Funcionários"/>
      <sheetName val="Planilha1"/>
      <sheetName val="Auxiliar"/>
    </sheetNames>
    <sheetDataSet>
      <sheetData sheetId="0"/>
      <sheetData sheetId="1"/>
      <sheetData sheetId="2">
        <row r="2">
          <cell r="A2" t="str">
            <v>ENFERMEIRO</v>
          </cell>
        </row>
        <row r="3">
          <cell r="A3" t="str">
            <v>OBSTETRIZ</v>
          </cell>
        </row>
        <row r="4">
          <cell r="A4" t="str">
            <v>TÉCNICO DE ENFERMAGEM</v>
          </cell>
        </row>
        <row r="5">
          <cell r="A5" t="str">
            <v>AUXILIAR DE ENFERMAGEM</v>
          </cell>
        </row>
        <row r="6">
          <cell r="A6" t="str">
            <v>ATENDENTE DE ENFERMAGEM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zoomScale="110" zoomScaleNormal="110" workbookViewId="0">
      <selection activeCell="D55" sqref="D55"/>
    </sheetView>
  </sheetViews>
  <sheetFormatPr defaultColWidth="8.85546875" defaultRowHeight="15" x14ac:dyDescent="0.25"/>
  <cols>
    <col min="1" max="1" width="40.85546875" style="1" customWidth="1"/>
    <col min="2" max="2" width="16.85546875" style="2" customWidth="1"/>
    <col min="3" max="3" width="21" style="1" customWidth="1"/>
    <col min="4" max="4" width="17.140625" style="2" customWidth="1"/>
    <col min="5" max="5" width="25.140625" style="3" customWidth="1"/>
    <col min="6" max="6" width="19.5703125" customWidth="1"/>
    <col min="7" max="7" width="18.5703125" customWidth="1"/>
  </cols>
  <sheetData>
    <row r="1" spans="1:7" ht="17.25" customHeight="1" x14ac:dyDescent="0.25">
      <c r="A1" s="4" t="s">
        <v>6</v>
      </c>
      <c r="B1" s="5"/>
      <c r="C1" s="5"/>
      <c r="D1" s="5"/>
      <c r="E1" s="6"/>
    </row>
    <row r="2" spans="1:7" ht="22.5" customHeight="1" x14ac:dyDescent="0.25">
      <c r="A2" s="9" t="s">
        <v>5</v>
      </c>
      <c r="B2" s="10"/>
      <c r="C2" s="10"/>
      <c r="D2" s="10"/>
      <c r="E2" s="11"/>
    </row>
    <row r="3" spans="1:7" ht="15" customHeight="1" x14ac:dyDescent="0.25">
      <c r="A3" s="24" t="s">
        <v>4</v>
      </c>
      <c r="B3" s="25"/>
      <c r="C3" s="26"/>
      <c r="D3" s="7" t="s">
        <v>3</v>
      </c>
      <c r="E3" s="12" t="s">
        <v>1</v>
      </c>
      <c r="F3" s="14" t="s">
        <v>2</v>
      </c>
      <c r="G3" s="16" t="s">
        <v>0</v>
      </c>
    </row>
    <row r="4" spans="1:7" x14ac:dyDescent="0.25">
      <c r="A4" s="27"/>
      <c r="B4" s="28"/>
      <c r="C4" s="29"/>
      <c r="D4" s="8"/>
      <c r="E4" s="13"/>
      <c r="F4" s="15"/>
      <c r="G4" s="17"/>
    </row>
    <row r="5" spans="1:7" x14ac:dyDescent="0.25">
      <c r="A5" s="18" t="s">
        <v>7</v>
      </c>
      <c r="B5" s="19" t="s">
        <v>7</v>
      </c>
      <c r="C5" s="20" t="s">
        <v>7</v>
      </c>
      <c r="D5" s="39">
        <v>40910</v>
      </c>
      <c r="E5" s="35" t="s">
        <v>115</v>
      </c>
      <c r="F5" s="36">
        <v>552995</v>
      </c>
      <c r="G5" s="33" t="s">
        <v>62</v>
      </c>
    </row>
    <row r="6" spans="1:7" x14ac:dyDescent="0.25">
      <c r="A6" s="18" t="s">
        <v>8</v>
      </c>
      <c r="B6" s="19" t="s">
        <v>8</v>
      </c>
      <c r="C6" s="20" t="s">
        <v>8</v>
      </c>
      <c r="D6" s="39">
        <v>40392</v>
      </c>
      <c r="E6" s="35" t="s">
        <v>116</v>
      </c>
      <c r="F6" s="36">
        <v>149864</v>
      </c>
      <c r="G6" s="33" t="s">
        <v>63</v>
      </c>
    </row>
    <row r="7" spans="1:7" x14ac:dyDescent="0.25">
      <c r="A7" s="30" t="s">
        <v>9</v>
      </c>
      <c r="B7" s="31"/>
      <c r="C7" s="32"/>
      <c r="D7" s="39">
        <v>45275</v>
      </c>
      <c r="E7" s="35" t="s">
        <v>115</v>
      </c>
      <c r="F7" s="37">
        <v>339632</v>
      </c>
      <c r="G7" s="33" t="s">
        <v>118</v>
      </c>
    </row>
    <row r="8" spans="1:7" x14ac:dyDescent="0.25">
      <c r="A8" s="18" t="s">
        <v>10</v>
      </c>
      <c r="B8" s="19" t="s">
        <v>10</v>
      </c>
      <c r="C8" s="20" t="s">
        <v>10</v>
      </c>
      <c r="D8" s="39">
        <v>42555</v>
      </c>
      <c r="E8" s="35" t="s">
        <v>115</v>
      </c>
      <c r="F8" s="36">
        <v>795988</v>
      </c>
      <c r="G8" s="33" t="s">
        <v>64</v>
      </c>
    </row>
    <row r="9" spans="1:7" x14ac:dyDescent="0.25">
      <c r="A9" s="18" t="s">
        <v>11</v>
      </c>
      <c r="B9" s="19" t="s">
        <v>11</v>
      </c>
      <c r="C9" s="20" t="s">
        <v>11</v>
      </c>
      <c r="D9" s="39">
        <v>42772</v>
      </c>
      <c r="E9" s="35" t="s">
        <v>116</v>
      </c>
      <c r="F9" s="36">
        <v>121286</v>
      </c>
      <c r="G9" s="33" t="s">
        <v>65</v>
      </c>
    </row>
    <row r="10" spans="1:7" x14ac:dyDescent="0.25">
      <c r="A10" s="18" t="s">
        <v>12</v>
      </c>
      <c r="B10" s="19" t="s">
        <v>12</v>
      </c>
      <c r="C10" s="20" t="s">
        <v>12</v>
      </c>
      <c r="D10" s="39">
        <v>40695</v>
      </c>
      <c r="E10" s="35" t="s">
        <v>116</v>
      </c>
      <c r="F10" s="37">
        <v>250800</v>
      </c>
      <c r="G10" s="33" t="s">
        <v>66</v>
      </c>
    </row>
    <row r="11" spans="1:7" x14ac:dyDescent="0.25">
      <c r="A11" s="18" t="s">
        <v>13</v>
      </c>
      <c r="B11" s="19" t="s">
        <v>13</v>
      </c>
      <c r="C11" s="20" t="s">
        <v>13</v>
      </c>
      <c r="D11" s="39">
        <v>42499</v>
      </c>
      <c r="E11" s="35" t="s">
        <v>116</v>
      </c>
      <c r="F11" s="36">
        <v>357230</v>
      </c>
      <c r="G11" s="33" t="s">
        <v>67</v>
      </c>
    </row>
    <row r="12" spans="1:7" x14ac:dyDescent="0.25">
      <c r="A12" s="18" t="s">
        <v>14</v>
      </c>
      <c r="B12" s="19" t="s">
        <v>14</v>
      </c>
      <c r="C12" s="20" t="s">
        <v>14</v>
      </c>
      <c r="D12" s="39">
        <v>44631</v>
      </c>
      <c r="E12" s="35" t="s">
        <v>115</v>
      </c>
      <c r="F12" s="36">
        <v>1543556</v>
      </c>
      <c r="G12" s="33" t="s">
        <v>68</v>
      </c>
    </row>
    <row r="13" spans="1:7" x14ac:dyDescent="0.25">
      <c r="A13" s="18" t="s">
        <v>15</v>
      </c>
      <c r="B13" s="19" t="s">
        <v>15</v>
      </c>
      <c r="C13" s="20" t="s">
        <v>15</v>
      </c>
      <c r="D13" s="39">
        <v>45056</v>
      </c>
      <c r="E13" s="35" t="s">
        <v>115</v>
      </c>
      <c r="F13" s="37">
        <v>1564597</v>
      </c>
      <c r="G13" s="33" t="s">
        <v>69</v>
      </c>
    </row>
    <row r="14" spans="1:7" x14ac:dyDescent="0.25">
      <c r="A14" s="18" t="s">
        <v>16</v>
      </c>
      <c r="B14" s="19"/>
      <c r="C14" s="20"/>
      <c r="D14" s="39">
        <v>39049</v>
      </c>
      <c r="E14" s="35" t="s">
        <v>115</v>
      </c>
      <c r="F14" s="34">
        <v>7277</v>
      </c>
      <c r="G14" s="33" t="s">
        <v>70</v>
      </c>
    </row>
    <row r="15" spans="1:7" x14ac:dyDescent="0.25">
      <c r="A15" s="18" t="s">
        <v>17</v>
      </c>
      <c r="B15" s="19" t="s">
        <v>17</v>
      </c>
      <c r="C15" s="20" t="s">
        <v>17</v>
      </c>
      <c r="D15" s="39">
        <v>45293</v>
      </c>
      <c r="E15" s="35" t="s">
        <v>115</v>
      </c>
      <c r="F15" s="36">
        <v>293436</v>
      </c>
      <c r="G15" s="33" t="s">
        <v>71</v>
      </c>
    </row>
    <row r="16" spans="1:7" x14ac:dyDescent="0.25">
      <c r="A16" s="18" t="s">
        <v>18</v>
      </c>
      <c r="B16" s="19" t="s">
        <v>18</v>
      </c>
      <c r="C16" s="20" t="s">
        <v>18</v>
      </c>
      <c r="D16" s="39">
        <v>44743</v>
      </c>
      <c r="E16" s="35" t="s">
        <v>117</v>
      </c>
      <c r="F16" s="36">
        <v>59727</v>
      </c>
      <c r="G16" s="33" t="s">
        <v>72</v>
      </c>
    </row>
    <row r="17" spans="1:7" x14ac:dyDescent="0.25">
      <c r="A17" s="18" t="s">
        <v>19</v>
      </c>
      <c r="B17" s="19" t="s">
        <v>19</v>
      </c>
      <c r="C17" s="20" t="s">
        <v>19</v>
      </c>
      <c r="D17" s="39">
        <v>44644</v>
      </c>
      <c r="E17" s="35" t="s">
        <v>116</v>
      </c>
      <c r="F17" s="36">
        <v>276006</v>
      </c>
      <c r="G17" s="33" t="s">
        <v>73</v>
      </c>
    </row>
    <row r="18" spans="1:7" x14ac:dyDescent="0.25">
      <c r="A18" s="18" t="s">
        <v>20</v>
      </c>
      <c r="B18" s="19" t="s">
        <v>20</v>
      </c>
      <c r="C18" s="20" t="s">
        <v>20</v>
      </c>
      <c r="D18" s="39">
        <v>43500</v>
      </c>
      <c r="E18" s="35" t="s">
        <v>115</v>
      </c>
      <c r="F18" s="36">
        <v>166146</v>
      </c>
      <c r="G18" s="33" t="s">
        <v>74</v>
      </c>
    </row>
    <row r="19" spans="1:7" x14ac:dyDescent="0.25">
      <c r="A19" s="18" t="s">
        <v>21</v>
      </c>
      <c r="B19" s="19" t="s">
        <v>21</v>
      </c>
      <c r="C19" s="20" t="s">
        <v>21</v>
      </c>
      <c r="D19" s="39">
        <v>42467</v>
      </c>
      <c r="E19" s="35" t="s">
        <v>115</v>
      </c>
      <c r="F19" s="36">
        <v>922710</v>
      </c>
      <c r="G19" s="33" t="s">
        <v>75</v>
      </c>
    </row>
    <row r="20" spans="1:7" x14ac:dyDescent="0.25">
      <c r="A20" s="18" t="s">
        <v>22</v>
      </c>
      <c r="B20" s="19" t="s">
        <v>22</v>
      </c>
      <c r="C20" s="20" t="s">
        <v>22</v>
      </c>
      <c r="D20" s="39">
        <v>41556</v>
      </c>
      <c r="E20" s="35" t="s">
        <v>116</v>
      </c>
      <c r="F20" s="37">
        <v>163841</v>
      </c>
      <c r="G20" s="33" t="s">
        <v>76</v>
      </c>
    </row>
    <row r="21" spans="1:7" x14ac:dyDescent="0.25">
      <c r="A21" s="18" t="s">
        <v>23</v>
      </c>
      <c r="B21" s="19" t="s">
        <v>23</v>
      </c>
      <c r="C21" s="20" t="s">
        <v>23</v>
      </c>
      <c r="D21" s="39">
        <v>40269</v>
      </c>
      <c r="E21" s="35" t="s">
        <v>115</v>
      </c>
      <c r="F21" s="36">
        <v>453439</v>
      </c>
      <c r="G21" s="33" t="s">
        <v>77</v>
      </c>
    </row>
    <row r="22" spans="1:7" x14ac:dyDescent="0.25">
      <c r="A22" s="18" t="s">
        <v>24</v>
      </c>
      <c r="B22" s="19" t="s">
        <v>24</v>
      </c>
      <c r="C22" s="20" t="s">
        <v>24</v>
      </c>
      <c r="D22" s="39">
        <v>41409</v>
      </c>
      <c r="E22" s="35" t="s">
        <v>115</v>
      </c>
      <c r="F22" s="36">
        <v>849099</v>
      </c>
      <c r="G22" s="33" t="s">
        <v>78</v>
      </c>
    </row>
    <row r="23" spans="1:7" x14ac:dyDescent="0.25">
      <c r="A23" s="18" t="s">
        <v>25</v>
      </c>
      <c r="B23" s="19" t="s">
        <v>25</v>
      </c>
      <c r="C23" s="20" t="s">
        <v>25</v>
      </c>
      <c r="D23" s="39">
        <v>44851</v>
      </c>
      <c r="E23" s="35" t="s">
        <v>115</v>
      </c>
      <c r="F23" s="36">
        <v>910801</v>
      </c>
      <c r="G23" s="33" t="s">
        <v>79</v>
      </c>
    </row>
    <row r="24" spans="1:7" x14ac:dyDescent="0.25">
      <c r="A24" s="18" t="s">
        <v>26</v>
      </c>
      <c r="B24" s="19" t="s">
        <v>26</v>
      </c>
      <c r="C24" s="20" t="s">
        <v>26</v>
      </c>
      <c r="D24" s="39">
        <v>38777</v>
      </c>
      <c r="E24" s="35" t="s">
        <v>115</v>
      </c>
      <c r="F24" s="37">
        <v>601340</v>
      </c>
      <c r="G24" s="33" t="s">
        <v>80</v>
      </c>
    </row>
    <row r="25" spans="1:7" x14ac:dyDescent="0.25">
      <c r="A25" s="18" t="s">
        <v>27</v>
      </c>
      <c r="B25" s="19" t="s">
        <v>27</v>
      </c>
      <c r="C25" s="20" t="s">
        <v>27</v>
      </c>
      <c r="D25" s="39">
        <v>42772</v>
      </c>
      <c r="E25" s="35" t="s">
        <v>116</v>
      </c>
      <c r="F25" s="36">
        <v>160795</v>
      </c>
      <c r="G25" s="33" t="s">
        <v>81</v>
      </c>
    </row>
    <row r="26" spans="1:7" x14ac:dyDescent="0.25">
      <c r="A26" s="18" t="s">
        <v>28</v>
      </c>
      <c r="B26" s="19" t="s">
        <v>28</v>
      </c>
      <c r="C26" s="20" t="s">
        <v>28</v>
      </c>
      <c r="D26" s="39">
        <v>44713</v>
      </c>
      <c r="E26" s="35" t="s">
        <v>115</v>
      </c>
      <c r="F26" s="36">
        <v>910804</v>
      </c>
      <c r="G26" s="33" t="s">
        <v>82</v>
      </c>
    </row>
    <row r="27" spans="1:7" x14ac:dyDescent="0.25">
      <c r="A27" s="18" t="s">
        <v>29</v>
      </c>
      <c r="B27" s="19" t="s">
        <v>29</v>
      </c>
      <c r="C27" s="20" t="s">
        <v>29</v>
      </c>
      <c r="D27" s="39">
        <v>40672</v>
      </c>
      <c r="E27" s="35" t="s">
        <v>115</v>
      </c>
      <c r="F27" s="36">
        <v>339778</v>
      </c>
      <c r="G27" s="33" t="s">
        <v>83</v>
      </c>
    </row>
    <row r="28" spans="1:7" x14ac:dyDescent="0.25">
      <c r="A28" s="18" t="s">
        <v>30</v>
      </c>
      <c r="B28" s="19" t="s">
        <v>30</v>
      </c>
      <c r="C28" s="20" t="s">
        <v>30</v>
      </c>
      <c r="D28" s="39">
        <v>34043</v>
      </c>
      <c r="E28" s="35" t="s">
        <v>115</v>
      </c>
      <c r="F28">
        <v>376746</v>
      </c>
      <c r="G28" s="33" t="s">
        <v>84</v>
      </c>
    </row>
    <row r="29" spans="1:7" x14ac:dyDescent="0.25">
      <c r="A29" s="18" t="s">
        <v>31</v>
      </c>
      <c r="B29" s="19" t="s">
        <v>31</v>
      </c>
      <c r="C29" s="20" t="s">
        <v>31</v>
      </c>
      <c r="D29" s="39">
        <v>45072</v>
      </c>
      <c r="E29" s="35" t="s">
        <v>115</v>
      </c>
      <c r="F29" s="37">
        <v>1920390</v>
      </c>
      <c r="G29" s="33" t="s">
        <v>85</v>
      </c>
    </row>
    <row r="30" spans="1:7" x14ac:dyDescent="0.25">
      <c r="A30" s="18" t="s">
        <v>32</v>
      </c>
      <c r="B30" s="19" t="s">
        <v>32</v>
      </c>
      <c r="C30" s="20" t="s">
        <v>32</v>
      </c>
      <c r="D30" s="39">
        <v>44781</v>
      </c>
      <c r="E30" s="35" t="s">
        <v>116</v>
      </c>
      <c r="F30" s="36">
        <v>597785</v>
      </c>
      <c r="G30" s="33" t="s">
        <v>86</v>
      </c>
    </row>
    <row r="31" spans="1:7" x14ac:dyDescent="0.25">
      <c r="A31" s="18" t="s">
        <v>33</v>
      </c>
      <c r="B31" s="19" t="s">
        <v>33</v>
      </c>
      <c r="C31" s="20" t="s">
        <v>33</v>
      </c>
      <c r="D31" s="39">
        <v>41456</v>
      </c>
      <c r="E31" s="35" t="s">
        <v>115</v>
      </c>
      <c r="F31" s="36">
        <v>864628</v>
      </c>
      <c r="G31" s="33" t="s">
        <v>87</v>
      </c>
    </row>
    <row r="32" spans="1:7" x14ac:dyDescent="0.25">
      <c r="A32" s="18" t="s">
        <v>34</v>
      </c>
      <c r="B32" s="19" t="s">
        <v>34</v>
      </c>
      <c r="C32" s="20" t="s">
        <v>34</v>
      </c>
      <c r="D32" s="39">
        <v>40400</v>
      </c>
      <c r="E32" s="35" t="s">
        <v>115</v>
      </c>
      <c r="F32" s="37">
        <v>569479</v>
      </c>
      <c r="G32" s="33" t="s">
        <v>88</v>
      </c>
    </row>
    <row r="33" spans="1:7" x14ac:dyDescent="0.25">
      <c r="A33" s="18" t="s">
        <v>35</v>
      </c>
      <c r="B33" s="19" t="s">
        <v>35</v>
      </c>
      <c r="C33" s="20" t="s">
        <v>35</v>
      </c>
      <c r="D33" s="39">
        <v>44656</v>
      </c>
      <c r="E33" s="35" t="s">
        <v>116</v>
      </c>
      <c r="F33" s="36">
        <v>71553</v>
      </c>
      <c r="G33" s="33" t="s">
        <v>89</v>
      </c>
    </row>
    <row r="34" spans="1:7" x14ac:dyDescent="0.25">
      <c r="A34" s="18" t="s">
        <v>36</v>
      </c>
      <c r="B34" s="19" t="s">
        <v>36</v>
      </c>
      <c r="C34" s="20" t="s">
        <v>36</v>
      </c>
      <c r="D34" s="39">
        <v>43304</v>
      </c>
      <c r="E34" s="35" t="s">
        <v>115</v>
      </c>
      <c r="F34" s="36">
        <v>1055785</v>
      </c>
      <c r="G34" s="33" t="s">
        <v>90</v>
      </c>
    </row>
    <row r="35" spans="1:7" x14ac:dyDescent="0.25">
      <c r="A35" s="18" t="s">
        <v>37</v>
      </c>
      <c r="B35" s="19" t="s">
        <v>37</v>
      </c>
      <c r="C35" s="20" t="s">
        <v>37</v>
      </c>
      <c r="D35" s="39">
        <v>40672</v>
      </c>
      <c r="E35" s="35" t="s">
        <v>116</v>
      </c>
      <c r="F35" s="36">
        <v>255453</v>
      </c>
      <c r="G35" s="33" t="s">
        <v>91</v>
      </c>
    </row>
    <row r="36" spans="1:7" x14ac:dyDescent="0.25">
      <c r="A36" s="18" t="s">
        <v>38</v>
      </c>
      <c r="B36" s="19" t="s">
        <v>38</v>
      </c>
      <c r="C36" s="20" t="s">
        <v>38</v>
      </c>
      <c r="D36" s="39">
        <v>43222</v>
      </c>
      <c r="E36" s="35" t="s">
        <v>115</v>
      </c>
      <c r="F36" s="36">
        <v>644692</v>
      </c>
      <c r="G36" s="33" t="s">
        <v>92</v>
      </c>
    </row>
    <row r="37" spans="1:7" x14ac:dyDescent="0.25">
      <c r="A37" s="18" t="s">
        <v>39</v>
      </c>
      <c r="B37" s="19" t="s">
        <v>39</v>
      </c>
      <c r="C37" s="20" t="s">
        <v>39</v>
      </c>
      <c r="D37" s="39">
        <v>39601</v>
      </c>
      <c r="E37" s="35" t="s">
        <v>115</v>
      </c>
      <c r="F37">
        <v>402362</v>
      </c>
      <c r="G37" s="33" t="s">
        <v>93</v>
      </c>
    </row>
    <row r="38" spans="1:7" x14ac:dyDescent="0.25">
      <c r="A38" s="18" t="s">
        <v>40</v>
      </c>
      <c r="B38" s="19" t="s">
        <v>40</v>
      </c>
      <c r="C38" s="20" t="s">
        <v>40</v>
      </c>
      <c r="D38" s="39">
        <v>44782</v>
      </c>
      <c r="E38" s="35" t="s">
        <v>116</v>
      </c>
      <c r="F38" s="36">
        <v>414020</v>
      </c>
      <c r="G38" s="33" t="s">
        <v>94</v>
      </c>
    </row>
    <row r="39" spans="1:7" x14ac:dyDescent="0.25">
      <c r="A39" s="18" t="s">
        <v>41</v>
      </c>
      <c r="B39" s="19" t="s">
        <v>41</v>
      </c>
      <c r="C39" s="20" t="s">
        <v>41</v>
      </c>
      <c r="D39" s="39">
        <v>44866</v>
      </c>
      <c r="E39" s="35" t="s">
        <v>115</v>
      </c>
      <c r="F39" s="36">
        <v>1288707</v>
      </c>
      <c r="G39" s="33" t="s">
        <v>95</v>
      </c>
    </row>
    <row r="40" spans="1:7" x14ac:dyDescent="0.25">
      <c r="A40" s="18" t="s">
        <v>42</v>
      </c>
      <c r="B40" s="19" t="s">
        <v>42</v>
      </c>
      <c r="C40" s="20" t="s">
        <v>42</v>
      </c>
      <c r="D40" s="39">
        <v>44631</v>
      </c>
      <c r="E40" s="35" t="s">
        <v>115</v>
      </c>
      <c r="F40" s="36">
        <v>1120254</v>
      </c>
      <c r="G40" s="33" t="s">
        <v>96</v>
      </c>
    </row>
    <row r="41" spans="1:7" x14ac:dyDescent="0.25">
      <c r="A41" s="18" t="s">
        <v>43</v>
      </c>
      <c r="B41" s="19" t="s">
        <v>43</v>
      </c>
      <c r="C41" s="20" t="s">
        <v>43</v>
      </c>
      <c r="D41" s="39">
        <v>41306</v>
      </c>
      <c r="E41" s="35" t="s">
        <v>115</v>
      </c>
      <c r="F41" s="36">
        <v>809034</v>
      </c>
      <c r="G41" s="33" t="s">
        <v>97</v>
      </c>
    </row>
    <row r="42" spans="1:7" x14ac:dyDescent="0.25">
      <c r="A42" s="18" t="s">
        <v>44</v>
      </c>
      <c r="B42" s="19" t="s">
        <v>44</v>
      </c>
      <c r="C42" s="20" t="s">
        <v>44</v>
      </c>
      <c r="D42" s="39">
        <v>43396</v>
      </c>
      <c r="E42" s="35" t="s">
        <v>115</v>
      </c>
      <c r="F42" s="36">
        <v>55312</v>
      </c>
      <c r="G42" s="33" t="s">
        <v>98</v>
      </c>
    </row>
    <row r="43" spans="1:7" x14ac:dyDescent="0.25">
      <c r="A43" s="18" t="s">
        <v>45</v>
      </c>
      <c r="B43" s="19" t="s">
        <v>45</v>
      </c>
      <c r="C43" s="20" t="s">
        <v>45</v>
      </c>
      <c r="D43" s="39">
        <v>43228</v>
      </c>
      <c r="E43" s="35" t="s">
        <v>115</v>
      </c>
      <c r="F43" s="36">
        <v>1301029</v>
      </c>
      <c r="G43" s="33" t="s">
        <v>99</v>
      </c>
    </row>
    <row r="44" spans="1:7" x14ac:dyDescent="0.25">
      <c r="A44" s="18" t="s">
        <v>46</v>
      </c>
      <c r="B44" s="19" t="s">
        <v>46</v>
      </c>
      <c r="C44" s="20" t="s">
        <v>46</v>
      </c>
      <c r="D44" s="39">
        <v>42522</v>
      </c>
      <c r="E44" s="35" t="s">
        <v>116</v>
      </c>
      <c r="F44" s="37">
        <v>325694</v>
      </c>
      <c r="G44" s="33" t="s">
        <v>100</v>
      </c>
    </row>
    <row r="45" spans="1:7" x14ac:dyDescent="0.25">
      <c r="A45" s="18" t="s">
        <v>47</v>
      </c>
      <c r="B45" s="19" t="s">
        <v>47</v>
      </c>
      <c r="C45" s="20" t="s">
        <v>47</v>
      </c>
      <c r="D45" s="39">
        <v>45127</v>
      </c>
      <c r="E45" s="35" t="s">
        <v>115</v>
      </c>
      <c r="F45" s="37">
        <v>232055</v>
      </c>
      <c r="G45" s="33" t="s">
        <v>101</v>
      </c>
    </row>
    <row r="46" spans="1:7" x14ac:dyDescent="0.25">
      <c r="A46" s="18" t="s">
        <v>48</v>
      </c>
      <c r="B46" s="19" t="s">
        <v>48</v>
      </c>
      <c r="C46" s="20" t="s">
        <v>48</v>
      </c>
      <c r="D46" s="39">
        <v>38720</v>
      </c>
      <c r="E46" s="35" t="s">
        <v>115</v>
      </c>
      <c r="F46" s="36">
        <v>205213</v>
      </c>
      <c r="G46" s="33" t="s">
        <v>102</v>
      </c>
    </row>
    <row r="47" spans="1:7" x14ac:dyDescent="0.25">
      <c r="A47" s="18" t="s">
        <v>49</v>
      </c>
      <c r="B47" s="19" t="s">
        <v>49</v>
      </c>
      <c r="C47" s="20" t="s">
        <v>49</v>
      </c>
      <c r="D47" s="39">
        <v>45070</v>
      </c>
      <c r="E47" s="35" t="s">
        <v>115</v>
      </c>
      <c r="F47" s="37">
        <v>1553054</v>
      </c>
      <c r="G47" s="33" t="s">
        <v>103</v>
      </c>
    </row>
    <row r="48" spans="1:7" x14ac:dyDescent="0.25">
      <c r="A48" s="18" t="s">
        <v>50</v>
      </c>
      <c r="B48" s="19" t="s">
        <v>50</v>
      </c>
      <c r="C48" s="20" t="s">
        <v>50</v>
      </c>
      <c r="D48" s="39">
        <v>39646</v>
      </c>
      <c r="E48" s="35" t="s">
        <v>115</v>
      </c>
      <c r="F48" s="36">
        <v>373620</v>
      </c>
      <c r="G48" s="33" t="s">
        <v>104</v>
      </c>
    </row>
    <row r="49" spans="1:7" x14ac:dyDescent="0.25">
      <c r="A49" s="18" t="s">
        <v>51</v>
      </c>
      <c r="B49" s="19" t="s">
        <v>51</v>
      </c>
      <c r="C49" s="20" t="s">
        <v>51</v>
      </c>
      <c r="D49" s="39">
        <v>45282</v>
      </c>
      <c r="E49" s="35" t="s">
        <v>115</v>
      </c>
      <c r="F49" s="36">
        <v>1101852</v>
      </c>
      <c r="G49" s="33" t="s">
        <v>105</v>
      </c>
    </row>
    <row r="50" spans="1:7" x14ac:dyDescent="0.25">
      <c r="A50" s="18" t="s">
        <v>52</v>
      </c>
      <c r="B50" s="19" t="s">
        <v>52</v>
      </c>
      <c r="C50" s="20" t="s">
        <v>52</v>
      </c>
      <c r="D50" s="39">
        <v>45054</v>
      </c>
      <c r="E50" s="35" t="s">
        <v>115</v>
      </c>
      <c r="F50" s="36">
        <v>922603</v>
      </c>
      <c r="G50" s="33" t="s">
        <v>106</v>
      </c>
    </row>
    <row r="51" spans="1:7" x14ac:dyDescent="0.25">
      <c r="A51" s="18" t="s">
        <v>53</v>
      </c>
      <c r="B51" s="19" t="s">
        <v>53</v>
      </c>
      <c r="C51" s="20" t="s">
        <v>53</v>
      </c>
      <c r="D51" s="39">
        <v>41548</v>
      </c>
      <c r="E51" s="35" t="s">
        <v>116</v>
      </c>
      <c r="F51" s="36">
        <v>112085</v>
      </c>
      <c r="G51" s="33" t="s">
        <v>107</v>
      </c>
    </row>
    <row r="52" spans="1:7" x14ac:dyDescent="0.25">
      <c r="A52" s="18" t="s">
        <v>54</v>
      </c>
      <c r="B52" s="19" t="s">
        <v>54</v>
      </c>
      <c r="C52" s="20" t="s">
        <v>54</v>
      </c>
      <c r="D52" s="39">
        <v>39755</v>
      </c>
      <c r="E52" s="35" t="s">
        <v>115</v>
      </c>
      <c r="F52" s="36">
        <v>454255</v>
      </c>
      <c r="G52" s="33" t="s">
        <v>108</v>
      </c>
    </row>
    <row r="53" spans="1:7" x14ac:dyDescent="0.25">
      <c r="A53" s="18" t="s">
        <v>55</v>
      </c>
      <c r="B53" s="19" t="s">
        <v>55</v>
      </c>
      <c r="C53" s="20" t="s">
        <v>55</v>
      </c>
      <c r="D53" s="39">
        <v>45064</v>
      </c>
      <c r="E53" s="35" t="s">
        <v>115</v>
      </c>
      <c r="F53" s="37">
        <v>1475378</v>
      </c>
      <c r="G53" s="33" t="s">
        <v>109</v>
      </c>
    </row>
    <row r="54" spans="1:7" x14ac:dyDescent="0.25">
      <c r="A54" s="18" t="s">
        <v>56</v>
      </c>
      <c r="B54" s="19" t="s">
        <v>56</v>
      </c>
      <c r="C54" s="20" t="s">
        <v>56</v>
      </c>
      <c r="D54" s="39">
        <v>42445</v>
      </c>
      <c r="E54" s="35" t="s">
        <v>115</v>
      </c>
      <c r="F54" s="36">
        <v>1105671</v>
      </c>
      <c r="G54" s="33" t="s">
        <v>110</v>
      </c>
    </row>
    <row r="55" spans="1:7" x14ac:dyDescent="0.25">
      <c r="A55" s="18" t="s">
        <v>57</v>
      </c>
      <c r="B55" s="19" t="s">
        <v>57</v>
      </c>
      <c r="C55" s="20" t="s">
        <v>57</v>
      </c>
      <c r="D55" s="39">
        <v>40735</v>
      </c>
      <c r="E55" s="35" t="s">
        <v>115</v>
      </c>
      <c r="F55" s="36">
        <v>12790</v>
      </c>
      <c r="G55" s="33" t="s">
        <v>111</v>
      </c>
    </row>
    <row r="56" spans="1:7" x14ac:dyDescent="0.25">
      <c r="A56" s="21" t="s">
        <v>58</v>
      </c>
      <c r="B56" s="22"/>
      <c r="C56" s="23"/>
      <c r="D56" s="39">
        <v>45275</v>
      </c>
      <c r="E56" s="35" t="s">
        <v>115</v>
      </c>
      <c r="F56" s="37">
        <v>1246096</v>
      </c>
      <c r="G56" s="33" t="s">
        <v>119</v>
      </c>
    </row>
    <row r="57" spans="1:7" x14ac:dyDescent="0.25">
      <c r="A57" s="18" t="s">
        <v>59</v>
      </c>
      <c r="B57" s="19" t="s">
        <v>59</v>
      </c>
      <c r="C57" s="20" t="s">
        <v>59</v>
      </c>
      <c r="D57" s="39">
        <v>38751</v>
      </c>
      <c r="E57" s="35" t="s">
        <v>117</v>
      </c>
      <c r="F57" s="36">
        <v>572819</v>
      </c>
      <c r="G57" s="33" t="s">
        <v>112</v>
      </c>
    </row>
    <row r="58" spans="1:7" x14ac:dyDescent="0.25">
      <c r="A58" s="18" t="s">
        <v>60</v>
      </c>
      <c r="B58" s="19" t="s">
        <v>60</v>
      </c>
      <c r="C58" s="20" t="s">
        <v>60</v>
      </c>
      <c r="D58" s="39">
        <v>45127</v>
      </c>
      <c r="E58" s="35" t="s">
        <v>115</v>
      </c>
      <c r="F58" s="36">
        <v>1182638</v>
      </c>
      <c r="G58" s="33" t="s">
        <v>113</v>
      </c>
    </row>
    <row r="59" spans="1:7" x14ac:dyDescent="0.25">
      <c r="A59" s="18" t="s">
        <v>61</v>
      </c>
      <c r="B59" s="19"/>
      <c r="C59" s="20"/>
      <c r="D59" s="39">
        <v>45134</v>
      </c>
      <c r="E59" s="35" t="s">
        <v>115</v>
      </c>
      <c r="F59" s="38" t="s">
        <v>120</v>
      </c>
      <c r="G59" s="33" t="s">
        <v>114</v>
      </c>
    </row>
  </sheetData>
  <mergeCells count="61">
    <mergeCell ref="A55:C55"/>
    <mergeCell ref="A57:C57"/>
    <mergeCell ref="A58:C58"/>
    <mergeCell ref="A59:C59"/>
    <mergeCell ref="A3:C4"/>
    <mergeCell ref="A7:C7"/>
    <mergeCell ref="A51:C51"/>
    <mergeCell ref="A52:C52"/>
    <mergeCell ref="A53:C53"/>
    <mergeCell ref="A54:C54"/>
    <mergeCell ref="A46:C46"/>
    <mergeCell ref="A47:C47"/>
    <mergeCell ref="A48:C48"/>
    <mergeCell ref="A49:C49"/>
    <mergeCell ref="A50:C50"/>
    <mergeCell ref="A41:C41"/>
    <mergeCell ref="A42:C42"/>
    <mergeCell ref="A43:C43"/>
    <mergeCell ref="A44:C44"/>
    <mergeCell ref="A45:C45"/>
    <mergeCell ref="A36:C36"/>
    <mergeCell ref="A37:C37"/>
    <mergeCell ref="A38:C38"/>
    <mergeCell ref="A39:C39"/>
    <mergeCell ref="A40:C40"/>
    <mergeCell ref="A31:C31"/>
    <mergeCell ref="A32:C32"/>
    <mergeCell ref="A33:C33"/>
    <mergeCell ref="A34:C34"/>
    <mergeCell ref="A35:C35"/>
    <mergeCell ref="A26:C26"/>
    <mergeCell ref="A27:C27"/>
    <mergeCell ref="A28:C28"/>
    <mergeCell ref="A29:C29"/>
    <mergeCell ref="A30:C30"/>
    <mergeCell ref="A21:C21"/>
    <mergeCell ref="A22:C22"/>
    <mergeCell ref="A23:C23"/>
    <mergeCell ref="A24:C24"/>
    <mergeCell ref="A25:C25"/>
    <mergeCell ref="A16:C16"/>
    <mergeCell ref="A17:C17"/>
    <mergeCell ref="A18:C18"/>
    <mergeCell ref="A19:C19"/>
    <mergeCell ref="A20:C20"/>
    <mergeCell ref="A11:C11"/>
    <mergeCell ref="A12:C12"/>
    <mergeCell ref="A13:C13"/>
    <mergeCell ref="A14:C14"/>
    <mergeCell ref="A15:C15"/>
    <mergeCell ref="A5:C5"/>
    <mergeCell ref="A6:C6"/>
    <mergeCell ref="A8:C8"/>
    <mergeCell ref="A9:C9"/>
    <mergeCell ref="A10:C10"/>
    <mergeCell ref="A1:E1"/>
    <mergeCell ref="D3:D4"/>
    <mergeCell ref="A2:E2"/>
    <mergeCell ref="E3:E4"/>
    <mergeCell ref="F3:F4"/>
    <mergeCell ref="G3:G4"/>
  </mergeCells>
  <dataValidations count="2">
    <dataValidation type="textLength" operator="equal" allowBlank="1" showInputMessage="1" showErrorMessage="1" errorTitle="CPF Inválido" error="Digite um CPF que contenha 11 dígitos." promptTitle="CPF" prompt="Insira o CPF do profissional. Apenas número. Não insira pontos &quot;.&quot; nem traços &quot;-&quot;." sqref="G5:G59" xr:uid="{90FF5FB4-D9E5-449C-BFF2-F086FBE3A504}">
      <formula1>11</formula1>
    </dataValidation>
    <dataValidation type="list" showInputMessage="1" showErrorMessage="1" errorTitle="Quadro Inválido" error="O quadro informadp é inválido. _x000a_Selecione um quadro da lista." promptTitle="Quadro" prompt="Escolha o quadro em exercício do profissional" sqref="E5:E59" xr:uid="{9DE0D0FA-E06D-4AFF-8739-FE7DD56C02D1}">
      <formula1>Quadro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PC</cp:lastModifiedBy>
  <cp:lastPrinted>2017-04-20T15:20:12Z</cp:lastPrinted>
  <dcterms:created xsi:type="dcterms:W3CDTF">2017-04-20T14:52:48Z</dcterms:created>
  <dcterms:modified xsi:type="dcterms:W3CDTF">2024-05-16T19:07:53Z</dcterms:modified>
</cp:coreProperties>
</file>