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Listagem de profissionais" sheetId="1" r:id="rId1"/>
    <sheet name="Relatório de Compatibilidade" sheetId="2" r:id="rId2"/>
  </sheets>
  <calcPr calcId="125725"/>
</workbook>
</file>

<file path=xl/comments1.xml><?xml version="1.0" encoding="utf-8"?>
<comments xmlns="http://schemas.openxmlformats.org/spreadsheetml/2006/main">
  <authors>
    <author>karini Marques Candido</author>
  </authors>
  <commentList>
    <comment ref="A43" authorId="0">
      <text>
        <r>
          <rPr>
            <b/>
            <sz val="9"/>
            <color indexed="81"/>
            <rFont val="Tahoma"/>
            <family val="2"/>
          </rPr>
          <t>Advertência Atraso injustificado (17/12/2018)
Atraso de 3 hrs no dia 17/12/2018</t>
        </r>
      </text>
    </comment>
  </commentList>
</comments>
</file>

<file path=xl/sharedStrings.xml><?xml version="1.0" encoding="utf-8"?>
<sst xmlns="http://schemas.openxmlformats.org/spreadsheetml/2006/main" count="713" uniqueCount="275">
  <si>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</si>
  <si>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</si>
  <si>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</si>
  <si>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</si>
  <si>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</si>
  <si>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</si>
  <si>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indexed="8"/>
        <rFont val="Calibri"/>
        <family val="2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</si>
  <si>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indexed="8"/>
        <rFont val="Calibri"/>
        <family val="2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</si>
  <si>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</si>
  <si>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</si>
  <si>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ADRIANO DE SOUZA</t>
  </si>
  <si>
    <t>AIMARA SANTOS DOS SANTOS</t>
  </si>
  <si>
    <t>ALESSANDRA MENDES</t>
  </si>
  <si>
    <t>ALEXSANDRA SILVA DA SILVEIRA</t>
  </si>
  <si>
    <t>ALICINEI FERNANDES DA SILVA</t>
  </si>
  <si>
    <t>ALOISE APARECIDA RIBEIRO PINTO</t>
  </si>
  <si>
    <t>ANA CAROLINA GAMA</t>
  </si>
  <si>
    <t>ANA CAROLINA SOARES</t>
  </si>
  <si>
    <t>ANA FRANCISCA STAROSKY NUNES</t>
  </si>
  <si>
    <t>ANA LIDIA DE SOUZA</t>
  </si>
  <si>
    <t>ANDRE CARLOS BERVIG</t>
  </si>
  <si>
    <t>ANDREIA ARAUJO MARTINS</t>
  </si>
  <si>
    <t>ANDREIA CRISTIANE BUENO</t>
  </si>
  <si>
    <t>ANDREZA DE CASSIO</t>
  </si>
  <si>
    <t>ASTRONN SOUZA CAPUA TEIXEIRA</t>
  </si>
  <si>
    <t>BARBARA BROERING E SILVA</t>
  </si>
  <si>
    <t>BEATRIZ STEINGREBER DE BARROS</t>
  </si>
  <si>
    <t>BRUNA DE SOUZA FRANCISCO</t>
  </si>
  <si>
    <t>CAMILA DE SOUZA</t>
  </si>
  <si>
    <t>CARLA CIBELE SILVEIRA DA COSTA</t>
  </si>
  <si>
    <t>CARLA CRISTINA LINHARES DE ABREU</t>
  </si>
  <si>
    <t>CARLA ROTTA BRAGA</t>
  </si>
  <si>
    <t>CAROLINI PIOVESAN</t>
  </si>
  <si>
    <t>CATHARINNE DOS SANTOS</t>
  </si>
  <si>
    <t>CINTIA REGINA ANTUNES</t>
  </si>
  <si>
    <t>CLAUDETE DE FATIMA DA SILVA DE BRITTO</t>
  </si>
  <si>
    <t>CLAURENICE DA SILVA NASCIMENTO</t>
  </si>
  <si>
    <t>CONCEICAO FLEXA THO TRINDADE</t>
  </si>
  <si>
    <t>DEBORA CARVALHO DE MORAIS</t>
  </si>
  <si>
    <t>DIELLEN MOURA BOROWSKI</t>
  </si>
  <si>
    <t>EDINEIA GUBERT GAVRON</t>
  </si>
  <si>
    <t>EDUARDO FELIPE CHAVES</t>
  </si>
  <si>
    <t>ELIANE DA ROSA MONTE</t>
  </si>
  <si>
    <t>ELIETE MACHADO DA SILVA</t>
  </si>
  <si>
    <t>ELISABETE TEREZINHA AMARAL</t>
  </si>
  <si>
    <t>EMILIANE COSTA DO NASCIMENTO</t>
  </si>
  <si>
    <t>ENEDINA DIMAS BINHOTI</t>
  </si>
  <si>
    <t>ERLON IMPERATRIZ  DA CUNHA</t>
  </si>
  <si>
    <t>FABIANA CLEIA MONTEIRO</t>
  </si>
  <si>
    <t xml:space="preserve">FABIO JOSE CERYNO </t>
  </si>
  <si>
    <t>FADIA VANUZA DE SOUZA LEAL DURAES</t>
  </si>
  <si>
    <t>FERNANDA TRUPPEL</t>
  </si>
  <si>
    <t>FRANCIELLE NECKEL AVILA</t>
  </si>
  <si>
    <t>FRANCINE TEREZINHA DE SOUZA</t>
  </si>
  <si>
    <t>GABRIEL MENDES SANTANA</t>
  </si>
  <si>
    <t>GABRIELA ZANDOMENEGO NUNES DA SILVA</t>
  </si>
  <si>
    <t>GILMAR WANDERERT</t>
  </si>
  <si>
    <t>GIOVANA JANICE DA CUNHA</t>
  </si>
  <si>
    <t>GISELE GOULARTE DE FREITAS</t>
  </si>
  <si>
    <t>GISELLE DE MELO COSTA</t>
  </si>
  <si>
    <t xml:space="preserve">GLAUCIA EVELINE ANDRADE </t>
  </si>
  <si>
    <t>GLEYCIANNE DA PENHA ROCHA</t>
  </si>
  <si>
    <t>GRAZIELA BOELL NUNES</t>
  </si>
  <si>
    <t>GREDSON MANOEL PORTO</t>
  </si>
  <si>
    <t>HUINNA APARECIDA CAETANO</t>
  </si>
  <si>
    <t>IARA ROZALI DE FARIAS</t>
  </si>
  <si>
    <t>IRACEMA FERNANDES PEREIRA</t>
  </si>
  <si>
    <t>IVONETE APARECIDA TAVARES MENDES</t>
  </si>
  <si>
    <t>JADERSON VICENTE BARRETO DOS SANTOS</t>
  </si>
  <si>
    <t>JAMILA TOMAZ MORO</t>
  </si>
  <si>
    <t>JANETE DE SOUZA</t>
  </si>
  <si>
    <t>JEDNA ALVES CARDOSO MACHADO</t>
  </si>
  <si>
    <t>JEFERSON DOS SANTOS</t>
  </si>
  <si>
    <t xml:space="preserve">JEFFERSON DA SILVA </t>
  </si>
  <si>
    <t>JESSICA DE SOUZA</t>
  </si>
  <si>
    <t>JESSICA TEIXEIRA DOS SANTOS</t>
  </si>
  <si>
    <t>JOSIAUREA MARTINS</t>
  </si>
  <si>
    <t>JOSSANA AGUILAR DA SILVA</t>
  </si>
  <si>
    <t>JULIANA VIEIRA AMANTE</t>
  </si>
  <si>
    <t>JULIANO MARQUES</t>
  </si>
  <si>
    <t>JULIE ANNE PROENCIO</t>
  </si>
  <si>
    <t>JULIO BARRETO JUNIOR</t>
  </si>
  <si>
    <t>JULITA LOPES NASCIMENTO</t>
  </si>
  <si>
    <t>KARINA DA CUNHA LIMEIRA DA SILVA</t>
  </si>
  <si>
    <t>KETHOLYN HILLESHEIN</t>
  </si>
  <si>
    <t>LEANDRA MARQUES  NAPOLEAO</t>
  </si>
  <si>
    <t>LENIR DE FATIMA FONSECA</t>
  </si>
  <si>
    <t>LOURDES APARECIDA RODRIGUES DO NASCIMENTO</t>
  </si>
  <si>
    <t>LOURDES MARTINS DE JESUS</t>
  </si>
  <si>
    <t>LUCIA APARECIDA VIEIRA AMARAL</t>
  </si>
  <si>
    <t>LUZIA MARTINS WASHINGTON PONTES MARGARIDA</t>
  </si>
  <si>
    <t>MAICON DOS SANTOS ROXO</t>
  </si>
  <si>
    <t>MARGARETH DE ANDRADE OLIVEIRA DE SOUZA</t>
  </si>
  <si>
    <t>MARIA CATARINA DA SILVA</t>
  </si>
  <si>
    <t>MARIA CRISTINA CLEMENTE</t>
  </si>
  <si>
    <t>MARIANA RAUPP</t>
  </si>
  <si>
    <t>MARIANGELA VIDAL</t>
  </si>
  <si>
    <t>MARILIA APARECIDA RODRIGUES</t>
  </si>
  <si>
    <t>MARITZA MARGARETH FAQUETI</t>
  </si>
  <si>
    <t>MARLI DE ANDRADE SOUSA</t>
  </si>
  <si>
    <t>MARTA MARIA STEIN</t>
  </si>
  <si>
    <t>MICHELE PERES DA SILVA</t>
  </si>
  <si>
    <t>MICHELE VICENTE</t>
  </si>
  <si>
    <t>NADIR DA SILVA</t>
  </si>
  <si>
    <t>NAIR QUEIROZ RIBEIRO</t>
  </si>
  <si>
    <t>NEIVETE FATIMA RIES</t>
  </si>
  <si>
    <t>PAMELA SUELEN CAVALCANTE PINTO</t>
  </si>
  <si>
    <t>PRISCILA DO ROSARIO CARVALHO TRINDADE</t>
  </si>
  <si>
    <t>REGINA PASLA WEBER DE SOUZA</t>
  </si>
  <si>
    <t>RENATO SIEGEL</t>
  </si>
  <si>
    <t>RICARDO CZELUSNIAK NONATO DE SA</t>
  </si>
  <si>
    <t>RITA DE CASSIA SAIBERT</t>
  </si>
  <si>
    <t>ROBERTO CARLOS GARCIA DA SILVA</t>
  </si>
  <si>
    <t>ROGER HENRIQUE DO CARMO SILVA</t>
  </si>
  <si>
    <t>ROSANA ESPINDOLA</t>
  </si>
  <si>
    <t>ROSELI CORREA DE MACEDO</t>
  </si>
  <si>
    <t>SABRINA MAURA FERNANDES VELHO</t>
  </si>
  <si>
    <t>SABRINA PETRY MARTINS</t>
  </si>
  <si>
    <t>SILVIA KALBUSCH</t>
  </si>
  <si>
    <t>SIMONE FEITOSA DOS REIS</t>
  </si>
  <si>
    <t>SIRLEI CORREIA</t>
  </si>
  <si>
    <t>SOLANGE DE FATIMA MARTINS MACHADO</t>
  </si>
  <si>
    <t>STEFHANY SOARES MULLER</t>
  </si>
  <si>
    <t>SUEDI ANA DA ROSA</t>
  </si>
  <si>
    <t>TAIARA ALVES DE OLIVEIRA</t>
  </si>
  <si>
    <t>VALESCA INDA</t>
  </si>
  <si>
    <t>VANESSA GONZALES CASTANHEIRA</t>
  </si>
  <si>
    <t>VILMAR MARTINS JUNIOR</t>
  </si>
  <si>
    <t>VONETE DE JESUS MULLER</t>
  </si>
  <si>
    <t>WALDINEI HOLES PENHA</t>
  </si>
  <si>
    <t>26/02/2018</t>
  </si>
  <si>
    <t>06/03/2018</t>
  </si>
  <si>
    <t>07/03/2018</t>
  </si>
  <si>
    <t>24/042018</t>
  </si>
  <si>
    <t>02/03/2018</t>
  </si>
  <si>
    <t>01/03/2018</t>
  </si>
  <si>
    <t>09/03/2018</t>
  </si>
  <si>
    <t>08/03/2018</t>
  </si>
  <si>
    <t>TECNICO (A) DE ENFERMAGEM</t>
  </si>
  <si>
    <t>ENFERMEIRO (A)</t>
  </si>
  <si>
    <t>TECNICO ENFERMAGEM</t>
  </si>
  <si>
    <t>ENFERMEIRO (A) LIDER</t>
  </si>
  <si>
    <t>093286</t>
  </si>
  <si>
    <t>73424</t>
  </si>
  <si>
    <t>003.444.679-61</t>
  </si>
  <si>
    <t>007.919.250-56</t>
  </si>
  <si>
    <t>065.194.089-30</t>
  </si>
  <si>
    <t>020.391.589-52</t>
  </si>
  <si>
    <t>753.132.789-91</t>
  </si>
  <si>
    <t>050.706.349-09</t>
  </si>
  <si>
    <t>081.483.839-10</t>
  </si>
  <si>
    <t>073.726.179-01</t>
  </si>
  <si>
    <t>053.955.799-40</t>
  </si>
  <si>
    <t>028.575.609-58</t>
  </si>
  <si>
    <t>719.557.981-68</t>
  </si>
  <si>
    <t>068.776.149-25</t>
  </si>
  <si>
    <t>004.475.920-76</t>
  </si>
  <si>
    <t>004.352.079-03</t>
  </si>
  <si>
    <t>054.331.319-04</t>
  </si>
  <si>
    <t>074.433.879-46</t>
  </si>
  <si>
    <t>058.118.169-79</t>
  </si>
  <si>
    <t>085.749.739-12</t>
  </si>
  <si>
    <t>100.261.209-84</t>
  </si>
  <si>
    <t>011.578.430-69</t>
  </si>
  <si>
    <t>887.702.229-91</t>
  </si>
  <si>
    <t>053.007.949-61</t>
  </si>
  <si>
    <t>079.588.799-03</t>
  </si>
  <si>
    <t>111.946.039-55</t>
  </si>
  <si>
    <t>057.023.759-98</t>
  </si>
  <si>
    <t>003.568.689-82</t>
  </si>
  <si>
    <t>027.659.679-03</t>
  </si>
  <si>
    <t>148.132.032-72</t>
  </si>
  <si>
    <t>053.867.739-25</t>
  </si>
  <si>
    <t>013.871.360-03</t>
  </si>
  <si>
    <t>036.845.999-30</t>
  </si>
  <si>
    <t>022.669.319-89</t>
  </si>
  <si>
    <t>019.782.999-66</t>
  </si>
  <si>
    <t>909.205.039-34</t>
  </si>
  <si>
    <t>520.429.529-15</t>
  </si>
  <si>
    <t>784.939.519-00</t>
  </si>
  <si>
    <t>939.373.189-68</t>
  </si>
  <si>
    <t>052.624.719-35</t>
  </si>
  <si>
    <t>068.202.629-81</t>
  </si>
  <si>
    <t>215.637.078-88</t>
  </si>
  <si>
    <t>407.250.221-91</t>
  </si>
  <si>
    <t>053.546.289-11</t>
  </si>
  <si>
    <t>052.570.579-13</t>
  </si>
  <si>
    <t>043.255.149-29</t>
  </si>
  <si>
    <t>009.679.839-40</t>
  </si>
  <si>
    <t>088.298.399-73</t>
  </si>
  <si>
    <t>042.535.119-02</t>
  </si>
  <si>
    <t>721.678.909-15</t>
  </si>
  <si>
    <t>053.415.069-10</t>
  </si>
  <si>
    <t>933.380.744-68</t>
  </si>
  <si>
    <t>005.116.369-11</t>
  </si>
  <si>
    <t>057.457.863-37</t>
  </si>
  <si>
    <t>003.595.089-79</t>
  </si>
  <si>
    <t>005.821.979-02</t>
  </si>
  <si>
    <t>081.641.679-67</t>
  </si>
  <si>
    <t>024.552.219-03</t>
  </si>
  <si>
    <t>335.519.280-53</t>
  </si>
  <si>
    <t>887.744.309-04</t>
  </si>
  <si>
    <t>802.901.240-34</t>
  </si>
  <si>
    <t>033.268.879-81</t>
  </si>
  <si>
    <t>064.077.169-69</t>
  </si>
  <si>
    <t>044.997.399-93</t>
  </si>
  <si>
    <t>017.780.749-01</t>
  </si>
  <si>
    <t>011.256.709-67</t>
  </si>
  <si>
    <t>010.852.799-95</t>
  </si>
  <si>
    <t>075.632.349-50</t>
  </si>
  <si>
    <t>031.462.379-54</t>
  </si>
  <si>
    <t>959.954.200-20</t>
  </si>
  <si>
    <t>021.000.149-60</t>
  </si>
  <si>
    <t>049.282.759-18</t>
  </si>
  <si>
    <t>072.954.189-46</t>
  </si>
  <si>
    <t>101.824.019-52</t>
  </si>
  <si>
    <t>045.757.669-33</t>
  </si>
  <si>
    <t>052.717.299-58</t>
  </si>
  <si>
    <t>089.821.459-90</t>
  </si>
  <si>
    <t>019.975.939-12</t>
  </si>
  <si>
    <t>022.005.309-00</t>
  </si>
  <si>
    <t>036.384.759-64</t>
  </si>
  <si>
    <t>004.223.459-03</t>
  </si>
  <si>
    <t>803.760.029-72</t>
  </si>
  <si>
    <t>052.268.549-86</t>
  </si>
  <si>
    <t>008.510.880-40</t>
  </si>
  <si>
    <t>480.490.429-87</t>
  </si>
  <si>
    <t>776.850.839-49</t>
  </si>
  <si>
    <t>003.955.279-96</t>
  </si>
  <si>
    <t>113.606.119-32</t>
  </si>
  <si>
    <t>033.389.519-30</t>
  </si>
  <si>
    <t>066.504.239-63</t>
  </si>
  <si>
    <t>948.493.669-53</t>
  </si>
  <si>
    <t>018.435.049-28</t>
  </si>
  <si>
    <t>604.721.890-34</t>
  </si>
  <si>
    <t>894.949.460-49</t>
  </si>
  <si>
    <t>043.900.799-21</t>
  </si>
  <si>
    <t>591.807.499-68</t>
  </si>
  <si>
    <t>968.773.329-20</t>
  </si>
  <si>
    <t>029.347.519-96</t>
  </si>
  <si>
    <t>946.068.032-15</t>
  </si>
  <si>
    <t>041.252.519-40</t>
  </si>
  <si>
    <t>083.978.499-63</t>
  </si>
  <si>
    <t>712.471.069-34</t>
  </si>
  <si>
    <t>058.526.739-19</t>
  </si>
  <si>
    <t>631.051.959-04</t>
  </si>
  <si>
    <t>508.924.100-78</t>
  </si>
  <si>
    <t>358.665.168-61</t>
  </si>
  <si>
    <t>022.687.729-93</t>
  </si>
  <si>
    <t>016.448.519-89</t>
  </si>
  <si>
    <t>044.812.009-79</t>
  </si>
  <si>
    <t>062.144.379-44</t>
  </si>
  <si>
    <t>888.167.889-68</t>
  </si>
  <si>
    <t>435.046.712-20</t>
  </si>
  <si>
    <t>010.531.859-01</t>
  </si>
  <si>
    <t>027.299.569-05</t>
  </si>
  <si>
    <t>090.084.479-59</t>
  </si>
  <si>
    <t>952.102.619-72</t>
  </si>
  <si>
    <t>065.190.629-60</t>
  </si>
  <si>
    <t>004.225.940-16</t>
  </si>
  <si>
    <t>373.982.398-40</t>
  </si>
  <si>
    <t>005.829.269-12</t>
  </si>
  <si>
    <t>565.420.110-72</t>
  </si>
  <si>
    <t>588.054.359-53</t>
  </si>
  <si>
    <t>SIM</t>
  </si>
  <si>
    <t>NÃO</t>
  </si>
  <si>
    <t>Relatório de Compatibilidade para LISTAGEM HOSP. FLORIANÓPOLIS.xls</t>
  </si>
  <si>
    <t>Executar em 15/07/2019 16:49</t>
  </si>
  <si>
    <t>Não há suporte para os recursos a seguir nas versões anteriores do Excel. Esses recursos poderão ser perdidos ou prejudicados quando você salvar a pasta de trabalho em um formato de arquivo anterior.</t>
  </si>
  <si>
    <t>Perda significativa de funcionalidade</t>
  </si>
  <si>
    <t>Núm. de ocorrências</t>
  </si>
  <si>
    <t>Algumas células contêm formatação condicional com a opção 'Parar se Verdadeiro' desmarcada. As versões anteriores do Excel não reconhecem a opção e pararão após a primeira condição verdadeira.</t>
  </si>
  <si>
    <t>'Listagem de profissionais'!F:G</t>
  </si>
  <si>
    <t>Perda insignificante de fidelidade</t>
  </si>
  <si>
    <t>Algumas células ou alguns estilos desta pasta de trabalho contêm formatação para a qual não há suporte no formato de arquivo selecionado. Esses formatos serão convertidos no formato mais próximo disponível.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</si>
</sst>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4">
    <xf numFmtId="0" fontId="0" fillId="0" borderId="0"/>
    <xf numFmtId="0" fontId="3" fillId="0" borderId="0">
      <alignment horizontal="left" vertical="top"/>
    </xf>
    <xf numFmtId="0" fontId="4" fillId="0" borderId="0">
      <alignment horizontal="left" vertical="top"/>
    </xf>
    <xf numFmtId="0" fontId="1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3" borderId="1" xfId="2" applyFont="1" applyFill="1" applyBorder="1" applyAlignment="1">
      <alignment horizontal="left" vertical="top" wrapText="1"/>
    </xf>
    <xf numFmtId="0" fontId="7" fillId="3" borderId="1" xfId="2" quotePrefix="1" applyFont="1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14" fontId="7" fillId="3" borderId="1" xfId="2" quotePrefix="1" applyNumberFormat="1" applyFont="1" applyFill="1" applyBorder="1" applyAlignment="1">
      <alignment horizontal="left" vertical="top" wrapText="1"/>
    </xf>
    <xf numFmtId="14" fontId="6" fillId="3" borderId="1" xfId="1" applyNumberFormat="1" applyFont="1" applyFill="1" applyBorder="1" applyAlignment="1">
      <alignment horizontal="left" vertical="top" wrapText="1"/>
    </xf>
    <xf numFmtId="0" fontId="8" fillId="3" borderId="1" xfId="2" quotePrefix="1" applyFont="1" applyFill="1" applyBorder="1" applyAlignment="1">
      <alignment horizontal="left" vertical="center" wrapText="1"/>
    </xf>
    <xf numFmtId="14" fontId="8" fillId="3" borderId="1" xfId="2" quotePrefix="1" applyNumberFormat="1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1" xfId="1" quotePrefix="1" applyFont="1" applyFill="1" applyBorder="1" applyAlignment="1">
      <alignment horizontal="left" vertical="top" wrapText="1"/>
    </xf>
    <xf numFmtId="46" fontId="0" fillId="3" borderId="1" xfId="0" applyNumberFormat="1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center" wrapText="1"/>
    </xf>
    <xf numFmtId="46" fontId="9" fillId="3" borderId="1" xfId="0" applyNumberFormat="1" applyFont="1" applyFill="1" applyBorder="1" applyAlignment="1">
      <alignment horizontal="left" vertical="center" wrapText="1"/>
    </xf>
    <xf numFmtId="2" fontId="0" fillId="3" borderId="1" xfId="0" quotePrefix="1" applyNumberFormat="1" applyFill="1" applyBorder="1" applyAlignment="1">
      <alignment horizontal="left"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2" fillId="0" borderId="14" xfId="3" applyNumberFormat="1" applyBorder="1" applyAlignment="1" applyProtection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7" fillId="3" borderId="6" xfId="2" applyFont="1" applyFill="1" applyBorder="1" applyAlignment="1">
      <alignment horizontal="left" vertical="top" wrapText="1"/>
    </xf>
    <xf numFmtId="0" fontId="7" fillId="3" borderId="6" xfId="2" quotePrefix="1" applyFont="1" applyFill="1" applyBorder="1" applyAlignment="1">
      <alignment horizontal="left" vertical="top" wrapText="1"/>
    </xf>
    <xf numFmtId="0" fontId="6" fillId="3" borderId="6" xfId="1" quotePrefix="1" applyFont="1" applyFill="1" applyBorder="1" applyAlignment="1">
      <alignment horizontal="left" vertical="top" wrapText="1"/>
    </xf>
    <xf numFmtId="0" fontId="6" fillId="3" borderId="6" xfId="1" applyFont="1" applyFill="1" applyBorder="1" applyAlignment="1">
      <alignment horizontal="left" vertical="top" wrapText="1"/>
    </xf>
    <xf numFmtId="0" fontId="8" fillId="3" borderId="6" xfId="2" quotePrefix="1" applyFont="1" applyFill="1" applyBorder="1" applyAlignment="1">
      <alignment horizontal="left" vertical="center" wrapText="1"/>
    </xf>
    <xf numFmtId="0" fontId="8" fillId="3" borderId="6" xfId="2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/>
    </xf>
    <xf numFmtId="49" fontId="10" fillId="0" borderId="2" xfId="0" applyNumberFormat="1" applyFont="1" applyBorder="1" applyAlignment="1">
      <alignment horizontal="left" vertical="top" wrapText="1"/>
    </xf>
    <xf numFmtId="49" fontId="10" fillId="0" borderId="3" xfId="0" applyNumberFormat="1" applyFont="1" applyBorder="1" applyAlignment="1">
      <alignment horizontal="left" vertical="top" wrapText="1"/>
    </xf>
    <xf numFmtId="164" fontId="10" fillId="0" borderId="4" xfId="0" applyNumberFormat="1" applyFont="1" applyBorder="1" applyAlignment="1">
      <alignment horizontal="left" vertical="top"/>
    </xf>
    <xf numFmtId="164" fontId="10" fillId="0" borderId="5" xfId="0" applyNumberFormat="1" applyFont="1" applyBorder="1" applyAlignment="1">
      <alignment horizontal="left" vertical="top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left" vertical="top"/>
    </xf>
  </cellXfs>
  <cellStyles count="4">
    <cellStyle name="Hyperlink" xfId="3" builtinId="8"/>
    <cellStyle name="Normal" xfId="0" builtinId="0"/>
    <cellStyle name="S0" xfId="1"/>
    <cellStyle name="S1" xfId="2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>
      <selection activeCell="H124" sqref="H124"/>
    </sheetView>
  </sheetViews>
  <sheetFormatPr defaultRowHeight="15"/>
  <cols>
    <col min="1" max="1" width="77.42578125" style="2" customWidth="1"/>
    <col min="2" max="2" width="19.7109375" style="3" customWidth="1"/>
    <col min="3" max="3" width="29.140625" style="2" customWidth="1"/>
    <col min="4" max="4" width="23" style="3" customWidth="1"/>
    <col min="5" max="5" width="18.140625" style="4" customWidth="1"/>
    <col min="6" max="6" width="21.140625" style="45" customWidth="1"/>
    <col min="7" max="7" width="21" style="45" customWidth="1"/>
  </cols>
  <sheetData>
    <row r="1" spans="1:7" ht="15.75">
      <c r="A1" s="59" t="s">
        <v>1</v>
      </c>
      <c r="B1" s="60"/>
      <c r="C1" s="60"/>
      <c r="D1" s="60"/>
      <c r="E1" s="61"/>
      <c r="F1" s="47" t="s">
        <v>5</v>
      </c>
      <c r="G1" s="47"/>
    </row>
    <row r="2" spans="1:7">
      <c r="A2" s="50" t="s">
        <v>9</v>
      </c>
      <c r="B2" s="51"/>
      <c r="C2" s="51"/>
      <c r="D2" s="51"/>
      <c r="E2" s="52"/>
      <c r="F2" s="49"/>
      <c r="G2" s="49"/>
    </row>
    <row r="3" spans="1:7">
      <c r="A3" s="53" t="s">
        <v>8</v>
      </c>
      <c r="B3" s="55" t="s">
        <v>4</v>
      </c>
      <c r="C3" s="53" t="s">
        <v>2</v>
      </c>
      <c r="D3" s="55" t="s">
        <v>3</v>
      </c>
      <c r="E3" s="57" t="s">
        <v>0</v>
      </c>
      <c r="F3" s="48" t="s">
        <v>6</v>
      </c>
      <c r="G3" s="48" t="s">
        <v>7</v>
      </c>
    </row>
    <row r="4" spans="1:7">
      <c r="A4" s="54"/>
      <c r="B4" s="62"/>
      <c r="C4" s="54"/>
      <c r="D4" s="56"/>
      <c r="E4" s="58"/>
      <c r="F4" s="48"/>
      <c r="G4" s="48"/>
    </row>
    <row r="5" spans="1:7">
      <c r="A5" s="5" t="s">
        <v>10</v>
      </c>
      <c r="B5" s="8">
        <v>43214</v>
      </c>
      <c r="C5" s="5" t="s">
        <v>138</v>
      </c>
      <c r="D5" s="13">
        <v>999744</v>
      </c>
      <c r="E5" s="39" t="s">
        <v>144</v>
      </c>
      <c r="F5" s="46" t="s">
        <v>264</v>
      </c>
      <c r="G5" s="46" t="s">
        <v>264</v>
      </c>
    </row>
    <row r="6" spans="1:7">
      <c r="A6" s="6" t="s">
        <v>11</v>
      </c>
      <c r="B6" s="6" t="s">
        <v>130</v>
      </c>
      <c r="C6" s="6" t="s">
        <v>139</v>
      </c>
      <c r="D6" s="13">
        <v>327690</v>
      </c>
      <c r="E6" s="40" t="s">
        <v>145</v>
      </c>
      <c r="F6" s="46" t="s">
        <v>264</v>
      </c>
      <c r="G6" s="46" t="s">
        <v>265</v>
      </c>
    </row>
    <row r="7" spans="1:7">
      <c r="A7" s="6" t="s">
        <v>12</v>
      </c>
      <c r="B7" s="6" t="s">
        <v>130</v>
      </c>
      <c r="C7" s="6" t="s">
        <v>138</v>
      </c>
      <c r="D7" s="14">
        <v>943635</v>
      </c>
      <c r="E7" s="40" t="s">
        <v>146</v>
      </c>
      <c r="F7" s="46" t="s">
        <v>264</v>
      </c>
      <c r="G7" s="46" t="s">
        <v>264</v>
      </c>
    </row>
    <row r="8" spans="1:7">
      <c r="A8" s="6" t="s">
        <v>13</v>
      </c>
      <c r="B8" s="6" t="s">
        <v>130</v>
      </c>
      <c r="C8" s="6" t="s">
        <v>138</v>
      </c>
      <c r="D8" s="13">
        <v>1160733</v>
      </c>
      <c r="E8" s="40" t="s">
        <v>147</v>
      </c>
      <c r="F8" s="46" t="s">
        <v>264</v>
      </c>
      <c r="G8" s="46" t="s">
        <v>265</v>
      </c>
    </row>
    <row r="9" spans="1:7">
      <c r="A9" s="6" t="s">
        <v>14</v>
      </c>
      <c r="B9" s="6" t="s">
        <v>130</v>
      </c>
      <c r="C9" s="6" t="s">
        <v>138</v>
      </c>
      <c r="D9" s="14">
        <v>359206</v>
      </c>
      <c r="E9" s="40" t="s">
        <v>148</v>
      </c>
      <c r="F9" s="46" t="s">
        <v>264</v>
      </c>
      <c r="G9" s="46" t="s">
        <v>265</v>
      </c>
    </row>
    <row r="10" spans="1:7">
      <c r="A10" s="7" t="s">
        <v>15</v>
      </c>
      <c r="B10" s="9">
        <v>43265</v>
      </c>
      <c r="C10" s="5" t="s">
        <v>138</v>
      </c>
      <c r="D10" s="7">
        <v>851403</v>
      </c>
      <c r="E10" s="41" t="s">
        <v>149</v>
      </c>
      <c r="F10" s="46" t="s">
        <v>264</v>
      </c>
      <c r="G10" s="46" t="s">
        <v>265</v>
      </c>
    </row>
    <row r="11" spans="1:7">
      <c r="A11" s="6" t="s">
        <v>16</v>
      </c>
      <c r="B11" s="6" t="s">
        <v>131</v>
      </c>
      <c r="C11" s="6" t="s">
        <v>138</v>
      </c>
      <c r="D11" s="13">
        <v>996713</v>
      </c>
      <c r="E11" s="40" t="s">
        <v>150</v>
      </c>
      <c r="F11" s="46" t="s">
        <v>264</v>
      </c>
      <c r="G11" s="46" t="s">
        <v>264</v>
      </c>
    </row>
    <row r="12" spans="1:7">
      <c r="A12" s="6" t="s">
        <v>17</v>
      </c>
      <c r="B12" s="6" t="s">
        <v>130</v>
      </c>
      <c r="C12" s="5" t="s">
        <v>140</v>
      </c>
      <c r="D12" s="14">
        <v>667710</v>
      </c>
      <c r="E12" s="40" t="s">
        <v>151</v>
      </c>
      <c r="F12" s="46" t="s">
        <v>264</v>
      </c>
      <c r="G12" s="46" t="s">
        <v>265</v>
      </c>
    </row>
    <row r="13" spans="1:7">
      <c r="A13" s="5" t="s">
        <v>18</v>
      </c>
      <c r="B13" s="8">
        <v>43244</v>
      </c>
      <c r="C13" s="6" t="s">
        <v>139</v>
      </c>
      <c r="D13" s="13">
        <v>253083</v>
      </c>
      <c r="E13" s="39" t="s">
        <v>152</v>
      </c>
      <c r="F13" s="46" t="s">
        <v>264</v>
      </c>
      <c r="G13" s="46" t="s">
        <v>264</v>
      </c>
    </row>
    <row r="14" spans="1:7">
      <c r="A14" s="7" t="s">
        <v>19</v>
      </c>
      <c r="B14" s="9">
        <v>43265</v>
      </c>
      <c r="C14" s="5" t="s">
        <v>138</v>
      </c>
      <c r="D14" s="15" t="s">
        <v>142</v>
      </c>
      <c r="E14" s="41" t="s">
        <v>153</v>
      </c>
      <c r="F14" s="46" t="s">
        <v>264</v>
      </c>
      <c r="G14" s="46" t="s">
        <v>264</v>
      </c>
    </row>
    <row r="15" spans="1:7">
      <c r="A15" s="6" t="s">
        <v>20</v>
      </c>
      <c r="B15" s="6" t="s">
        <v>130</v>
      </c>
      <c r="C15" s="6" t="s">
        <v>138</v>
      </c>
      <c r="D15" s="14">
        <v>764212</v>
      </c>
      <c r="E15" s="40" t="s">
        <v>154</v>
      </c>
      <c r="F15" s="46" t="s">
        <v>264</v>
      </c>
      <c r="G15" s="46" t="s">
        <v>265</v>
      </c>
    </row>
    <row r="16" spans="1:7">
      <c r="A16" s="5" t="s">
        <v>21</v>
      </c>
      <c r="B16" s="8">
        <v>43191</v>
      </c>
      <c r="C16" s="6" t="s">
        <v>138</v>
      </c>
      <c r="D16" s="13">
        <v>1294512</v>
      </c>
      <c r="E16" s="39" t="s">
        <v>155</v>
      </c>
      <c r="F16" s="46" t="s">
        <v>264</v>
      </c>
      <c r="G16" s="46" t="s">
        <v>264</v>
      </c>
    </row>
    <row r="17" spans="1:7">
      <c r="A17" s="6" t="s">
        <v>22</v>
      </c>
      <c r="B17" s="6" t="s">
        <v>130</v>
      </c>
      <c r="C17" s="6" t="s">
        <v>138</v>
      </c>
      <c r="D17" s="14">
        <v>244868</v>
      </c>
      <c r="E17" s="40" t="s">
        <v>156</v>
      </c>
      <c r="F17" s="46" t="s">
        <v>264</v>
      </c>
      <c r="G17" s="46" t="s">
        <v>264</v>
      </c>
    </row>
    <row r="18" spans="1:7">
      <c r="A18" s="5" t="s">
        <v>23</v>
      </c>
      <c r="B18" s="8">
        <v>43214</v>
      </c>
      <c r="C18" s="6" t="s">
        <v>138</v>
      </c>
      <c r="D18" s="13">
        <v>399770</v>
      </c>
      <c r="E18" s="40" t="s">
        <v>157</v>
      </c>
      <c r="F18" s="46" t="s">
        <v>264</v>
      </c>
      <c r="G18" s="46" t="s">
        <v>265</v>
      </c>
    </row>
    <row r="19" spans="1:7">
      <c r="A19" s="6" t="s">
        <v>24</v>
      </c>
      <c r="B19" s="6" t="s">
        <v>130</v>
      </c>
      <c r="C19" s="6" t="s">
        <v>139</v>
      </c>
      <c r="D19" s="14">
        <v>328653</v>
      </c>
      <c r="E19" s="40" t="s">
        <v>158</v>
      </c>
      <c r="F19" s="46" t="s">
        <v>264</v>
      </c>
      <c r="G19" s="46" t="s">
        <v>264</v>
      </c>
    </row>
    <row r="20" spans="1:7">
      <c r="A20" s="6" t="s">
        <v>25</v>
      </c>
      <c r="B20" s="6" t="s">
        <v>130</v>
      </c>
      <c r="C20" s="6" t="s">
        <v>141</v>
      </c>
      <c r="D20" s="14">
        <v>454136</v>
      </c>
      <c r="E20" s="40" t="s">
        <v>159</v>
      </c>
      <c r="F20" s="46" t="s">
        <v>264</v>
      </c>
      <c r="G20" s="46" t="s">
        <v>264</v>
      </c>
    </row>
    <row r="21" spans="1:7">
      <c r="A21" s="6" t="s">
        <v>26</v>
      </c>
      <c r="B21" s="6" t="s">
        <v>130</v>
      </c>
      <c r="C21" s="6" t="s">
        <v>139</v>
      </c>
      <c r="D21" s="13">
        <v>204043</v>
      </c>
      <c r="E21" s="40" t="s">
        <v>160</v>
      </c>
      <c r="F21" s="46" t="s">
        <v>264</v>
      </c>
      <c r="G21" s="46" t="s">
        <v>264</v>
      </c>
    </row>
    <row r="22" spans="1:7">
      <c r="A22" s="6" t="s">
        <v>27</v>
      </c>
      <c r="B22" s="6" t="s">
        <v>130</v>
      </c>
      <c r="C22" s="6" t="s">
        <v>139</v>
      </c>
      <c r="D22" s="13">
        <v>384858</v>
      </c>
      <c r="E22" s="40" t="s">
        <v>161</v>
      </c>
      <c r="F22" s="46" t="s">
        <v>264</v>
      </c>
      <c r="G22" s="46" t="s">
        <v>264</v>
      </c>
    </row>
    <row r="23" spans="1:7">
      <c r="A23" s="5" t="s">
        <v>28</v>
      </c>
      <c r="B23" s="8">
        <v>43192</v>
      </c>
      <c r="C23" s="6" t="s">
        <v>139</v>
      </c>
      <c r="D23" s="13">
        <v>526782</v>
      </c>
      <c r="E23" s="39" t="s">
        <v>162</v>
      </c>
      <c r="F23" s="46" t="s">
        <v>264</v>
      </c>
      <c r="G23" s="46" t="s">
        <v>264</v>
      </c>
    </row>
    <row r="24" spans="1:7">
      <c r="A24" s="6" t="s">
        <v>29</v>
      </c>
      <c r="B24" s="6" t="s">
        <v>130</v>
      </c>
      <c r="C24" s="5" t="s">
        <v>141</v>
      </c>
      <c r="D24" s="14">
        <v>252792</v>
      </c>
      <c r="E24" s="40" t="s">
        <v>163</v>
      </c>
      <c r="F24" s="46" t="s">
        <v>264</v>
      </c>
      <c r="G24" s="46" t="s">
        <v>264</v>
      </c>
    </row>
    <row r="25" spans="1:7">
      <c r="A25" s="6" t="s">
        <v>30</v>
      </c>
      <c r="B25" s="6" t="s">
        <v>130</v>
      </c>
      <c r="C25" s="6" t="s">
        <v>138</v>
      </c>
      <c r="D25" s="14">
        <v>644376</v>
      </c>
      <c r="E25" s="40" t="s">
        <v>164</v>
      </c>
      <c r="F25" s="46" t="s">
        <v>264</v>
      </c>
      <c r="G25" s="46" t="s">
        <v>264</v>
      </c>
    </row>
    <row r="26" spans="1:7">
      <c r="A26" s="6" t="s">
        <v>31</v>
      </c>
      <c r="B26" s="6" t="s">
        <v>130</v>
      </c>
      <c r="C26" s="6" t="s">
        <v>138</v>
      </c>
      <c r="D26" s="14">
        <v>954956</v>
      </c>
      <c r="E26" s="40" t="s">
        <v>165</v>
      </c>
      <c r="F26" s="46" t="s">
        <v>264</v>
      </c>
      <c r="G26" s="46" t="s">
        <v>265</v>
      </c>
    </row>
    <row r="27" spans="1:7">
      <c r="A27" s="6" t="s">
        <v>32</v>
      </c>
      <c r="B27" s="6" t="s">
        <v>130</v>
      </c>
      <c r="C27" s="6" t="s">
        <v>139</v>
      </c>
      <c r="D27" s="14">
        <v>309314</v>
      </c>
      <c r="E27" s="40" t="s">
        <v>166</v>
      </c>
      <c r="F27" s="46" t="s">
        <v>264</v>
      </c>
      <c r="G27" s="46" t="s">
        <v>264</v>
      </c>
    </row>
    <row r="28" spans="1:7">
      <c r="A28" s="6" t="s">
        <v>33</v>
      </c>
      <c r="B28" s="6" t="s">
        <v>131</v>
      </c>
      <c r="C28" s="6" t="s">
        <v>138</v>
      </c>
      <c r="D28" s="13">
        <v>1249559</v>
      </c>
      <c r="E28" s="40" t="s">
        <v>167</v>
      </c>
      <c r="F28" s="46" t="s">
        <v>264</v>
      </c>
      <c r="G28" s="46" t="s">
        <v>265</v>
      </c>
    </row>
    <row r="29" spans="1:7">
      <c r="A29" s="6" t="s">
        <v>34</v>
      </c>
      <c r="B29" s="6" t="s">
        <v>130</v>
      </c>
      <c r="C29" s="6" t="s">
        <v>138</v>
      </c>
      <c r="D29" s="14">
        <v>483681</v>
      </c>
      <c r="E29" s="40" t="s">
        <v>168</v>
      </c>
      <c r="F29" s="46" t="s">
        <v>264</v>
      </c>
      <c r="G29" s="46" t="s">
        <v>265</v>
      </c>
    </row>
    <row r="30" spans="1:7">
      <c r="A30" s="6" t="s">
        <v>35</v>
      </c>
      <c r="B30" s="6" t="s">
        <v>130</v>
      </c>
      <c r="C30" s="6" t="s">
        <v>138</v>
      </c>
      <c r="D30" s="14">
        <v>127230</v>
      </c>
      <c r="E30" s="40" t="s">
        <v>169</v>
      </c>
      <c r="F30" s="46" t="s">
        <v>264</v>
      </c>
      <c r="G30" s="46" t="s">
        <v>264</v>
      </c>
    </row>
    <row r="31" spans="1:7">
      <c r="A31" s="6" t="s">
        <v>36</v>
      </c>
      <c r="B31" s="6" t="s">
        <v>130</v>
      </c>
      <c r="C31" s="6" t="s">
        <v>138</v>
      </c>
      <c r="D31" s="14">
        <v>725633</v>
      </c>
      <c r="E31" s="40" t="s">
        <v>170</v>
      </c>
      <c r="F31" s="46" t="s">
        <v>264</v>
      </c>
      <c r="G31" s="46" t="s">
        <v>264</v>
      </c>
    </row>
    <row r="32" spans="1:7">
      <c r="A32" s="7" t="s">
        <v>37</v>
      </c>
      <c r="B32" s="9">
        <v>43265</v>
      </c>
      <c r="C32" s="5" t="s">
        <v>138</v>
      </c>
      <c r="D32" s="7">
        <v>1001654</v>
      </c>
      <c r="E32" s="42" t="s">
        <v>171</v>
      </c>
      <c r="F32" s="46" t="s">
        <v>264</v>
      </c>
      <c r="G32" s="46" t="s">
        <v>264</v>
      </c>
    </row>
    <row r="33" spans="1:7">
      <c r="A33" s="6" t="s">
        <v>38</v>
      </c>
      <c r="B33" s="6" t="s">
        <v>130</v>
      </c>
      <c r="C33" s="6" t="s">
        <v>138</v>
      </c>
      <c r="D33" s="14">
        <v>971834</v>
      </c>
      <c r="E33" s="40" t="s">
        <v>172</v>
      </c>
      <c r="F33" s="46" t="s">
        <v>264</v>
      </c>
      <c r="G33" s="46" t="s">
        <v>265</v>
      </c>
    </row>
    <row r="34" spans="1:7">
      <c r="A34" s="6" t="s">
        <v>39</v>
      </c>
      <c r="B34" s="6" t="s">
        <v>130</v>
      </c>
      <c r="C34" s="6" t="s">
        <v>141</v>
      </c>
      <c r="D34" s="13">
        <v>256797</v>
      </c>
      <c r="E34" s="40" t="s">
        <v>173</v>
      </c>
      <c r="F34" s="46" t="s">
        <v>264</v>
      </c>
      <c r="G34" s="46" t="s">
        <v>264</v>
      </c>
    </row>
    <row r="35" spans="1:7">
      <c r="A35" s="6" t="s">
        <v>40</v>
      </c>
      <c r="B35" s="6" t="s">
        <v>130</v>
      </c>
      <c r="C35" s="6" t="s">
        <v>138</v>
      </c>
      <c r="D35" s="14">
        <v>850265</v>
      </c>
      <c r="E35" s="40" t="s">
        <v>174</v>
      </c>
      <c r="F35" s="46" t="s">
        <v>264</v>
      </c>
      <c r="G35" s="46" t="s">
        <v>265</v>
      </c>
    </row>
    <row r="36" spans="1:7">
      <c r="A36" s="5" t="s">
        <v>41</v>
      </c>
      <c r="B36" s="8">
        <v>43229</v>
      </c>
      <c r="C36" s="6" t="s">
        <v>138</v>
      </c>
      <c r="D36" s="19" t="s">
        <v>143</v>
      </c>
      <c r="E36" s="39" t="s">
        <v>175</v>
      </c>
      <c r="F36" s="46" t="s">
        <v>264</v>
      </c>
      <c r="G36" s="46" t="s">
        <v>265</v>
      </c>
    </row>
    <row r="37" spans="1:7">
      <c r="A37" s="6" t="s">
        <v>42</v>
      </c>
      <c r="B37" s="6" t="s">
        <v>130</v>
      </c>
      <c r="C37" s="6" t="s">
        <v>138</v>
      </c>
      <c r="D37" s="14">
        <v>842768</v>
      </c>
      <c r="E37" s="40" t="s">
        <v>176</v>
      </c>
      <c r="F37" s="46" t="s">
        <v>264</v>
      </c>
      <c r="G37" s="46" t="s">
        <v>264</v>
      </c>
    </row>
    <row r="38" spans="1:7">
      <c r="A38" s="6" t="s">
        <v>43</v>
      </c>
      <c r="B38" s="6" t="s">
        <v>130</v>
      </c>
      <c r="C38" s="6" t="s">
        <v>138</v>
      </c>
      <c r="D38" s="14">
        <v>152985</v>
      </c>
      <c r="E38" s="40" t="s">
        <v>177</v>
      </c>
      <c r="F38" s="46" t="s">
        <v>264</v>
      </c>
      <c r="G38" s="46" t="s">
        <v>264</v>
      </c>
    </row>
    <row r="39" spans="1:7">
      <c r="A39" s="5" t="s">
        <v>44</v>
      </c>
      <c r="B39" s="8">
        <v>43214</v>
      </c>
      <c r="C39" s="6" t="s">
        <v>138</v>
      </c>
      <c r="D39" s="13">
        <v>66020</v>
      </c>
      <c r="E39" s="39" t="s">
        <v>178</v>
      </c>
      <c r="F39" s="46" t="s">
        <v>264</v>
      </c>
      <c r="G39" s="46" t="s">
        <v>264</v>
      </c>
    </row>
    <row r="40" spans="1:7">
      <c r="A40" s="6" t="s">
        <v>45</v>
      </c>
      <c r="B40" s="6" t="s">
        <v>130</v>
      </c>
      <c r="C40" s="6" t="s">
        <v>139</v>
      </c>
      <c r="D40" s="13">
        <v>471398</v>
      </c>
      <c r="E40" s="40" t="s">
        <v>179</v>
      </c>
      <c r="F40" s="46" t="s">
        <v>264</v>
      </c>
      <c r="G40" s="46" t="s">
        <v>264</v>
      </c>
    </row>
    <row r="41" spans="1:7">
      <c r="A41" s="6" t="s">
        <v>46</v>
      </c>
      <c r="B41" s="6" t="s">
        <v>130</v>
      </c>
      <c r="C41" s="6" t="s">
        <v>138</v>
      </c>
      <c r="D41" s="14">
        <v>397499</v>
      </c>
      <c r="E41" s="40" t="s">
        <v>180</v>
      </c>
      <c r="F41" s="46" t="s">
        <v>264</v>
      </c>
      <c r="G41" s="46" t="s">
        <v>265</v>
      </c>
    </row>
    <row r="42" spans="1:7">
      <c r="A42" s="5" t="s">
        <v>47</v>
      </c>
      <c r="B42" s="8">
        <v>43244</v>
      </c>
      <c r="C42" s="5" t="s">
        <v>138</v>
      </c>
      <c r="D42" s="13">
        <v>840463</v>
      </c>
      <c r="E42" s="39" t="s">
        <v>181</v>
      </c>
      <c r="F42" s="46" t="s">
        <v>264</v>
      </c>
      <c r="G42" s="46" t="s">
        <v>265</v>
      </c>
    </row>
    <row r="43" spans="1:7">
      <c r="A43" s="6" t="s">
        <v>48</v>
      </c>
      <c r="B43" s="6" t="s">
        <v>130</v>
      </c>
      <c r="C43" s="6" t="s">
        <v>138</v>
      </c>
      <c r="D43" s="14">
        <v>950940</v>
      </c>
      <c r="E43" s="40" t="s">
        <v>182</v>
      </c>
      <c r="F43" s="46" t="s">
        <v>264</v>
      </c>
      <c r="G43" s="46" t="s">
        <v>264</v>
      </c>
    </row>
    <row r="44" spans="1:7">
      <c r="A44" s="5" t="s">
        <v>49</v>
      </c>
      <c r="B44" s="8">
        <v>43244</v>
      </c>
      <c r="C44" s="6" t="s">
        <v>139</v>
      </c>
      <c r="D44" s="13">
        <v>348711</v>
      </c>
      <c r="E44" s="39" t="s">
        <v>183</v>
      </c>
      <c r="F44" s="46" t="s">
        <v>264</v>
      </c>
      <c r="G44" s="46" t="s">
        <v>264</v>
      </c>
    </row>
    <row r="45" spans="1:7">
      <c r="A45" s="6" t="s">
        <v>50</v>
      </c>
      <c r="B45" s="6" t="s">
        <v>130</v>
      </c>
      <c r="C45" s="6" t="s">
        <v>138</v>
      </c>
      <c r="D45" s="13">
        <v>487862</v>
      </c>
      <c r="E45" s="40" t="s">
        <v>184</v>
      </c>
      <c r="F45" s="46" t="s">
        <v>264</v>
      </c>
      <c r="G45" s="46" t="s">
        <v>265</v>
      </c>
    </row>
    <row r="46" spans="1:7">
      <c r="A46" s="6" t="s">
        <v>51</v>
      </c>
      <c r="B46" s="6" t="s">
        <v>130</v>
      </c>
      <c r="C46" s="6" t="s">
        <v>138</v>
      </c>
      <c r="D46" s="13">
        <v>1121543</v>
      </c>
      <c r="E46" s="40" t="s">
        <v>185</v>
      </c>
      <c r="F46" s="46" t="s">
        <v>264</v>
      </c>
      <c r="G46" s="46" t="s">
        <v>264</v>
      </c>
    </row>
    <row r="47" spans="1:7">
      <c r="A47" s="5" t="s">
        <v>52</v>
      </c>
      <c r="B47" s="8">
        <v>43080</v>
      </c>
      <c r="C47" s="6" t="s">
        <v>138</v>
      </c>
      <c r="D47" s="13">
        <v>1225365</v>
      </c>
      <c r="E47" s="39" t="s">
        <v>186</v>
      </c>
      <c r="F47" s="46" t="s">
        <v>264</v>
      </c>
      <c r="G47" s="46" t="s">
        <v>264</v>
      </c>
    </row>
    <row r="48" spans="1:7">
      <c r="A48" s="6" t="s">
        <v>53</v>
      </c>
      <c r="B48" s="6" t="s">
        <v>130</v>
      </c>
      <c r="C48" s="6" t="s">
        <v>139</v>
      </c>
      <c r="D48" s="14">
        <v>338471</v>
      </c>
      <c r="E48" s="40" t="s">
        <v>187</v>
      </c>
      <c r="F48" s="46" t="s">
        <v>264</v>
      </c>
      <c r="G48" s="46" t="s">
        <v>264</v>
      </c>
    </row>
    <row r="49" spans="1:7">
      <c r="A49" s="7" t="s">
        <v>54</v>
      </c>
      <c r="B49" s="9">
        <v>43276</v>
      </c>
      <c r="C49" s="6" t="s">
        <v>139</v>
      </c>
      <c r="D49" s="7">
        <v>357588</v>
      </c>
      <c r="E49" s="41" t="s">
        <v>188</v>
      </c>
      <c r="F49" s="46" t="s">
        <v>264</v>
      </c>
      <c r="G49" s="46" t="s">
        <v>264</v>
      </c>
    </row>
    <row r="50" spans="1:7">
      <c r="A50" s="6" t="s">
        <v>55</v>
      </c>
      <c r="B50" s="6" t="s">
        <v>130</v>
      </c>
      <c r="C50" s="6" t="s">
        <v>138</v>
      </c>
      <c r="D50" s="14">
        <v>1134329</v>
      </c>
      <c r="E50" s="40" t="s">
        <v>189</v>
      </c>
      <c r="F50" s="46" t="s">
        <v>264</v>
      </c>
      <c r="G50" s="46" t="s">
        <v>265</v>
      </c>
    </row>
    <row r="51" spans="1:7">
      <c r="A51" s="6" t="s">
        <v>56</v>
      </c>
      <c r="B51" s="6" t="s">
        <v>130</v>
      </c>
      <c r="C51" s="6" t="s">
        <v>138</v>
      </c>
      <c r="D51" s="14">
        <v>96243</v>
      </c>
      <c r="E51" s="40" t="s">
        <v>190</v>
      </c>
      <c r="F51" s="46" t="s">
        <v>264</v>
      </c>
      <c r="G51" s="46" t="s">
        <v>265</v>
      </c>
    </row>
    <row r="52" spans="1:7">
      <c r="A52" s="6" t="s">
        <v>57</v>
      </c>
      <c r="B52" s="6" t="s">
        <v>130</v>
      </c>
      <c r="C52" s="6" t="s">
        <v>139</v>
      </c>
      <c r="D52" s="14">
        <v>151189</v>
      </c>
      <c r="E52" s="40" t="s">
        <v>191</v>
      </c>
      <c r="F52" s="46" t="s">
        <v>264</v>
      </c>
      <c r="G52" s="46" t="s">
        <v>264</v>
      </c>
    </row>
    <row r="53" spans="1:7">
      <c r="A53" s="6" t="s">
        <v>58</v>
      </c>
      <c r="B53" s="6" t="s">
        <v>130</v>
      </c>
      <c r="C53" s="6" t="s">
        <v>139</v>
      </c>
      <c r="D53" s="14">
        <v>323468</v>
      </c>
      <c r="E53" s="40" t="s">
        <v>192</v>
      </c>
      <c r="F53" s="46" t="s">
        <v>264</v>
      </c>
      <c r="G53" s="46" t="s">
        <v>264</v>
      </c>
    </row>
    <row r="54" spans="1:7">
      <c r="A54" s="5" t="s">
        <v>59</v>
      </c>
      <c r="B54" s="8">
        <v>43214</v>
      </c>
      <c r="C54" s="6" t="s">
        <v>138</v>
      </c>
      <c r="D54" s="13">
        <v>242590</v>
      </c>
      <c r="E54" s="39" t="s">
        <v>193</v>
      </c>
      <c r="F54" s="46" t="s">
        <v>264</v>
      </c>
      <c r="G54" s="46" t="s">
        <v>265</v>
      </c>
    </row>
    <row r="55" spans="1:7">
      <c r="A55" s="6" t="s">
        <v>60</v>
      </c>
      <c r="B55" s="6" t="s">
        <v>130</v>
      </c>
      <c r="C55" s="6" t="s">
        <v>138</v>
      </c>
      <c r="D55" s="14">
        <v>738547</v>
      </c>
      <c r="E55" s="40" t="s">
        <v>194</v>
      </c>
      <c r="F55" s="46" t="s">
        <v>264</v>
      </c>
      <c r="G55" s="46" t="s">
        <v>264</v>
      </c>
    </row>
    <row r="56" spans="1:7">
      <c r="A56" s="6" t="s">
        <v>61</v>
      </c>
      <c r="B56" s="6" t="s">
        <v>132</v>
      </c>
      <c r="C56" s="6" t="s">
        <v>138</v>
      </c>
      <c r="D56" s="13">
        <v>1057743</v>
      </c>
      <c r="E56" s="40" t="s">
        <v>195</v>
      </c>
      <c r="F56" s="46" t="s">
        <v>264</v>
      </c>
      <c r="G56" s="46" t="s">
        <v>264</v>
      </c>
    </row>
    <row r="57" spans="1:7">
      <c r="A57" s="5" t="s">
        <v>62</v>
      </c>
      <c r="B57" s="8">
        <v>43244</v>
      </c>
      <c r="C57" s="6" t="s">
        <v>139</v>
      </c>
      <c r="D57" s="13">
        <v>376700</v>
      </c>
      <c r="E57" s="39" t="s">
        <v>196</v>
      </c>
      <c r="F57" s="46" t="s">
        <v>264</v>
      </c>
      <c r="G57" s="46" t="s">
        <v>264</v>
      </c>
    </row>
    <row r="58" spans="1:7">
      <c r="A58" s="6" t="s">
        <v>63</v>
      </c>
      <c r="B58" s="6" t="s">
        <v>130</v>
      </c>
      <c r="C58" s="6" t="s">
        <v>138</v>
      </c>
      <c r="D58" s="14">
        <v>514581</v>
      </c>
      <c r="E58" s="40" t="s">
        <v>197</v>
      </c>
      <c r="F58" s="46" t="s">
        <v>264</v>
      </c>
      <c r="G58" s="46" t="s">
        <v>265</v>
      </c>
    </row>
    <row r="59" spans="1:7">
      <c r="A59" s="6" t="s">
        <v>64</v>
      </c>
      <c r="B59" s="6" t="s">
        <v>130</v>
      </c>
      <c r="C59" s="6" t="s">
        <v>138</v>
      </c>
      <c r="D59" s="14">
        <v>892318</v>
      </c>
      <c r="E59" s="40" t="s">
        <v>198</v>
      </c>
      <c r="F59" s="46" t="s">
        <v>264</v>
      </c>
      <c r="G59" s="46" t="s">
        <v>264</v>
      </c>
    </row>
    <row r="60" spans="1:7">
      <c r="A60" s="6" t="s">
        <v>65</v>
      </c>
      <c r="B60" s="6" t="s">
        <v>130</v>
      </c>
      <c r="C60" s="6" t="s">
        <v>138</v>
      </c>
      <c r="D60" s="14">
        <v>647057</v>
      </c>
      <c r="E60" s="40" t="s">
        <v>199</v>
      </c>
      <c r="F60" s="46" t="s">
        <v>264</v>
      </c>
      <c r="G60" s="46" t="s">
        <v>265</v>
      </c>
    </row>
    <row r="61" spans="1:7">
      <c r="A61" s="6" t="s">
        <v>66</v>
      </c>
      <c r="B61" s="6" t="s">
        <v>130</v>
      </c>
      <c r="C61" s="6" t="s">
        <v>138</v>
      </c>
      <c r="D61" s="14">
        <v>321676</v>
      </c>
      <c r="E61" s="40" t="s">
        <v>200</v>
      </c>
      <c r="F61" s="46" t="s">
        <v>264</v>
      </c>
      <c r="G61" s="46" t="s">
        <v>264</v>
      </c>
    </row>
    <row r="62" spans="1:7">
      <c r="A62" s="6" t="s">
        <v>67</v>
      </c>
      <c r="B62" s="6" t="s">
        <v>130</v>
      </c>
      <c r="C62" s="6" t="s">
        <v>138</v>
      </c>
      <c r="D62" s="14">
        <v>508472</v>
      </c>
      <c r="E62" s="40" t="s">
        <v>201</v>
      </c>
      <c r="F62" s="46" t="s">
        <v>264</v>
      </c>
      <c r="G62" s="46" t="s">
        <v>264</v>
      </c>
    </row>
    <row r="63" spans="1:7">
      <c r="A63" s="6" t="s">
        <v>68</v>
      </c>
      <c r="B63" s="6" t="s">
        <v>130</v>
      </c>
      <c r="C63" s="6" t="s">
        <v>138</v>
      </c>
      <c r="D63" s="14">
        <v>609619</v>
      </c>
      <c r="E63" s="40" t="s">
        <v>202</v>
      </c>
      <c r="F63" s="46" t="s">
        <v>264</v>
      </c>
      <c r="G63" s="46" t="s">
        <v>265</v>
      </c>
    </row>
    <row r="64" spans="1:7">
      <c r="A64" s="6" t="s">
        <v>69</v>
      </c>
      <c r="B64" s="6" t="s">
        <v>130</v>
      </c>
      <c r="C64" s="6" t="s">
        <v>139</v>
      </c>
      <c r="D64" s="14">
        <v>310332</v>
      </c>
      <c r="E64" s="40" t="s">
        <v>203</v>
      </c>
      <c r="F64" s="46" t="s">
        <v>264</v>
      </c>
      <c r="G64" s="46" t="s">
        <v>264</v>
      </c>
    </row>
    <row r="65" spans="1:7">
      <c r="A65" s="6" t="s">
        <v>70</v>
      </c>
      <c r="B65" s="6" t="s">
        <v>130</v>
      </c>
      <c r="C65" s="6" t="s">
        <v>138</v>
      </c>
      <c r="D65" s="14">
        <v>845879</v>
      </c>
      <c r="E65" s="40" t="s">
        <v>204</v>
      </c>
      <c r="F65" s="46" t="s">
        <v>264</v>
      </c>
      <c r="G65" s="46" t="s">
        <v>264</v>
      </c>
    </row>
    <row r="66" spans="1:7">
      <c r="A66" s="5" t="s">
        <v>71</v>
      </c>
      <c r="B66" s="8">
        <v>43173</v>
      </c>
      <c r="C66" s="6" t="s">
        <v>138</v>
      </c>
      <c r="D66" s="13">
        <v>791892</v>
      </c>
      <c r="E66" s="39" t="s">
        <v>205</v>
      </c>
      <c r="F66" s="46" t="s">
        <v>264</v>
      </c>
      <c r="G66" s="46" t="s">
        <v>265</v>
      </c>
    </row>
    <row r="67" spans="1:7">
      <c r="A67" s="6" t="s">
        <v>72</v>
      </c>
      <c r="B67" s="6" t="s">
        <v>130</v>
      </c>
      <c r="C67" s="6" t="s">
        <v>138</v>
      </c>
      <c r="D67" s="14">
        <v>490966</v>
      </c>
      <c r="E67" s="40" t="s">
        <v>206</v>
      </c>
      <c r="F67" s="46" t="s">
        <v>264</v>
      </c>
      <c r="G67" s="46" t="s">
        <v>265</v>
      </c>
    </row>
    <row r="68" spans="1:7">
      <c r="A68" s="5" t="s">
        <v>73</v>
      </c>
      <c r="B68" s="8">
        <v>43171</v>
      </c>
      <c r="C68" s="6" t="s">
        <v>138</v>
      </c>
      <c r="D68" s="13">
        <v>839707</v>
      </c>
      <c r="E68" s="39" t="s">
        <v>207</v>
      </c>
      <c r="F68" s="46" t="s">
        <v>264</v>
      </c>
      <c r="G68" s="46" t="s">
        <v>265</v>
      </c>
    </row>
    <row r="69" spans="1:7">
      <c r="A69" s="6" t="s">
        <v>74</v>
      </c>
      <c r="B69" s="6" t="s">
        <v>130</v>
      </c>
      <c r="C69" s="6" t="s">
        <v>138</v>
      </c>
      <c r="D69" s="14">
        <v>793976</v>
      </c>
      <c r="E69" s="40" t="s">
        <v>208</v>
      </c>
      <c r="F69" s="46" t="s">
        <v>264</v>
      </c>
      <c r="G69" s="46" t="s">
        <v>265</v>
      </c>
    </row>
    <row r="70" spans="1:7">
      <c r="A70" s="5" t="s">
        <v>75</v>
      </c>
      <c r="B70" s="8">
        <v>43179</v>
      </c>
      <c r="C70" s="6" t="s">
        <v>138</v>
      </c>
      <c r="D70" s="13">
        <v>845881</v>
      </c>
      <c r="E70" s="39" t="s">
        <v>209</v>
      </c>
      <c r="F70" s="46" t="s">
        <v>264</v>
      </c>
      <c r="G70" s="46" t="s">
        <v>265</v>
      </c>
    </row>
    <row r="71" spans="1:7">
      <c r="A71" s="6" t="s">
        <v>76</v>
      </c>
      <c r="B71" s="6" t="s">
        <v>130</v>
      </c>
      <c r="C71" s="6" t="s">
        <v>138</v>
      </c>
      <c r="D71" s="14">
        <v>656087</v>
      </c>
      <c r="E71" s="40" t="s">
        <v>210</v>
      </c>
      <c r="F71" s="46" t="s">
        <v>264</v>
      </c>
      <c r="G71" s="46" t="s">
        <v>264</v>
      </c>
    </row>
    <row r="72" spans="1:7">
      <c r="A72" s="5" t="s">
        <v>77</v>
      </c>
      <c r="B72" s="5" t="s">
        <v>133</v>
      </c>
      <c r="C72" s="6" t="s">
        <v>139</v>
      </c>
      <c r="D72" s="13">
        <v>246889</v>
      </c>
      <c r="E72" s="39" t="s">
        <v>211</v>
      </c>
      <c r="F72" s="46" t="s">
        <v>264</v>
      </c>
      <c r="G72" s="46" t="s">
        <v>264</v>
      </c>
    </row>
    <row r="73" spans="1:7">
      <c r="A73" s="5" t="s">
        <v>78</v>
      </c>
      <c r="B73" s="8">
        <v>43168</v>
      </c>
      <c r="C73" s="6" t="s">
        <v>138</v>
      </c>
      <c r="D73" s="13">
        <v>1045329</v>
      </c>
      <c r="E73" s="39" t="s">
        <v>212</v>
      </c>
      <c r="F73" s="46" t="s">
        <v>264</v>
      </c>
      <c r="G73" s="46" t="s">
        <v>265</v>
      </c>
    </row>
    <row r="74" spans="1:7">
      <c r="A74" s="6" t="s">
        <v>79</v>
      </c>
      <c r="B74" s="6" t="s">
        <v>130</v>
      </c>
      <c r="C74" s="6" t="s">
        <v>138</v>
      </c>
      <c r="D74" s="14">
        <v>430645</v>
      </c>
      <c r="E74" s="40" t="s">
        <v>213</v>
      </c>
      <c r="F74" s="46" t="s">
        <v>264</v>
      </c>
      <c r="G74" s="46" t="s">
        <v>264</v>
      </c>
    </row>
    <row r="75" spans="1:7">
      <c r="A75" s="6" t="s">
        <v>80</v>
      </c>
      <c r="B75" s="6" t="s">
        <v>130</v>
      </c>
      <c r="C75" s="6" t="s">
        <v>139</v>
      </c>
      <c r="D75" s="14">
        <v>384865</v>
      </c>
      <c r="E75" s="40" t="s">
        <v>214</v>
      </c>
      <c r="F75" s="46" t="s">
        <v>264</v>
      </c>
      <c r="G75" s="46" t="s">
        <v>264</v>
      </c>
    </row>
    <row r="76" spans="1:7">
      <c r="A76" s="5" t="s">
        <v>81</v>
      </c>
      <c r="B76" s="8">
        <v>43171</v>
      </c>
      <c r="C76" s="6" t="s">
        <v>138</v>
      </c>
      <c r="D76" s="13">
        <v>1087395</v>
      </c>
      <c r="E76" s="39" t="s">
        <v>215</v>
      </c>
      <c r="F76" s="46" t="s">
        <v>264</v>
      </c>
      <c r="G76" s="46" t="s">
        <v>264</v>
      </c>
    </row>
    <row r="77" spans="1:7">
      <c r="A77" s="6" t="s">
        <v>82</v>
      </c>
      <c r="B77" s="6" t="s">
        <v>130</v>
      </c>
      <c r="C77" s="6" t="s">
        <v>138</v>
      </c>
      <c r="D77" s="14">
        <v>152978</v>
      </c>
      <c r="E77" s="40" t="s">
        <v>216</v>
      </c>
      <c r="F77" s="46" t="s">
        <v>264</v>
      </c>
      <c r="G77" s="46" t="s">
        <v>265</v>
      </c>
    </row>
    <row r="78" spans="1:7">
      <c r="A78" s="5" t="s">
        <v>83</v>
      </c>
      <c r="B78" s="8">
        <v>43244</v>
      </c>
      <c r="C78" s="6" t="s">
        <v>139</v>
      </c>
      <c r="D78" s="13">
        <v>540536</v>
      </c>
      <c r="E78" s="39" t="s">
        <v>217</v>
      </c>
      <c r="F78" s="46" t="s">
        <v>264</v>
      </c>
      <c r="G78" s="46" t="s">
        <v>264</v>
      </c>
    </row>
    <row r="79" spans="1:7">
      <c r="A79" s="6" t="s">
        <v>84</v>
      </c>
      <c r="B79" s="6" t="s">
        <v>130</v>
      </c>
      <c r="C79" s="6" t="s">
        <v>138</v>
      </c>
      <c r="D79" s="14">
        <v>1039117</v>
      </c>
      <c r="E79" s="40" t="s">
        <v>218</v>
      </c>
      <c r="F79" s="46" t="s">
        <v>264</v>
      </c>
      <c r="G79" s="46" t="s">
        <v>264</v>
      </c>
    </row>
    <row r="80" spans="1:7">
      <c r="A80" s="6" t="s">
        <v>85</v>
      </c>
      <c r="B80" s="6" t="s">
        <v>130</v>
      </c>
      <c r="C80" s="6" t="s">
        <v>138</v>
      </c>
      <c r="D80" s="14">
        <v>932250</v>
      </c>
      <c r="E80" s="40" t="s">
        <v>219</v>
      </c>
      <c r="F80" s="46" t="s">
        <v>264</v>
      </c>
      <c r="G80" s="46" t="s">
        <v>264</v>
      </c>
    </row>
    <row r="81" spans="1:7">
      <c r="A81" s="6" t="s">
        <v>86</v>
      </c>
      <c r="B81" s="6" t="s">
        <v>130</v>
      </c>
      <c r="C81" s="6" t="s">
        <v>138</v>
      </c>
      <c r="D81" s="14">
        <v>956967</v>
      </c>
      <c r="E81" s="40" t="s">
        <v>220</v>
      </c>
      <c r="F81" s="46" t="s">
        <v>264</v>
      </c>
      <c r="G81" s="46" t="s">
        <v>264</v>
      </c>
    </row>
    <row r="82" spans="1:7">
      <c r="A82" s="6" t="s">
        <v>87</v>
      </c>
      <c r="B82" s="6" t="s">
        <v>130</v>
      </c>
      <c r="C82" s="6" t="s">
        <v>138</v>
      </c>
      <c r="D82" s="14">
        <v>10873</v>
      </c>
      <c r="E82" s="40" t="s">
        <v>221</v>
      </c>
      <c r="F82" s="46" t="s">
        <v>264</v>
      </c>
      <c r="G82" s="46" t="s">
        <v>264</v>
      </c>
    </row>
    <row r="83" spans="1:7">
      <c r="A83" s="6" t="s">
        <v>88</v>
      </c>
      <c r="B83" s="6" t="s">
        <v>130</v>
      </c>
      <c r="C83" s="6" t="s">
        <v>138</v>
      </c>
      <c r="D83" s="14">
        <v>841107</v>
      </c>
      <c r="E83" s="40" t="s">
        <v>222</v>
      </c>
      <c r="F83" s="46" t="s">
        <v>264</v>
      </c>
      <c r="G83" s="46" t="s">
        <v>264</v>
      </c>
    </row>
    <row r="84" spans="1:7">
      <c r="A84" s="6" t="s">
        <v>89</v>
      </c>
      <c r="B84" s="6" t="s">
        <v>130</v>
      </c>
      <c r="C84" s="6" t="s">
        <v>138</v>
      </c>
      <c r="D84" s="14">
        <v>371837</v>
      </c>
      <c r="E84" s="40" t="s">
        <v>223</v>
      </c>
      <c r="F84" s="46" t="s">
        <v>264</v>
      </c>
      <c r="G84" s="46" t="s">
        <v>264</v>
      </c>
    </row>
    <row r="85" spans="1:7">
      <c r="A85" s="6" t="s">
        <v>90</v>
      </c>
      <c r="B85" s="6" t="s">
        <v>130</v>
      </c>
      <c r="C85" s="6" t="s">
        <v>138</v>
      </c>
      <c r="D85" s="14">
        <v>688190</v>
      </c>
      <c r="E85" s="40" t="s">
        <v>224</v>
      </c>
      <c r="F85" s="46" t="s">
        <v>264</v>
      </c>
      <c r="G85" s="46" t="s">
        <v>264</v>
      </c>
    </row>
    <row r="86" spans="1:7">
      <c r="A86" s="6" t="s">
        <v>91</v>
      </c>
      <c r="B86" s="6" t="s">
        <v>131</v>
      </c>
      <c r="C86" s="5" t="s">
        <v>140</v>
      </c>
      <c r="D86" s="16"/>
      <c r="E86" s="40" t="s">
        <v>225</v>
      </c>
      <c r="F86" s="46" t="s">
        <v>264</v>
      </c>
      <c r="G86" s="46" t="s">
        <v>264</v>
      </c>
    </row>
    <row r="87" spans="1:7">
      <c r="A87" s="6" t="s">
        <v>92</v>
      </c>
      <c r="B87" s="6" t="s">
        <v>130</v>
      </c>
      <c r="C87" s="6" t="s">
        <v>138</v>
      </c>
      <c r="D87" s="14">
        <v>978886</v>
      </c>
      <c r="E87" s="40" t="s">
        <v>226</v>
      </c>
      <c r="F87" s="46" t="s">
        <v>264</v>
      </c>
      <c r="G87" s="46" t="s">
        <v>264</v>
      </c>
    </row>
    <row r="88" spans="1:7">
      <c r="A88" s="6" t="s">
        <v>93</v>
      </c>
      <c r="B88" s="6" t="s">
        <v>130</v>
      </c>
      <c r="C88" s="6" t="s">
        <v>138</v>
      </c>
      <c r="D88" s="14">
        <v>272289</v>
      </c>
      <c r="E88" s="40" t="s">
        <v>227</v>
      </c>
      <c r="F88" s="46" t="s">
        <v>264</v>
      </c>
      <c r="G88" s="46" t="s">
        <v>264</v>
      </c>
    </row>
    <row r="89" spans="1:7">
      <c r="A89" s="6" t="s">
        <v>94</v>
      </c>
      <c r="B89" s="6" t="s">
        <v>130</v>
      </c>
      <c r="C89" s="6" t="s">
        <v>138</v>
      </c>
      <c r="D89" s="14">
        <v>837571</v>
      </c>
      <c r="E89" s="40" t="s">
        <v>228</v>
      </c>
      <c r="F89" s="46" t="s">
        <v>264</v>
      </c>
      <c r="G89" s="46" t="s">
        <v>265</v>
      </c>
    </row>
    <row r="90" spans="1:7">
      <c r="A90" s="6" t="s">
        <v>95</v>
      </c>
      <c r="B90" s="6" t="s">
        <v>130</v>
      </c>
      <c r="C90" s="6" t="s">
        <v>138</v>
      </c>
      <c r="D90" s="13">
        <v>1200570</v>
      </c>
      <c r="E90" s="40" t="s">
        <v>229</v>
      </c>
      <c r="F90" s="46" t="s">
        <v>264</v>
      </c>
      <c r="G90" s="46" t="s">
        <v>264</v>
      </c>
    </row>
    <row r="91" spans="1:7">
      <c r="A91" s="6" t="s">
        <v>96</v>
      </c>
      <c r="B91" s="6" t="s">
        <v>130</v>
      </c>
      <c r="C91" s="6" t="s">
        <v>138</v>
      </c>
      <c r="D91" s="14">
        <v>675318</v>
      </c>
      <c r="E91" s="40" t="s">
        <v>230</v>
      </c>
      <c r="F91" s="46" t="s">
        <v>264</v>
      </c>
      <c r="G91" s="46" t="s">
        <v>264</v>
      </c>
    </row>
    <row r="92" spans="1:7">
      <c r="A92" s="5" t="s">
        <v>97</v>
      </c>
      <c r="B92" s="8">
        <v>43244</v>
      </c>
      <c r="C92" s="5" t="s">
        <v>138</v>
      </c>
      <c r="D92" s="13">
        <v>751646</v>
      </c>
      <c r="E92" s="39" t="s">
        <v>231</v>
      </c>
      <c r="F92" s="46" t="s">
        <v>264</v>
      </c>
      <c r="G92" s="46" t="s">
        <v>265</v>
      </c>
    </row>
    <row r="93" spans="1:7">
      <c r="A93" s="6" t="s">
        <v>98</v>
      </c>
      <c r="B93" s="6" t="s">
        <v>130</v>
      </c>
      <c r="C93" s="6" t="s">
        <v>141</v>
      </c>
      <c r="D93" s="14">
        <v>373402</v>
      </c>
      <c r="E93" s="40" t="s">
        <v>232</v>
      </c>
      <c r="F93" s="46" t="s">
        <v>264</v>
      </c>
      <c r="G93" s="46" t="s">
        <v>264</v>
      </c>
    </row>
    <row r="94" spans="1:7">
      <c r="A94" s="6" t="s">
        <v>99</v>
      </c>
      <c r="B94" s="6" t="s">
        <v>130</v>
      </c>
      <c r="C94" s="6" t="s">
        <v>138</v>
      </c>
      <c r="D94" s="14">
        <v>888887</v>
      </c>
      <c r="E94" s="40" t="s">
        <v>233</v>
      </c>
      <c r="F94" s="46" t="s">
        <v>264</v>
      </c>
      <c r="G94" s="46" t="s">
        <v>264</v>
      </c>
    </row>
    <row r="95" spans="1:7">
      <c r="A95" s="6" t="s">
        <v>100</v>
      </c>
      <c r="B95" s="6" t="s">
        <v>130</v>
      </c>
      <c r="C95" s="6" t="s">
        <v>138</v>
      </c>
      <c r="D95" s="14">
        <v>91604</v>
      </c>
      <c r="E95" s="40" t="s">
        <v>234</v>
      </c>
      <c r="F95" s="46" t="s">
        <v>264</v>
      </c>
      <c r="G95" s="46" t="s">
        <v>264</v>
      </c>
    </row>
    <row r="96" spans="1:7">
      <c r="A96" s="6" t="s">
        <v>101</v>
      </c>
      <c r="B96" s="6" t="s">
        <v>134</v>
      </c>
      <c r="C96" s="6" t="s">
        <v>138</v>
      </c>
      <c r="D96" s="13">
        <v>239311</v>
      </c>
      <c r="E96" s="40" t="s">
        <v>235</v>
      </c>
      <c r="F96" s="46" t="s">
        <v>264</v>
      </c>
      <c r="G96" s="46" t="s">
        <v>265</v>
      </c>
    </row>
    <row r="97" spans="1:7">
      <c r="A97" s="6" t="s">
        <v>102</v>
      </c>
      <c r="B97" s="6" t="s">
        <v>132</v>
      </c>
      <c r="C97" s="6" t="s">
        <v>138</v>
      </c>
      <c r="D97" s="13">
        <v>237697</v>
      </c>
      <c r="E97" s="40" t="s">
        <v>236</v>
      </c>
      <c r="F97" s="46" t="s">
        <v>264</v>
      </c>
      <c r="G97" s="46" t="s">
        <v>264</v>
      </c>
    </row>
    <row r="98" spans="1:7">
      <c r="A98" s="6" t="s">
        <v>103</v>
      </c>
      <c r="B98" s="6" t="s">
        <v>130</v>
      </c>
      <c r="C98" s="6" t="s">
        <v>138</v>
      </c>
      <c r="D98" s="14">
        <v>639742</v>
      </c>
      <c r="E98" s="40" t="s">
        <v>237</v>
      </c>
      <c r="F98" s="46" t="s">
        <v>264</v>
      </c>
      <c r="G98" s="46" t="s">
        <v>265</v>
      </c>
    </row>
    <row r="99" spans="1:7">
      <c r="A99" s="6" t="s">
        <v>104</v>
      </c>
      <c r="B99" s="6" t="s">
        <v>130</v>
      </c>
      <c r="C99" s="6" t="s">
        <v>138</v>
      </c>
      <c r="D99" s="13">
        <v>1124649</v>
      </c>
      <c r="E99" s="40" t="s">
        <v>238</v>
      </c>
      <c r="F99" s="46" t="s">
        <v>264</v>
      </c>
      <c r="G99" s="46" t="s">
        <v>264</v>
      </c>
    </row>
    <row r="100" spans="1:7">
      <c r="A100" s="6" t="s">
        <v>105</v>
      </c>
      <c r="B100" s="6" t="s">
        <v>135</v>
      </c>
      <c r="C100" s="6" t="s">
        <v>138</v>
      </c>
      <c r="D100" s="13">
        <v>622495</v>
      </c>
      <c r="E100" s="40" t="s">
        <v>239</v>
      </c>
      <c r="F100" s="46" t="s">
        <v>264</v>
      </c>
      <c r="G100" s="46" t="s">
        <v>264</v>
      </c>
    </row>
    <row r="101" spans="1:7">
      <c r="A101" s="7" t="s">
        <v>106</v>
      </c>
      <c r="B101" s="9">
        <v>43256</v>
      </c>
      <c r="C101" s="5" t="s">
        <v>138</v>
      </c>
      <c r="D101" s="7">
        <v>966258</v>
      </c>
      <c r="E101" s="42" t="s">
        <v>240</v>
      </c>
      <c r="F101" s="46" t="s">
        <v>264</v>
      </c>
      <c r="G101" s="46" t="s">
        <v>265</v>
      </c>
    </row>
    <row r="102" spans="1:7">
      <c r="A102" s="6" t="s">
        <v>107</v>
      </c>
      <c r="B102" s="6" t="s">
        <v>130</v>
      </c>
      <c r="C102" s="6" t="s">
        <v>138</v>
      </c>
      <c r="D102" s="14">
        <v>656275</v>
      </c>
      <c r="E102" s="40" t="s">
        <v>241</v>
      </c>
      <c r="F102" s="46" t="s">
        <v>264</v>
      </c>
      <c r="G102" s="46" t="s">
        <v>265</v>
      </c>
    </row>
    <row r="103" spans="1:7">
      <c r="A103" s="6" t="s">
        <v>108</v>
      </c>
      <c r="B103" s="6" t="s">
        <v>130</v>
      </c>
      <c r="C103" s="6" t="s">
        <v>138</v>
      </c>
      <c r="D103" s="14">
        <v>657165</v>
      </c>
      <c r="E103" s="40" t="s">
        <v>242</v>
      </c>
      <c r="F103" s="46" t="s">
        <v>264</v>
      </c>
      <c r="G103" s="46" t="s">
        <v>265</v>
      </c>
    </row>
    <row r="104" spans="1:7">
      <c r="A104" s="6" t="s">
        <v>109</v>
      </c>
      <c r="B104" s="6" t="s">
        <v>136</v>
      </c>
      <c r="C104" s="6" t="s">
        <v>138</v>
      </c>
      <c r="D104" s="13">
        <v>293701</v>
      </c>
      <c r="E104" s="40" t="s">
        <v>243</v>
      </c>
      <c r="F104" s="46" t="s">
        <v>264</v>
      </c>
      <c r="G104" s="46" t="s">
        <v>264</v>
      </c>
    </row>
    <row r="105" spans="1:7">
      <c r="A105" s="6" t="s">
        <v>110</v>
      </c>
      <c r="B105" s="6" t="s">
        <v>130</v>
      </c>
      <c r="C105" s="6" t="s">
        <v>138</v>
      </c>
      <c r="D105" s="14">
        <v>920079</v>
      </c>
      <c r="E105" s="40" t="s">
        <v>244</v>
      </c>
      <c r="F105" s="46" t="s">
        <v>264</v>
      </c>
      <c r="G105" s="46" t="s">
        <v>264</v>
      </c>
    </row>
    <row r="106" spans="1:7">
      <c r="A106" s="6" t="s">
        <v>111</v>
      </c>
      <c r="B106" s="6" t="s">
        <v>130</v>
      </c>
      <c r="C106" s="6" t="s">
        <v>138</v>
      </c>
      <c r="D106" s="14">
        <v>293873</v>
      </c>
      <c r="E106" s="40" t="s">
        <v>245</v>
      </c>
      <c r="F106" s="46" t="s">
        <v>264</v>
      </c>
      <c r="G106" s="46" t="s">
        <v>264</v>
      </c>
    </row>
    <row r="107" spans="1:7">
      <c r="A107" s="6" t="s">
        <v>112</v>
      </c>
      <c r="B107" s="6" t="s">
        <v>130</v>
      </c>
      <c r="C107" s="6" t="s">
        <v>138</v>
      </c>
      <c r="D107" s="14">
        <v>973232</v>
      </c>
      <c r="E107" s="40" t="s">
        <v>246</v>
      </c>
      <c r="F107" s="46" t="s">
        <v>264</v>
      </c>
      <c r="G107" s="46" t="s">
        <v>265</v>
      </c>
    </row>
    <row r="108" spans="1:7">
      <c r="A108" s="5" t="s">
        <v>113</v>
      </c>
      <c r="B108" s="8">
        <v>43214</v>
      </c>
      <c r="C108" s="6" t="s">
        <v>138</v>
      </c>
      <c r="D108" s="13">
        <v>777475</v>
      </c>
      <c r="E108" s="39" t="s">
        <v>247</v>
      </c>
      <c r="F108" s="46" t="s">
        <v>264</v>
      </c>
      <c r="G108" s="46" t="s">
        <v>265</v>
      </c>
    </row>
    <row r="109" spans="1:7">
      <c r="A109" s="6" t="s">
        <v>114</v>
      </c>
      <c r="B109" s="6" t="s">
        <v>130</v>
      </c>
      <c r="C109" s="6" t="s">
        <v>138</v>
      </c>
      <c r="D109" s="14">
        <v>296657</v>
      </c>
      <c r="E109" s="40" t="s">
        <v>248</v>
      </c>
      <c r="F109" s="46" t="s">
        <v>264</v>
      </c>
      <c r="G109" s="46" t="s">
        <v>265</v>
      </c>
    </row>
    <row r="110" spans="1:7">
      <c r="A110" s="6" t="s">
        <v>115</v>
      </c>
      <c r="B110" s="6" t="s">
        <v>130</v>
      </c>
      <c r="C110" s="6" t="s">
        <v>138</v>
      </c>
      <c r="D110" s="14">
        <v>941817</v>
      </c>
      <c r="E110" s="40" t="s">
        <v>249</v>
      </c>
      <c r="F110" s="46" t="s">
        <v>264</v>
      </c>
      <c r="G110" s="46" t="s">
        <v>264</v>
      </c>
    </row>
    <row r="111" spans="1:7">
      <c r="A111" s="6" t="s">
        <v>116</v>
      </c>
      <c r="B111" s="6" t="s">
        <v>137</v>
      </c>
      <c r="C111" s="6" t="s">
        <v>138</v>
      </c>
      <c r="D111" s="13">
        <v>647879</v>
      </c>
      <c r="E111" s="40" t="s">
        <v>250</v>
      </c>
      <c r="F111" s="46" t="s">
        <v>264</v>
      </c>
      <c r="G111" s="46" t="s">
        <v>264</v>
      </c>
    </row>
    <row r="112" spans="1:7">
      <c r="A112" s="5" t="s">
        <v>117</v>
      </c>
      <c r="B112" s="8">
        <v>43244</v>
      </c>
      <c r="C112" s="5" t="s">
        <v>138</v>
      </c>
      <c r="D112" s="13">
        <v>351357</v>
      </c>
      <c r="E112" s="39" t="s">
        <v>251</v>
      </c>
      <c r="F112" s="46" t="s">
        <v>264</v>
      </c>
      <c r="G112" s="46" t="s">
        <v>264</v>
      </c>
    </row>
    <row r="113" spans="1:7">
      <c r="A113" s="6" t="s">
        <v>118</v>
      </c>
      <c r="B113" s="6" t="s">
        <v>130</v>
      </c>
      <c r="C113" s="6" t="s">
        <v>138</v>
      </c>
      <c r="D113" s="13">
        <v>462621</v>
      </c>
      <c r="E113" s="40" t="s">
        <v>252</v>
      </c>
      <c r="F113" s="46" t="s">
        <v>264</v>
      </c>
      <c r="G113" s="46" t="s">
        <v>265</v>
      </c>
    </row>
    <row r="114" spans="1:7">
      <c r="A114" s="6" t="s">
        <v>119</v>
      </c>
      <c r="B114" s="6" t="s">
        <v>130</v>
      </c>
      <c r="C114" s="6" t="s">
        <v>138</v>
      </c>
      <c r="D114" s="14">
        <v>615164</v>
      </c>
      <c r="E114" s="40" t="s">
        <v>253</v>
      </c>
      <c r="F114" s="46" t="s">
        <v>264</v>
      </c>
      <c r="G114" s="46" t="s">
        <v>265</v>
      </c>
    </row>
    <row r="115" spans="1:7">
      <c r="A115" s="6" t="s">
        <v>120</v>
      </c>
      <c r="B115" s="6" t="s">
        <v>130</v>
      </c>
      <c r="C115" s="6" t="s">
        <v>138</v>
      </c>
      <c r="D115" s="14">
        <v>950724</v>
      </c>
      <c r="E115" s="40" t="s">
        <v>254</v>
      </c>
      <c r="F115" s="46" t="s">
        <v>264</v>
      </c>
      <c r="G115" s="46" t="s">
        <v>265</v>
      </c>
    </row>
    <row r="116" spans="1:7">
      <c r="A116" s="6" t="s">
        <v>121</v>
      </c>
      <c r="B116" s="6" t="s">
        <v>130</v>
      </c>
      <c r="C116" s="6" t="s">
        <v>138</v>
      </c>
      <c r="D116" s="14">
        <v>253891</v>
      </c>
      <c r="E116" s="40" t="s">
        <v>255</v>
      </c>
      <c r="F116" s="46" t="s">
        <v>264</v>
      </c>
      <c r="G116" s="46" t="s">
        <v>264</v>
      </c>
    </row>
    <row r="117" spans="1:7">
      <c r="A117" s="5" t="s">
        <v>122</v>
      </c>
      <c r="B117" s="8">
        <v>43086</v>
      </c>
      <c r="C117" s="6" t="s">
        <v>138</v>
      </c>
      <c r="D117" s="13">
        <v>1055793</v>
      </c>
      <c r="E117" s="39" t="s">
        <v>256</v>
      </c>
      <c r="F117" s="46" t="s">
        <v>264</v>
      </c>
      <c r="G117" s="46" t="s">
        <v>264</v>
      </c>
    </row>
    <row r="118" spans="1:7">
      <c r="A118" s="6" t="s">
        <v>123</v>
      </c>
      <c r="B118" s="6" t="s">
        <v>130</v>
      </c>
      <c r="C118" s="6" t="s">
        <v>138</v>
      </c>
      <c r="D118" s="14">
        <v>510991</v>
      </c>
      <c r="E118" s="40" t="s">
        <v>257</v>
      </c>
      <c r="F118" s="46" t="s">
        <v>264</v>
      </c>
      <c r="G118" s="46" t="s">
        <v>264</v>
      </c>
    </row>
    <row r="119" spans="1:7">
      <c r="A119" s="6" t="s">
        <v>124</v>
      </c>
      <c r="B119" s="6" t="s">
        <v>130</v>
      </c>
      <c r="C119" s="6" t="s">
        <v>138</v>
      </c>
      <c r="D119" s="14">
        <v>706481</v>
      </c>
      <c r="E119" s="40" t="s">
        <v>258</v>
      </c>
      <c r="F119" s="46" t="s">
        <v>264</v>
      </c>
      <c r="G119" s="46" t="s">
        <v>265</v>
      </c>
    </row>
    <row r="120" spans="1:7">
      <c r="A120" s="6" t="s">
        <v>125</v>
      </c>
      <c r="B120" s="6" t="s">
        <v>130</v>
      </c>
      <c r="C120" s="6" t="s">
        <v>138</v>
      </c>
      <c r="D120" s="14">
        <v>773225</v>
      </c>
      <c r="E120" s="40" t="s">
        <v>259</v>
      </c>
      <c r="F120" s="46" t="s">
        <v>264</v>
      </c>
      <c r="G120" s="46" t="s">
        <v>265</v>
      </c>
    </row>
    <row r="121" spans="1:7">
      <c r="A121" s="6" t="s">
        <v>126</v>
      </c>
      <c r="B121" s="6" t="s">
        <v>130</v>
      </c>
      <c r="C121" s="6" t="s">
        <v>141</v>
      </c>
      <c r="D121" s="13">
        <v>372925</v>
      </c>
      <c r="E121" s="40" t="s">
        <v>260</v>
      </c>
      <c r="F121" s="46" t="s">
        <v>264</v>
      </c>
      <c r="G121" s="46" t="s">
        <v>264</v>
      </c>
    </row>
    <row r="122" spans="1:7">
      <c r="A122" s="1" t="s">
        <v>127</v>
      </c>
      <c r="B122" s="10" t="s">
        <v>130</v>
      </c>
      <c r="C122" s="10" t="s">
        <v>138</v>
      </c>
      <c r="D122" s="17">
        <v>650978</v>
      </c>
      <c r="E122" s="43" t="s">
        <v>261</v>
      </c>
      <c r="F122" s="46" t="s">
        <v>264</v>
      </c>
      <c r="G122" s="46" t="s">
        <v>264</v>
      </c>
    </row>
    <row r="123" spans="1:7">
      <c r="A123" s="1" t="s">
        <v>128</v>
      </c>
      <c r="B123" s="10" t="s">
        <v>130</v>
      </c>
      <c r="C123" s="10" t="s">
        <v>138</v>
      </c>
      <c r="D123" s="17">
        <v>323113</v>
      </c>
      <c r="E123" s="43" t="s">
        <v>262</v>
      </c>
      <c r="F123" s="46" t="s">
        <v>264</v>
      </c>
      <c r="G123" s="46" t="s">
        <v>264</v>
      </c>
    </row>
    <row r="124" spans="1:7">
      <c r="A124" s="1" t="s">
        <v>129</v>
      </c>
      <c r="B124" s="11">
        <v>43214</v>
      </c>
      <c r="C124" s="12" t="s">
        <v>138</v>
      </c>
      <c r="D124" s="18"/>
      <c r="E124" s="44" t="s">
        <v>263</v>
      </c>
      <c r="F124" s="46" t="s">
        <v>264</v>
      </c>
      <c r="G124" s="46" t="s">
        <v>264</v>
      </c>
    </row>
  </sheetData>
  <mergeCells count="11">
    <mergeCell ref="F1:G1"/>
    <mergeCell ref="F3:F4"/>
    <mergeCell ref="F2:G2"/>
    <mergeCell ref="G3:G4"/>
    <mergeCell ref="A2:E2"/>
    <mergeCell ref="A3:A4"/>
    <mergeCell ref="C3:C4"/>
    <mergeCell ref="D3:D4"/>
    <mergeCell ref="E3:E4"/>
    <mergeCell ref="A1:E1"/>
    <mergeCell ref="B3:B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5"/>
  <sheetViews>
    <sheetView showGridLines="0" workbookViewId="0">
      <selection activeCell="E9" sqref="E9"/>
    </sheetView>
  </sheetViews>
  <sheetFormatPr defaultRowHeight="1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ht="30">
      <c r="B1" s="20" t="s">
        <v>266</v>
      </c>
      <c r="C1" s="21"/>
      <c r="D1" s="30"/>
      <c r="E1" s="30"/>
    </row>
    <row r="2" spans="2:5">
      <c r="B2" s="20" t="s">
        <v>267</v>
      </c>
      <c r="C2" s="21"/>
      <c r="D2" s="30"/>
      <c r="E2" s="30"/>
    </row>
    <row r="3" spans="2:5">
      <c r="B3" s="22"/>
      <c r="C3" s="22"/>
      <c r="D3" s="31"/>
      <c r="E3" s="31"/>
    </row>
    <row r="4" spans="2:5" ht="45">
      <c r="B4" s="23" t="s">
        <v>268</v>
      </c>
      <c r="C4" s="22"/>
      <c r="D4" s="31"/>
      <c r="E4" s="31"/>
    </row>
    <row r="5" spans="2:5">
      <c r="B5" s="22"/>
      <c r="C5" s="22"/>
      <c r="D5" s="31"/>
      <c r="E5" s="31"/>
    </row>
    <row r="6" spans="2:5" ht="30">
      <c r="B6" s="20" t="s">
        <v>269</v>
      </c>
      <c r="C6" s="21"/>
      <c r="D6" s="30"/>
      <c r="E6" s="32" t="s">
        <v>270</v>
      </c>
    </row>
    <row r="7" spans="2:5" ht="15.75" thickBot="1">
      <c r="B7" s="22"/>
      <c r="C7" s="22"/>
      <c r="D7" s="31"/>
      <c r="E7" s="31"/>
    </row>
    <row r="8" spans="2:5" ht="45">
      <c r="B8" s="24" t="s">
        <v>271</v>
      </c>
      <c r="C8" s="25"/>
      <c r="D8" s="33"/>
      <c r="E8" s="34">
        <v>4</v>
      </c>
    </row>
    <row r="9" spans="2:5" ht="45.75" thickBot="1">
      <c r="B9" s="26"/>
      <c r="C9" s="27"/>
      <c r="D9" s="35"/>
      <c r="E9" s="36" t="s">
        <v>272</v>
      </c>
    </row>
    <row r="10" spans="2:5">
      <c r="B10" s="22"/>
      <c r="C10" s="22"/>
      <c r="D10" s="31"/>
      <c r="E10" s="31"/>
    </row>
    <row r="11" spans="2:5">
      <c r="B11" s="22"/>
      <c r="C11" s="22"/>
      <c r="D11" s="31"/>
      <c r="E11" s="31"/>
    </row>
    <row r="12" spans="2:5">
      <c r="B12" s="21" t="s">
        <v>273</v>
      </c>
      <c r="C12" s="21"/>
      <c r="D12" s="30"/>
      <c r="E12" s="30"/>
    </row>
    <row r="13" spans="2:5" ht="15.75" thickBot="1">
      <c r="B13" s="22"/>
      <c r="C13" s="22"/>
      <c r="D13" s="31"/>
      <c r="E13" s="31"/>
    </row>
    <row r="14" spans="2:5" ht="60.75" thickBot="1">
      <c r="B14" s="28" t="s">
        <v>274</v>
      </c>
      <c r="C14" s="29"/>
      <c r="D14" s="37"/>
      <c r="E14" s="38">
        <v>5</v>
      </c>
    </row>
    <row r="15" spans="2:5">
      <c r="B15" s="22"/>
      <c r="C15" s="22"/>
      <c r="D15" s="31"/>
      <c r="E15" s="31"/>
    </row>
  </sheetData>
  <hyperlinks>
    <hyperlink ref="E9" location="'Listagem de profissionais'!F:G" display="'Listagem de profissionais'!F:G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Listagem de profissionais</vt:lpstr>
      <vt:lpstr>Relatório de Compatibilidade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2019-07-16T16:35:06Z</dcterms:modified>
</cp:coreProperties>
</file>