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https://d.docs.live.net/2112a60c0cddb7a4/Documents/Career/Accessibility Testing/ICompare Solutions/"/>
    </mc:Choice>
  </mc:AlternateContent>
  <xr:revisionPtr revIDLastSave="415" documentId="8_{ACA3CF8E-C1E1-498F-AFF8-8188F974C0B8}" xr6:coauthVersionLast="47" xr6:coauthVersionMax="47" xr10:uidLastSave="{89FCCDA8-7DE6-42CB-9C04-24E0987ED04E}"/>
  <bookViews>
    <workbookView xWindow="-108" yWindow="-108" windowWidth="23256" windowHeight="13896" activeTab="1" xr2:uid="{5EEC31EA-9904-4EB6-B403-47A1BD999FF4}"/>
  </bookViews>
  <sheets>
    <sheet name="Testing Information" sheetId="1" r:id="rId1"/>
    <sheet name="Issues" sheetId="2" r:id="rId2"/>
    <sheet name="Recommendations" sheetId="12" r:id="rId3"/>
    <sheet name="Screenshots" sheetId="8" r:id="rId4"/>
    <sheet name="Screen Recordings" sheetId="10" state="hidden" r:id="rId5"/>
    <sheet name="Code Snippets" sheetId="11" state="hidden" r:id="rId6"/>
    <sheet name="Options" sheetId="4" r:id="rId7"/>
  </sheets>
  <definedNames>
    <definedName name="AssistTechOptions" localSheetId="2">Table20[Assistive Technologies]</definedName>
    <definedName name="AssistTechOptions">Table20[Assistive Technologies]</definedName>
    <definedName name="BrowserTypes" localSheetId="2">Table10[Browsers]</definedName>
    <definedName name="BrowserTypes">Table10[Browsers]</definedName>
    <definedName name="BuildEnvironments" localSheetId="2">Table121720[Build Environments]</definedName>
    <definedName name="BuildEnvironments">Table121720[Build Environments]</definedName>
    <definedName name="IssueTypes" localSheetId="2">Table17[Issue Types]</definedName>
    <definedName name="IssueTypes">Table17[Issue Types]</definedName>
    <definedName name="OSOptions" localSheetId="2">Table111619[OS]</definedName>
    <definedName name="OSOptions">Table111619[OS]</definedName>
    <definedName name="SevLvls" localSheetId="2">Table5[Severity Levels]</definedName>
    <definedName name="SevLvls">Table5[Severity Levels]</definedName>
    <definedName name="TestingTools" localSheetId="2">Table2[Testing Tools]</definedName>
    <definedName name="TestingTools">Table2[Testing Tools]</definedName>
    <definedName name="TestingTypes" localSheetId="2">Table1618[Testing Type]</definedName>
    <definedName name="TestingTypes">Table1618[Testing Type]</definedName>
    <definedName name="WCAG2_0_SC" localSheetId="2">Table8[WCAG 2.0 Success Criterion]</definedName>
    <definedName name="WCAG2_0_SC">Table8[WCAG 2.0 Success Criterion]</definedName>
    <definedName name="WCAG2_1_SC" localSheetId="2">Table7[WCAG 2.1 Success Criterion]</definedName>
    <definedName name="WCAG2_1_SC">Table7[WCAG 2.1 Success Criterion]</definedName>
    <definedName name="WCAG2_2_SC" localSheetId="2">Table6[WCAG 2.2 Success Criterion]</definedName>
    <definedName name="WCAG2_2_SC">Table6[WCAG 2.2 Success Criterion]</definedName>
    <definedName name="WCAGVersion" localSheetId="2">Table9[WCAG Versions]</definedName>
    <definedName name="WCAGVersion">Table9[WCAG Versions]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<sst xmlns="http://schemas.openxmlformats.org/spreadsheetml/2006/main" count="519" uniqueCount="281">
  <si>
    <t>Platform</t>
  </si>
  <si>
    <t>Additional Notes:</t>
  </si>
  <si>
    <t>Out-of-Scope:</t>
  </si>
  <si>
    <t>In-Scope:</t>
  </si>
  <si>
    <t>Browser Version(s) (if applicable):</t>
  </si>
  <si>
    <t>Browse(s) (if applicable):</t>
  </si>
  <si>
    <t>Application Version:</t>
  </si>
  <si>
    <t>Application Environment:</t>
  </si>
  <si>
    <t>Application Name:</t>
  </si>
  <si>
    <t>WCAG Versions</t>
  </si>
  <si>
    <t>WCAG 2.1</t>
  </si>
  <si>
    <t>WCAG 2.2</t>
  </si>
  <si>
    <t>WCAG 2.1 Success Criterion</t>
  </si>
  <si>
    <t>WCAG 2.2 Success Criterion</t>
  </si>
  <si>
    <t>1.1.1 Non-text Content (A)</t>
  </si>
  <si>
    <t>1.2.1 Audio-only and Video-only (Pre-recorded) (A)</t>
  </si>
  <si>
    <t>1.2.2 Captions (Prerecorded) (A)</t>
  </si>
  <si>
    <t>1.2.3 Audio Description or Media Alternative (Prerecorded) (A)</t>
  </si>
  <si>
    <t>1.3.1 Info and Relationships (A)</t>
  </si>
  <si>
    <t>1.3.2 Meaningful Sequence (A)</t>
  </si>
  <si>
    <t>1.3.3 Sensory Characteristics (A)</t>
  </si>
  <si>
    <t>1.4.1 Use of Color (A)</t>
  </si>
  <si>
    <t>1.4.2 Audio Control (A)</t>
  </si>
  <si>
    <t>2.1.1 Keyboard (A)</t>
  </si>
  <si>
    <t>2.1.2 No Keyboard Trap (A)</t>
  </si>
  <si>
    <t>2.2.1 Timing Adjustable (A)</t>
  </si>
  <si>
    <t>2.2.2 Pause, Stop, Hide (A)</t>
  </si>
  <si>
    <t>2.3.1 Three Flashes or Below Threshold (A)</t>
  </si>
  <si>
    <t>2.4.1 Bypass Blocks (A)</t>
  </si>
  <si>
    <t>2.4.2 Page Titled (A)</t>
  </si>
  <si>
    <t>2.4.3 Focus Order (A)</t>
  </si>
  <si>
    <t>2.4.4 Link Purpose (In Context) (A)</t>
  </si>
  <si>
    <t>3.1.1 Language of Page (A)</t>
  </si>
  <si>
    <t>3.2.1 On Focus (A)</t>
  </si>
  <si>
    <t>3.2.2 On Input (A)</t>
  </si>
  <si>
    <t>3.3.1 Error Identification (A)</t>
  </si>
  <si>
    <t>3.3.2 Labels or Instructions (A)</t>
  </si>
  <si>
    <t>4.1.1 Parsing (A)</t>
  </si>
  <si>
    <t>4.1.2 Name, Role, Value (A)</t>
  </si>
  <si>
    <t>3.3.4 Error Prevention (Legal, Financial, Data) (AA)</t>
  </si>
  <si>
    <t>3.3.3 Error Suggestion (AA)</t>
  </si>
  <si>
    <t>3.2.4 Consistent Identification (AA)</t>
  </si>
  <si>
    <t>3.2.3 Consistent Navigation (AA)</t>
  </si>
  <si>
    <t>3.1.2 Language of Parts (AA)</t>
  </si>
  <si>
    <t>2.4.7 Focus Visible (AA)</t>
  </si>
  <si>
    <t>2.4.6 Headings and Labels (AA)</t>
  </si>
  <si>
    <t>2.4.5 Multiple Ways (AA)</t>
  </si>
  <si>
    <t>1.4.5 Images of Text (AA)</t>
  </si>
  <si>
    <t>1.4.4 Resize Text (AA)</t>
  </si>
  <si>
    <t>1.4.3 Contrast (Minimum) (AA)</t>
  </si>
  <si>
    <t>1.2.5 Audio Description (Pre-recorded) (AA)</t>
  </si>
  <si>
    <t>1.2.4 Captions (Live) (AA)</t>
  </si>
  <si>
    <t>WCAG 2.0 Success Criterion</t>
  </si>
  <si>
    <t>1.3.4 Orientation (AA)</t>
  </si>
  <si>
    <t>1.3.5 Identity Input Purpose (AA)</t>
  </si>
  <si>
    <t>1.4.10 Reflow (AA)</t>
  </si>
  <si>
    <t>1.4.11 Non-Text Contrast (AA)</t>
  </si>
  <si>
    <t>1.4.12 Text Spacing (AA)</t>
  </si>
  <si>
    <t>1.4.13 Content on Hover or Focus (AA)</t>
  </si>
  <si>
    <t>4.1.3 Status Messages (AA)</t>
  </si>
  <si>
    <t>2.1.4 Character Key Shortcuts (A)</t>
  </si>
  <si>
    <t>2.5.1 Pointer Gestures (A)</t>
  </si>
  <si>
    <t>2.5.2 Pointer Cancellation (A)</t>
  </si>
  <si>
    <t>2.5.3 Label in Name (A)</t>
  </si>
  <si>
    <t>2.5.4 Motion Actuation (A)</t>
  </si>
  <si>
    <t>2.4.11 Focus Not Obscured (Minimum) (AA)</t>
  </si>
  <si>
    <t>2.4.13 Focus Appearance (AA)</t>
  </si>
  <si>
    <t>2.5.7 Dragging Movements (AA)</t>
  </si>
  <si>
    <t>2.5.8 Target Size (Minimum) (AA)</t>
  </si>
  <si>
    <t>Defect ID</t>
  </si>
  <si>
    <t>Severity</t>
  </si>
  <si>
    <t>Assistive Technology Used</t>
  </si>
  <si>
    <t>Steps to Reproduce</t>
  </si>
  <si>
    <t>Expected Behavior</t>
  </si>
  <si>
    <t>Actual Behavior</t>
  </si>
  <si>
    <t>Recommendation</t>
  </si>
  <si>
    <t>Additional Notes</t>
  </si>
  <si>
    <t>Screen Recordings?</t>
  </si>
  <si>
    <t>Screenshots?</t>
  </si>
  <si>
    <t>[Browser Version / Build Information]</t>
  </si>
  <si>
    <t>Severity Levels</t>
  </si>
  <si>
    <t>Level Descriptions</t>
  </si>
  <si>
    <t>P0</t>
  </si>
  <si>
    <t>P1</t>
  </si>
  <si>
    <t>P2</t>
  </si>
  <si>
    <t>P3</t>
  </si>
  <si>
    <t>P4</t>
  </si>
  <si>
    <t>This P0 block everything else and stops all thought of scheduling.</t>
  </si>
  <si>
    <t>The system is down and is needed now.</t>
  </si>
  <si>
    <t>Some important function needed now is not working, but we can operate.</t>
  </si>
  <si>
    <t>Some important function is required soon, but it can wait.</t>
  </si>
  <si>
    <t>A non-urgent question that can wait.</t>
  </si>
  <si>
    <t>https://www.possolutions.com.au/blog/setting-your-priorities-right-%E2%80%A6-p0-p1-p2-%E2%80%A6</t>
  </si>
  <si>
    <t>WCAG 2.0</t>
  </si>
  <si>
    <t>Browsers</t>
  </si>
  <si>
    <t>Micosoft Edge</t>
  </si>
  <si>
    <t>Mozilla Firefox</t>
  </si>
  <si>
    <t>Google Chrome</t>
  </si>
  <si>
    <t>Apple Safari</t>
  </si>
  <si>
    <t>iOS</t>
  </si>
  <si>
    <t>Windows</t>
  </si>
  <si>
    <t>OSX</t>
  </si>
  <si>
    <t>Android</t>
  </si>
  <si>
    <t>Build Environments</t>
  </si>
  <si>
    <t>Development</t>
  </si>
  <si>
    <t>Staging</t>
  </si>
  <si>
    <t>Production</t>
  </si>
  <si>
    <t>Test</t>
  </si>
  <si>
    <t>Mobile Web</t>
  </si>
  <si>
    <t>Native Mobile</t>
  </si>
  <si>
    <t>Desktop Web</t>
  </si>
  <si>
    <t>PDF</t>
  </si>
  <si>
    <t>Document</t>
  </si>
  <si>
    <t>Design</t>
  </si>
  <si>
    <t>eMail</t>
  </si>
  <si>
    <t>Testing Type</t>
  </si>
  <si>
    <t>Operating System (OS):</t>
  </si>
  <si>
    <t>OS</t>
  </si>
  <si>
    <t>[Android, iOS, Windows, MacOS, Other]</t>
  </si>
  <si>
    <t>[Mobile Web, Desktop Web, eMail, Other]</t>
  </si>
  <si>
    <t>[Staging, Development, Production, Other]</t>
  </si>
  <si>
    <t>[FireFox, Safari, Edge, Chrome, Other]</t>
  </si>
  <si>
    <t>Code</t>
  </si>
  <si>
    <t>3rd Party</t>
  </si>
  <si>
    <t>[Code, Design, Platform, or 3rd Party]</t>
  </si>
  <si>
    <t>[ID Used just in this sheet]</t>
  </si>
  <si>
    <t>Assistive Technologies</t>
  </si>
  <si>
    <t>NVDA</t>
  </si>
  <si>
    <t>JAWS</t>
  </si>
  <si>
    <t>ZoomText</t>
  </si>
  <si>
    <t>ChromeOS</t>
  </si>
  <si>
    <t>System Screen Reader (Narrator, VoiceOver, TalkBack, etc.)</t>
  </si>
  <si>
    <t>System Magnification Tool (Magnifier, Zoom, Magnification, etc.)</t>
  </si>
  <si>
    <t>Bluetooth Keyboard</t>
  </si>
  <si>
    <t>Bookmarklet</t>
  </si>
  <si>
    <t>Browser Extension</t>
  </si>
  <si>
    <t>Other Desktop or Mobile Application</t>
  </si>
  <si>
    <t>[P0 - P4]</t>
  </si>
  <si>
    <t>Screenshot 1</t>
  </si>
  <si>
    <t>Screenshot 2</t>
  </si>
  <si>
    <t>Screenshot 3</t>
  </si>
  <si>
    <t>Screenshot 4</t>
  </si>
  <si>
    <t>Screenshot 5</t>
  </si>
  <si>
    <t>Screen Recording Link 1</t>
  </si>
  <si>
    <t>Screen Recording Link 2</t>
  </si>
  <si>
    <t>Screen Recording Link 3</t>
  </si>
  <si>
    <t>Screen Recording Link 4</t>
  </si>
  <si>
    <t>Screen Recording Link 5</t>
  </si>
  <si>
    <t>Code Snippet 1</t>
  </si>
  <si>
    <t>Code Snippet 2</t>
  </si>
  <si>
    <t>Code Snippet 3</t>
  </si>
  <si>
    <t>Code Snippet 4</t>
  </si>
  <si>
    <t>Code Snippet 5</t>
  </si>
  <si>
    <t>Testing Platform:</t>
  </si>
  <si>
    <t>Impacted Feature/Component(s)</t>
  </si>
  <si>
    <t>Testing Tools</t>
  </si>
  <si>
    <t>ANDI Bookmarklet</t>
  </si>
  <si>
    <t>WAVE Browser Extension</t>
  </si>
  <si>
    <t>Color Contrast Analyzer by TPGi</t>
  </si>
  <si>
    <t>Axe DevTools Extension</t>
  </si>
  <si>
    <t>Web Developer Extension</t>
  </si>
  <si>
    <t>Headings Bookmarklet</t>
  </si>
  <si>
    <t>List Bookmarklet</t>
  </si>
  <si>
    <t>Landmarks Bookmarklet</t>
  </si>
  <si>
    <t>Images Bookmarklet</t>
  </si>
  <si>
    <t>Lang Verification Bookmarklet</t>
  </si>
  <si>
    <t>Text Spacing Bookmarklet</t>
  </si>
  <si>
    <t>Forms Bookmarklet</t>
  </si>
  <si>
    <t>IFrames Bookmarklet</t>
  </si>
  <si>
    <t>ARIA Bookmarklet</t>
  </si>
  <si>
    <t>Tab Index Bookmarklet</t>
  </si>
  <si>
    <t>Accessibility Insights Extension</t>
  </si>
  <si>
    <t>[Select tools used during testing]</t>
  </si>
  <si>
    <t>Issue ID</t>
  </si>
  <si>
    <t>Issue Title</t>
  </si>
  <si>
    <t>Type of Issue</t>
  </si>
  <si>
    <t>Browser(s) Where Issue Identified</t>
  </si>
  <si>
    <t>High Level Summary of User Impact:</t>
  </si>
  <si>
    <t>Relevant WCAG Guidelines</t>
  </si>
  <si>
    <t>[Select Relevant Guidelines]</t>
  </si>
  <si>
    <t>Issue Types</t>
  </si>
  <si>
    <t>Other</t>
  </si>
  <si>
    <t>WCAG Version Used:</t>
  </si>
  <si>
    <t>[Select relevant version of WCAG.]</t>
  </si>
  <si>
    <t>Severity Summary:</t>
  </si>
  <si>
    <t>Yes</t>
  </si>
  <si>
    <t>No</t>
  </si>
  <si>
    <t>Yes/No Option</t>
  </si>
  <si>
    <t>Operating System (OS) Version (if applicable):</t>
  </si>
  <si>
    <t>Recommendation Title</t>
  </si>
  <si>
    <t>Recommendation ID</t>
  </si>
  <si>
    <t>Value</t>
  </si>
  <si>
    <t>Label</t>
  </si>
  <si>
    <t>ICompare Solution - PowerPoint Converter</t>
  </si>
  <si>
    <t>Accessed via the GitHub Repo / GitHub Pages:
• https://github.com/ICompareSolutions/ICompareSolutions.github.io
• https://icomparesolutions.github.io/</t>
  </si>
  <si>
    <t>Prototype 1</t>
  </si>
  <si>
    <t>Code Snippets?</t>
  </si>
  <si>
    <t>[ID Used in Client Work tracker]</t>
  </si>
  <si>
    <t>Client Side ID</t>
  </si>
  <si>
    <t>DE0001</t>
  </si>
  <si>
    <t>Page missing lang attribute</t>
  </si>
  <si>
    <t>All browsers</t>
  </si>
  <si>
    <t>None</t>
  </si>
  <si>
    <t>There is no lang attribute on the main html element, or on any other elements within the page.</t>
  </si>
  <si>
    <r>
      <t xml:space="preserve">The default human language of each Web page can be programmatically determined.
This is expected to be through a lang attribute on the html element and then a different lang attribute on any other elements containing text in a language other than the main page.
</t>
    </r>
    <r>
      <rPr>
        <b/>
        <sz val="11"/>
        <color theme="1"/>
        <rFont val="Calibri"/>
        <family val="2"/>
        <scheme val="minor"/>
      </rPr>
      <t>W3C Understanding 3.1.1 article</t>
    </r>
    <r>
      <rPr>
        <sz val="11"/>
        <color theme="1"/>
        <rFont val="Calibri"/>
        <family val="2"/>
        <scheme val="minor"/>
      </rPr>
      <t>: https://www.w3.org/WAI/WCAG21/Understanding/language-of-page.html</t>
    </r>
  </si>
  <si>
    <t>DE0002</t>
  </si>
  <si>
    <t>DE0003</t>
  </si>
  <si>
    <t>DE0004</t>
  </si>
  <si>
    <t>DE0005</t>
  </si>
  <si>
    <t>DE0006</t>
  </si>
  <si>
    <t>DE0007</t>
  </si>
  <si>
    <t>DE0008</t>
  </si>
  <si>
    <t>DE0009</t>
  </si>
  <si>
    <t>Images must hve alt text.</t>
  </si>
  <si>
    <t>1. Run the axe browser extension.
2. Observe the issue labeled "&lt;html&gt; element must have a lang attribute"
3. Additionally, inspect in the page and observe the lack of a lang attribute in the html element.</t>
  </si>
  <si>
    <t>1. Run the axe browser extension.
2. Observe the issue labeled "Images must have alternate text"
3. Additionally, inspect in the slide screenshots under the video and observe that none of them have alt values.</t>
  </si>
  <si>
    <r>
      <t xml:space="preserve">All non-text content that is presented to the user has a text alternative that serves the equivalent purpose, except for the situations listed below.
</t>
    </r>
    <r>
      <rPr>
        <sz val="11"/>
        <color theme="1"/>
        <rFont val="Calibri"/>
        <family val="2"/>
      </rPr>
      <t xml:space="preserve">• </t>
    </r>
    <r>
      <rPr>
        <b/>
        <sz val="11"/>
        <color theme="1"/>
        <rFont val="Calibri"/>
        <family val="2"/>
        <scheme val="minor"/>
      </rPr>
      <t>Controls, Input</t>
    </r>
    <r>
      <rPr>
        <sz val="11"/>
        <color theme="1"/>
        <rFont val="Calibri"/>
        <family val="2"/>
        <scheme val="minor"/>
      </rPr>
      <t xml:space="preserve">
• </t>
    </r>
    <r>
      <rPr>
        <b/>
        <sz val="11"/>
        <color theme="1"/>
        <rFont val="Calibri"/>
        <family val="2"/>
        <scheme val="minor"/>
      </rPr>
      <t>Time-Based Media</t>
    </r>
    <r>
      <rPr>
        <sz val="11"/>
        <color theme="1"/>
        <rFont val="Calibri"/>
        <family val="2"/>
        <scheme val="minor"/>
      </rPr>
      <t xml:space="preserve">
</t>
    </r>
    <r>
      <rPr>
        <b/>
        <sz val="11"/>
        <color theme="1"/>
        <rFont val="Calibri"/>
        <family val="2"/>
        <scheme val="minor"/>
      </rPr>
      <t xml:space="preserve">• Test
</t>
    </r>
    <r>
      <rPr>
        <sz val="11"/>
        <color theme="1"/>
        <rFont val="Calibri"/>
        <family val="2"/>
        <scheme val="minor"/>
      </rPr>
      <t xml:space="preserve">• </t>
    </r>
    <r>
      <rPr>
        <b/>
        <sz val="11"/>
        <color theme="1"/>
        <rFont val="Calibri"/>
        <family val="2"/>
        <scheme val="minor"/>
      </rPr>
      <t xml:space="preserve">Sensory
</t>
    </r>
    <r>
      <rPr>
        <sz val="11"/>
        <color theme="1"/>
        <rFont val="Calibri"/>
        <family val="2"/>
        <scheme val="minor"/>
      </rPr>
      <t xml:space="preserve">• </t>
    </r>
    <r>
      <rPr>
        <b/>
        <sz val="11"/>
        <color theme="1"/>
        <rFont val="Calibri"/>
        <family val="2"/>
        <scheme val="minor"/>
      </rPr>
      <t>CAPTCHA</t>
    </r>
    <r>
      <rPr>
        <sz val="11"/>
        <color theme="1"/>
        <rFont val="Calibri"/>
        <family val="2"/>
        <scheme val="minor"/>
      </rPr>
      <t xml:space="preserve">
• </t>
    </r>
    <r>
      <rPr>
        <b/>
        <sz val="11"/>
        <color theme="1"/>
        <rFont val="Calibri"/>
        <family val="2"/>
        <scheme val="minor"/>
      </rPr>
      <t>Decoration, Formatting, Invisible</t>
    </r>
    <r>
      <rPr>
        <sz val="11"/>
        <color theme="1"/>
        <rFont val="Calibri"/>
        <family val="2"/>
        <scheme val="minor"/>
      </rPr>
      <t xml:space="preserve">
</t>
    </r>
    <r>
      <rPr>
        <b/>
        <sz val="11"/>
        <color theme="1"/>
        <rFont val="Calibri"/>
        <family val="2"/>
        <scheme val="minor"/>
      </rPr>
      <t>W3C Understanding 1.1.1 article</t>
    </r>
    <r>
      <rPr>
        <sz val="11"/>
        <color theme="1"/>
        <rFont val="Calibri"/>
        <family val="2"/>
        <scheme val="minor"/>
      </rPr>
      <t>: https://www.w3.org/WAI/WCAG21/Understanding/non-text-content.html</t>
    </r>
  </si>
  <si>
    <t>There are screenshots of the individual PowerPoint slides, but none of them have appropriate descriptive text attributes for them.</t>
  </si>
  <si>
    <t>Maybe give the user an option to provide a description for each slide, or mark it as decorative during the conversion process. It would not be sufficient to have the presenter notes be the description.</t>
  </si>
  <si>
    <r>
      <t xml:space="preserve">Ideally, there should be a lang attribute on the min html element that matches the main language of the page. Then, if there are any other elements with a different language in them, add a lang attribute equal to the language of the content contained within.
</t>
    </r>
    <r>
      <rPr>
        <b/>
        <sz val="11"/>
        <color theme="1"/>
        <rFont val="Calibri"/>
        <family val="2"/>
        <scheme val="minor"/>
      </rPr>
      <t>MSDN article on lang attribute</t>
    </r>
    <r>
      <rPr>
        <sz val="11"/>
        <color theme="1"/>
        <rFont val="Calibri"/>
        <family val="2"/>
        <scheme val="minor"/>
      </rPr>
      <t xml:space="preserve">: https://developer.mozilla.org/en-US/docs/Web/HTML/Global_attributes/lang
</t>
    </r>
    <r>
      <rPr>
        <b/>
        <sz val="11"/>
        <color theme="1"/>
        <rFont val="Calibri"/>
        <family val="2"/>
        <scheme val="minor"/>
      </rPr>
      <t>See different lang tags</t>
    </r>
    <r>
      <rPr>
        <sz val="11"/>
        <color theme="1"/>
        <rFont val="Calibri"/>
        <family val="2"/>
        <scheme val="minor"/>
      </rPr>
      <t>: https://r12a.github.io/app-subtags/
This could be kind of difficult. There is a language attribute in PowerPoint that you may be able to pull from, but that is usually default set to whatever the language is of the Office installa and then the user has to manually change it, which most probably do not do.
https://ampler.io/articles/change-proofing-language-in-powerpoint/</t>
    </r>
  </si>
  <si>
    <t>[Client Side ID]</t>
  </si>
  <si>
    <t>1. Run the Paul J Adams Headings bookmarklet (https://pauljadam.com/bookmarklets.html).
2. Observe how no headings are found on the page even though there are multiple lines of text that function as headings.</t>
  </si>
  <si>
    <r>
      <t xml:space="preserve">Information, structure, and relationships conveyed through presentation can be programmatically determined or are available in text.
Elements that function as headings need to be programmatically marked up as such. Preferably with semantic heading elements (H1 - H6), with one H1 that defines the page followed by other heading levels in logical order that represents the structure of the content on the page.
Heading levels should be used in order based on structure and not based on visual appearance, which can be customized with CSS added to the semantic heading elements.
</t>
    </r>
    <r>
      <rPr>
        <b/>
        <sz val="11"/>
        <color theme="1"/>
        <rFont val="Calibri"/>
        <family val="2"/>
        <scheme val="minor"/>
      </rPr>
      <t>W3C Understanding 1.3.1 article</t>
    </r>
    <r>
      <rPr>
        <sz val="11"/>
        <color theme="1"/>
        <rFont val="Calibri"/>
        <family val="2"/>
        <scheme val="minor"/>
      </rPr>
      <t xml:space="preserve">: https://www.w3.org/WAI/WCAG21/Understanding/info-and-relationships.html
</t>
    </r>
    <r>
      <rPr>
        <b/>
        <sz val="11"/>
        <color theme="1"/>
        <rFont val="Calibri"/>
        <family val="2"/>
        <scheme val="minor"/>
      </rPr>
      <t>W3C Headings - Page Structure Tutorial</t>
    </r>
    <r>
      <rPr>
        <sz val="11"/>
        <color theme="1"/>
        <rFont val="Calibri"/>
        <family val="2"/>
        <scheme val="minor"/>
      </rPr>
      <t>: https://www.w3.org/WAI/tutorials/page-structure/headings/</t>
    </r>
  </si>
  <si>
    <t>There are no programmatic headings.</t>
  </si>
  <si>
    <t>Make text that functions as a heading an appropriate heading level based on the page structure with a single H1 that represents the page followed by approprote lower heading levels as appropriate.</t>
  </si>
  <si>
    <t>No semantic and/or programmatic headings.</t>
  </si>
  <si>
    <t>Headings not sufficiently descriptive and distinctive.</t>
  </si>
  <si>
    <t>1. Observe any text that is visually a heading and/or functions as a heading.
2. Note whether the heading text accurately described the content under it.</t>
  </si>
  <si>
    <r>
      <t>Headings and labels describe topic or purpose.</t>
    </r>
    <r>
      <rPr>
        <b/>
        <sz val="11"/>
        <color theme="1"/>
        <rFont val="Calibri"/>
        <family val="2"/>
        <scheme val="minor"/>
      </rPr>
      <t xml:space="preserve">
W3C Understanding 2.4.6 article</t>
    </r>
    <r>
      <rPr>
        <sz val="11"/>
        <color theme="1"/>
        <rFont val="Calibri"/>
        <family val="2"/>
        <scheme val="minor"/>
      </rPr>
      <t>: https://www.w3.org/WAI/WCAG21/Understanding/headings-and-labels.html</t>
    </r>
  </si>
  <si>
    <t>There is a heading that is repeated. "Gift Cards - Workflow"
Headings should ideally be descriptive and distinctive. 
This is especially important for screen reader users you my use an element list that just lists all of different element types to allow them to quickly navigte between them. Duplicate headings would make it difficult to decide which one they should go to.</t>
  </si>
  <si>
    <t>Make the headings unique from one another. Due to this being user generated content, that could be difficult.
If possible, you could have something where if the heading / slide title matches, it auto-adds a number. Kind of like when you have duplicates of a file in Windows or MacOS. This would not be ideal, but would at least make them a bit more different.
Additionally, could find a way to note to the user that they have duplicate headings and give them chance to give different slide title in the converted instance without altering the content of the slide itself.</t>
  </si>
  <si>
    <t>Content does not become visible upon gaining tab focus.</t>
  </si>
  <si>
    <t>Slide content under the video does not consistently become visible when you tab to it.</t>
  </si>
  <si>
    <t>1. Using only keyboard, tab through the page.
2. Observe that when you tab to the lower slide sections under the video, they do not become visible to the user consistently.</t>
  </si>
  <si>
    <r>
      <t xml:space="preserve">Any keyboard operable user interface has a mode of operation where the keyboard focus indicator is visible.
</t>
    </r>
    <r>
      <rPr>
        <b/>
        <sz val="11"/>
        <color theme="1"/>
        <rFont val="Calibri"/>
        <family val="2"/>
        <scheme val="minor"/>
      </rPr>
      <t>W3C Understnding 2.4.7 article</t>
    </r>
    <r>
      <rPr>
        <sz val="11"/>
        <color theme="1"/>
        <rFont val="Calibri"/>
        <family val="2"/>
        <scheme val="minor"/>
      </rPr>
      <t xml:space="preserve">: https://www.w3.org/WAI/WCAG21/Understanding/focus-visible.html
</t>
    </r>
    <r>
      <rPr>
        <b/>
        <sz val="11"/>
        <color theme="1"/>
        <rFont val="Calibri"/>
        <family val="2"/>
        <scheme val="minor"/>
      </rPr>
      <t>WCG 2.4.7 Holistica11y article</t>
    </r>
    <r>
      <rPr>
        <sz val="11"/>
        <color theme="1"/>
        <rFont val="Calibri"/>
        <family val="2"/>
        <scheme val="minor"/>
      </rPr>
      <t>: https://holistica11y.com/wcag-2-4-7-focus-visible-level-aa/</t>
    </r>
  </si>
  <si>
    <t>Ensure that actionable content becoms visible when a user tabs to it.
Additionally, I would recommend not having the content become visible behind the video at the top of the page. I noticed it visible behind the video as you scroll down.</t>
  </si>
  <si>
    <t>No screenshots in this cell</t>
  </si>
  <si>
    <t>R0001</t>
  </si>
  <si>
    <t>Links don't perform a function.</t>
  </si>
  <si>
    <t>This is related to the reflow / resize issue with the content.</t>
  </si>
  <si>
    <t>Content does not resize appropriately.</t>
  </si>
  <si>
    <t>1. With the browser zoom set to 100% scroll and tab through the content on the page. Observe how it behaves and is viewed.
2. Steadily zoom in using the browser's zoom function to 125%, 150%, 175%, nd 200%.
3. Observe how the content appears and behaves at each level of zoom.</t>
  </si>
  <si>
    <r>
      <rPr>
        <b/>
        <sz val="11"/>
        <color theme="1"/>
        <rFont val="Calibri"/>
        <family val="2"/>
        <scheme val="minor"/>
      </rPr>
      <t>W3C Designer Tutorial for 1.4.4</t>
    </r>
    <r>
      <rPr>
        <sz val="11"/>
        <color theme="1"/>
        <rFont val="Calibri"/>
        <family val="2"/>
        <scheme val="minor"/>
      </rPr>
      <t>: https://wcag.com/designers/1-4-4-resize-text/</t>
    </r>
  </si>
  <si>
    <r>
      <t xml:space="preserve">All text, except captions and imges of text, should be able to be resized up to 200% without any loss of content or functionality on your website.
</t>
    </r>
    <r>
      <rPr>
        <b/>
        <sz val="11"/>
        <color theme="1"/>
        <rFont val="Calibri"/>
        <family val="2"/>
        <scheme val="minor"/>
      </rPr>
      <t>W3C Understanding 1.4.4 Article</t>
    </r>
    <r>
      <rPr>
        <sz val="11"/>
        <color theme="1"/>
        <rFont val="Calibri"/>
        <family val="2"/>
        <scheme val="minor"/>
      </rPr>
      <t>: https://www.w3.org/TR/UNDERSTANDING-WCAG20/visual-audio-contrast-scale.html</t>
    </r>
  </si>
  <si>
    <t>Content does not reflow appropriately.</t>
  </si>
  <si>
    <r>
      <rPr>
        <b/>
        <sz val="11"/>
        <color theme="1"/>
        <rFont val="Calibri"/>
        <family val="2"/>
        <scheme val="minor"/>
      </rPr>
      <t>W3C Designer Tutorial for 1.4.10</t>
    </r>
    <r>
      <rPr>
        <sz val="11"/>
        <color theme="1"/>
        <rFont val="Calibri"/>
        <family val="2"/>
        <scheme val="minor"/>
      </rPr>
      <t>: https://wcag.com/designers/1-4-1-reflow/</t>
    </r>
  </si>
  <si>
    <t>1. With the browser zoom set to 100% scroll and tab through the content on the page. Observe how it behaves and is viewed.
2.Using  window resizer or the developer tools, change the browser window width to 320 pixels in width.
3. Observe how the content appears.</t>
  </si>
  <si>
    <t>The content does not scale as you zoom in on the page. Much of it becomes obscured behin the video.</t>
  </si>
  <si>
    <t>The content does not scale as you change the browser window size.
What little is viewable must be horizontally scrolls to see it.</t>
  </si>
  <si>
    <r>
      <t xml:space="preserve">No loss of content or functionality should occur on mobile devices at 320 pixels width. No horizontal scrolling should be necessary unless content cannot be resized effectively.
There are exceptions to the horizontal scroll rule for tables.
</t>
    </r>
    <r>
      <rPr>
        <b/>
        <sz val="11"/>
        <color theme="1"/>
        <rFont val="Calibri"/>
        <family val="2"/>
        <scheme val="minor"/>
      </rPr>
      <t>W3C Understanding 1.4.10 Article</t>
    </r>
    <r>
      <rPr>
        <sz val="11"/>
        <color theme="1"/>
        <rFont val="Calibri"/>
        <family val="2"/>
        <scheme val="minor"/>
      </rPr>
      <t>: https://www.w3.org/WAI/WCAG21/Understanding/reflow.html</t>
    </r>
  </si>
  <si>
    <t>There is a navigation landmark used for an area that is no way used for navigation.</t>
  </si>
  <si>
    <r>
      <t xml:space="preserve">1. Use the landmark bookmarklet to identify any landmarks used. (https://pauljadam.com/bookmarklets/landmarks.html </t>
    </r>
    <r>
      <rPr>
        <b/>
        <sz val="11"/>
        <color theme="1"/>
        <rFont val="Calibri"/>
        <family val="2"/>
        <scheme val="minor"/>
      </rPr>
      <t>or</t>
    </r>
    <r>
      <rPr>
        <sz val="11"/>
        <color theme="1"/>
        <rFont val="Calibri"/>
        <family val="2"/>
        <scheme val="minor"/>
      </rPr>
      <t xml:space="preserve"> https://accessibility-bookmarklets.org/install.html)
2. Observe any identified and whether they are being used appropriately.</t>
    </r>
  </si>
  <si>
    <r>
      <t xml:space="preserve">Information, structure, and relationships conveyed through presentation can be programmatically determined or are available in text.
Structure your website so that content is read by a screen reader in the same way it’s presented visually.
</t>
    </r>
    <r>
      <rPr>
        <b/>
        <sz val="11"/>
        <color theme="1"/>
        <rFont val="Calibri"/>
        <family val="2"/>
        <scheme val="minor"/>
      </rPr>
      <t>W3C Understanding 1.3.1 article</t>
    </r>
    <r>
      <rPr>
        <sz val="11"/>
        <color theme="1"/>
        <rFont val="Calibri"/>
        <family val="2"/>
        <scheme val="minor"/>
      </rPr>
      <t xml:space="preserve">: https://www.w3.org/WAI/WCAG21/Understanding/info-and-relationships.html
</t>
    </r>
    <r>
      <rPr>
        <b/>
        <sz val="11"/>
        <color theme="1"/>
        <rFont val="Calibri"/>
        <family val="2"/>
        <scheme val="minor"/>
      </rPr>
      <t>W3C ARIA Landmark Article</t>
    </r>
    <r>
      <rPr>
        <sz val="11"/>
        <color theme="1"/>
        <rFont val="Calibri"/>
        <family val="2"/>
        <scheme val="minor"/>
      </rPr>
      <t xml:space="preserve">: https://www.w3.org/TR/WCAG20-TECHS/ARIA11.html
</t>
    </r>
    <r>
      <rPr>
        <b/>
        <sz val="11"/>
        <color theme="1"/>
        <rFont val="Calibri"/>
        <family val="2"/>
        <scheme val="minor"/>
      </rPr>
      <t>W3C Authoring Practices on Landmarks</t>
    </r>
    <r>
      <rPr>
        <sz val="11"/>
        <color theme="1"/>
        <rFont val="Calibri"/>
        <family val="2"/>
        <scheme val="minor"/>
      </rPr>
      <t>: https://www.w3.org/WAI/ARIA/apg/practices/landmark-regions/</t>
    </r>
  </si>
  <si>
    <t>Landmarks are incredibly useful for content. Screen readers are able to use them to navigate to specific sections in a way similar to how visual users can skim a page and gain a feel for particular groupings of content that server different purposes.
The top portion would probably make more sense as a header element.
https://www.w3.org/WAI/ARIA/apg/patterns/landmarks/examples/main.html</t>
  </si>
  <si>
    <t>R0002</t>
  </si>
  <si>
    <t>Recommend having captions on the video instead of in the sections under it.</t>
  </si>
  <si>
    <t>Contrast of text highlighting does not provide sufficient contrast.</t>
  </si>
  <si>
    <t>There is a 1.1:1 ratio between the yellow used to highlight the current text being spoken in the video and the white background.</t>
  </si>
  <si>
    <t>1. Start the video so it highlights the text.
2. Use the TPGI Color Contrast Analyzer to identify the contrst ratio between the yellow used to highlight the text and the white background. (https://www.tpgi.com/color-contrast-checker/)</t>
  </si>
  <si>
    <r>
      <t xml:space="preserve">It would be better to have the captions on the video instead
</t>
    </r>
    <r>
      <rPr>
        <b/>
        <sz val="11"/>
        <color theme="1"/>
        <rFont val="Calibri"/>
        <family val="2"/>
        <scheme val="minor"/>
      </rPr>
      <t>W3C Designer Article on 1.4.3</t>
    </r>
    <r>
      <rPr>
        <sz val="11"/>
        <color theme="1"/>
        <rFont val="Calibri"/>
        <family val="2"/>
        <scheme val="minor"/>
      </rPr>
      <t>: https://wcag.com/designers/1-4-3-color-contrast/</t>
    </r>
  </si>
  <si>
    <r>
      <t xml:space="preserve">The visual presentation of text and images of text has a contrast ratio of at least 4.5:1, except for the following:
• </t>
    </r>
    <r>
      <rPr>
        <b/>
        <sz val="11"/>
        <color theme="1"/>
        <rFont val="Calibri"/>
        <family val="2"/>
        <scheme val="minor"/>
      </rPr>
      <t>Large Text</t>
    </r>
    <r>
      <rPr>
        <sz val="11"/>
        <color theme="1"/>
        <rFont val="Calibri"/>
        <family val="2"/>
        <scheme val="minor"/>
      </rPr>
      <t xml:space="preserve">: Large-scale text and images of large-scale text have a contrast ratio of at least 3:1;
</t>
    </r>
    <r>
      <rPr>
        <b/>
        <sz val="11"/>
        <color theme="1"/>
        <rFont val="Calibri"/>
        <family val="2"/>
        <scheme val="minor"/>
      </rPr>
      <t>• Incidental</t>
    </r>
    <r>
      <rPr>
        <sz val="11"/>
        <color theme="1"/>
        <rFont val="Calibri"/>
        <family val="2"/>
        <scheme val="minor"/>
      </rPr>
      <t xml:space="preserve">: Text or images of text that are part of an inactive user interface component, that are pure decoration, that are not visible to anyone, or that are part of a picture that contains significant other visual content, have no contrast requirement.
</t>
    </r>
    <r>
      <rPr>
        <sz val="11"/>
        <color theme="1"/>
        <rFont val="Calibri"/>
        <family val="2"/>
      </rPr>
      <t>•</t>
    </r>
    <r>
      <rPr>
        <sz val="9.35"/>
        <color theme="1"/>
        <rFont val="Calibri"/>
        <family val="2"/>
      </rPr>
      <t xml:space="preserve"> </t>
    </r>
    <r>
      <rPr>
        <b/>
        <sz val="11"/>
        <color theme="1"/>
        <rFont val="Calibri"/>
        <family val="2"/>
        <scheme val="minor"/>
      </rPr>
      <t>Logotypes</t>
    </r>
    <r>
      <rPr>
        <sz val="11"/>
        <color theme="1"/>
        <rFont val="Calibri"/>
        <family val="2"/>
        <scheme val="minor"/>
      </rPr>
      <t xml:space="preserve">: Text that is part of a logo or brand name has no contrast requirement.
</t>
    </r>
    <r>
      <rPr>
        <b/>
        <sz val="11"/>
        <color theme="1"/>
        <rFont val="Calibri"/>
        <family val="2"/>
        <scheme val="minor"/>
      </rPr>
      <t>W3C Understanding 1.4.3 Article</t>
    </r>
    <r>
      <rPr>
        <sz val="11"/>
        <color theme="1"/>
        <rFont val="Calibri"/>
        <family val="2"/>
        <scheme val="minor"/>
      </rPr>
      <t>: https://www.w3.org/WAI/WCAG21/Understanding/contrast-minimum.html</t>
    </r>
  </si>
  <si>
    <t>There are links for each of the slide's names above their summaries that currently don't function as links. I would just make these headings based on the heading defect recommendation.</t>
  </si>
  <si>
    <t>Incorrect semantic use, incorrect landmark use, and missing heading structure will make it difficult for many assistive technology users to navigate the content easily. Particularly users with limited mobility or who are non-visual will struggle.</t>
  </si>
  <si>
    <t>Windows 11</t>
  </si>
  <si>
    <t>R0003</t>
  </si>
  <si>
    <t>Some characters have not converted correctly.</t>
  </si>
  <si>
    <t>Just need to see if you can identify why some of the charcters didn’t convert correctly. Otherwise it will cause trouble for visual and screen reader users.</t>
  </si>
  <si>
    <t>R0004</t>
  </si>
  <si>
    <t>Provide users ability to download the PowerPoint</t>
  </si>
  <si>
    <t>I would recommend allowing user's to downlod the PowerPoint.</t>
  </si>
  <si>
    <t>DE0010</t>
  </si>
  <si>
    <t>No audio descriptions of visual content</t>
  </si>
  <si>
    <t>1. Watch the video of the slides.
2. Observe how the presenter notes used for the audio do not necessarily describe what visual content is on the screen fully.</t>
  </si>
  <si>
    <r>
      <t xml:space="preserve">An alternative for time-based media or audio description of the prerecorded video content is provided for synchronized media, except when the media is a media alternative for text and is clearly labeled as such.
</t>
    </r>
    <r>
      <rPr>
        <b/>
        <sz val="11"/>
        <color theme="1"/>
        <rFont val="Calibri"/>
        <family val="2"/>
        <scheme val="minor"/>
      </rPr>
      <t>W3C Understanding 1.2.3 Article</t>
    </r>
    <r>
      <rPr>
        <sz val="11"/>
        <color theme="1"/>
        <rFont val="Calibri"/>
        <family val="2"/>
        <scheme val="minor"/>
      </rPr>
      <t>: https://www.w3.org/WAI/WCAG21/Understanding/audio-description-or-media-alternative-prerecorded</t>
    </r>
  </si>
  <si>
    <t>The visual content isn't necessrily always described sufficiently by the audio.</t>
  </si>
  <si>
    <t>3 x P0 / 0 x P1 / 2 x P2 / 3 x P3 / 2 P4</t>
  </si>
  <si>
    <t xml:space="preserve">Just the main page tht is for the specific </t>
  </si>
  <si>
    <t>Currently, the text beneath the video highlights based on the position in the spaker notes. However, since they are all listed, it shifts in a way that can be disorienting or distracting for some users.
Also, with the currently reflow/resizing issues, it is difficult to see everything.</t>
  </si>
  <si>
    <t>Microsoft Edge</t>
  </si>
  <si>
    <t>Incorrect use of landmarks.</t>
  </si>
  <si>
    <r>
      <t xml:space="preserve">R0004 on the Recommendations tab might actually suffiice for this since users could access the original slides and then would have access to any alt text the user made for the images.
Additionally, it could be useful to allow users to attach an audio descriptions file. Kind of like how I decribed that it might make more sense to have the presentation notes just be notes and have the user provide a separate set of text or audio file for each slide.
The following page may also provide some additional resources that could help: </t>
    </r>
    <r>
      <rPr>
        <b/>
        <sz val="11"/>
        <color theme="1"/>
        <rFont val="Calibri"/>
        <family val="2"/>
        <scheme val="minor"/>
      </rPr>
      <t>https://www.w3.org/WAI/media/av/</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</si>
</sst>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b/>
      <sz val="11"/>
      <color theme="0"/>
      <name val="Calibri"/>
      <family val="2"/>
      <scheme val="minor"/>
    </font>
    <font>
      <b/>
      <sz val="11"/>
      <color theme="1"/>
      <name val="Calibri"/>
      <family val="2"/>
      <scheme val="minor"/>
    </font>
    <font>
      <b/>
      <sz val="11"/>
      <color rgb="FF222222"/>
      <name val="Calibri"/>
      <family val="2"/>
    </font>
    <font>
      <u/>
      <sz val="11"/>
      <color theme="10"/>
      <name val="Calibri"/>
      <family val="2"/>
      <scheme val="minor"/>
    </font>
    <font>
      <sz val="11"/>
      <color theme="1"/>
      <name val="Calibri"/>
      <family val="2"/>
    </font>
    <font>
      <sz val="8"/>
      <name val="Calibri"/>
      <family val="2"/>
      <scheme val="minor"/>
    </font>
    <font>
      <sz val="9.35"/>
      <color theme="1"/>
      <name val="Calibri"/>
      <family val="2"/>
    </font>
  </fonts>
  <fills count="3">
    <fill>
      <patternFill patternType="none"/>
    </fill>
    <fill>
      <patternFill patternType="gray125"/>
    </fill>
    <fill>
      <patternFill patternType="solid">
        <fgColor theme="1"/>
        <bgColor indexed="64"/>
      </patternFill>
    </fill>
  </fills>
  <borders count="9">
    <border>
      <left/>
      <right/>
      <top/>
      <bottom/>
      <diagonal/>
    </border>
    <border>
      <left style="medium">
        <color auto="1"/>
      </left>
      <right style="medium">
        <color auto="1"/>
      </right>
      <top style="medium">
        <color auto="1"/>
      </top>
      <bottom style="medium">
        <color auto="1"/>
      </bottom>
      <diagonal/>
    </border>
    <border>
      <left/>
      <right/>
      <top style="medium">
        <color theme="0"/>
      </top>
      <bottom style="medium">
        <color theme="0"/>
      </bottom>
      <diagonal/>
    </border>
    <border>
      <left style="medium">
        <color auto="1"/>
      </left>
      <right style="medium">
        <color auto="1"/>
      </right>
      <top style="medium">
        <color theme="0"/>
      </top>
      <bottom style="medium">
        <color auto="1"/>
      </bottom>
      <diagonal/>
    </border>
    <border>
      <left/>
      <right/>
      <top/>
      <bottom style="medium">
        <color theme="0"/>
      </bottom>
      <diagonal/>
    </border>
    <border>
      <left style="medium">
        <color theme="1"/>
      </left>
      <right style="medium">
        <color theme="1"/>
      </right>
      <top style="medium">
        <color theme="1"/>
      </top>
      <bottom style="medium">
        <color theme="0"/>
      </bottom>
      <diagonal/>
    </border>
    <border>
      <left style="medium">
        <color theme="1"/>
      </left>
      <right style="medium">
        <color theme="1"/>
      </right>
      <top style="medium">
        <color theme="0"/>
      </top>
      <bottom style="medium">
        <color theme="0"/>
      </bottom>
      <diagonal/>
    </border>
    <border>
      <left style="medium">
        <color theme="1"/>
      </left>
      <right style="medium">
        <color theme="1"/>
      </right>
      <top style="medium">
        <color theme="0"/>
      </top>
      <bottom style="medium">
        <color auto="1"/>
      </bottom>
      <diagonal/>
    </border>
    <border>
      <left/>
      <right style="medium">
        <color theme="1"/>
      </right>
      <top style="medium">
        <color theme="0"/>
      </top>
      <bottom style="medium">
        <color auto="1"/>
      </bottom>
      <diagonal/>
    </border>
  </borders>
  <cellStyleXfs count="2">
    <xf numFmtId="0" fontId="0" fillId="0" borderId="0"/>
    <xf numFmtId="0" fontId="4" fillId="0" borderId="0" applyNumberFormat="0" applyFill="0" applyBorder="0" applyAlignment="0" applyProtection="0"/>
  </cellStyleXfs>
  <cellXfs count="30">
    <xf numFmtId="0" fontId="0" fillId="0" borderId="0" xfId="0"/>
    <xf numFmtId="0" fontId="0" fillId="0" borderId="0" xfId="0" applyAlignment="1">
      <alignment vertical="top"/>
    </xf>
    <xf numFmtId="0" fontId="1" fillId="2" borderId="0" xfId="0" applyFont="1" applyFill="1" applyAlignment="1">
      <alignment horizontal="left" vertical="top"/>
    </xf>
    <xf numFmtId="0" fontId="0" fillId="0" borderId="0" xfId="0" applyAlignment="1">
      <alignment horizontal="left" vertical="top"/>
    </xf>
    <xf numFmtId="0" fontId="2" fillId="0" borderId="0" xfId="0" applyFont="1" applyAlignment="1">
      <alignment horizontal="left" vertical="top"/>
    </xf>
    <xf numFmtId="0" fontId="0" fillId="0" borderId="0" xfId="0" applyAlignment="1">
      <alignment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top"/>
    </xf>
    <xf numFmtId="0" fontId="2" fillId="2" borderId="0" xfId="0" applyFont="1" applyFill="1" applyAlignment="1">
      <alignment horizontal="left" vertical="top"/>
    </xf>
    <xf numFmtId="0" fontId="0" fillId="2" borderId="0" xfId="0" applyFill="1" applyAlignment="1">
      <alignment horizontal="left" vertical="top"/>
    </xf>
    <xf numFmtId="0" fontId="3" fillId="2" borderId="0" xfId="0" applyFont="1" applyFill="1" applyAlignment="1">
      <alignment horizontal="left" vertical="top" wrapText="1"/>
    </xf>
    <xf numFmtId="0" fontId="0" fillId="0" borderId="1" xfId="0" applyBorder="1" applyAlignment="1">
      <alignment horizontal="left" vertical="top"/>
    </xf>
    <xf numFmtId="0" fontId="2" fillId="0" borderId="2" xfId="0" applyFont="1" applyBorder="1" applyAlignment="1">
      <alignment horizontal="left" vertical="top"/>
    </xf>
    <xf numFmtId="0" fontId="0" fillId="0" borderId="3" xfId="0" applyBorder="1" applyAlignment="1">
      <alignment horizontal="left" vertical="top"/>
    </xf>
    <xf numFmtId="0" fontId="2" fillId="0" borderId="0" xfId="0" applyFont="1" applyAlignment="1">
      <alignment horizontal="right" vertical="top" wrapText="1"/>
    </xf>
    <xf numFmtId="0" fontId="1" fillId="2" borderId="2" xfId="0" applyFont="1" applyFill="1" applyBorder="1" applyAlignment="1">
      <alignment horizontal="center" vertical="top" wrapText="1"/>
    </xf>
    <xf numFmtId="0" fontId="0" fillId="0" borderId="5" xfId="0" applyBorder="1" applyAlignment="1">
      <alignment horizontal="center" vertical="top"/>
    </xf>
    <xf numFmtId="0" fontId="0" fillId="0" borderId="6" xfId="0" applyBorder="1" applyAlignment="1">
      <alignment horizontal="left" vertical="top" wrapText="1" indent="1"/>
    </xf>
    <xf numFmtId="0" fontId="0" fillId="0" borderId="7" xfId="0" applyBorder="1" applyAlignment="1">
      <alignment horizontal="left" vertical="top" wrapText="1" indent="1"/>
    </xf>
    <xf numFmtId="0" fontId="1" fillId="2" borderId="4" xfId="0" applyFont="1" applyFill="1" applyBorder="1" applyAlignment="1">
      <alignment horizontal="left" vertical="top" wrapText="1" indent="1"/>
    </xf>
    <xf numFmtId="0" fontId="1" fillId="2" borderId="2" xfId="0" applyFont="1" applyFill="1" applyBorder="1" applyAlignment="1">
      <alignment horizontal="left" vertical="top" wrapText="1" indent="1"/>
    </xf>
    <xf numFmtId="0" fontId="1" fillId="2" borderId="8" xfId="0" applyFont="1" applyFill="1" applyBorder="1" applyAlignment="1">
      <alignment horizontal="left" vertical="top" wrapText="1" indent="1"/>
    </xf>
    <xf numFmtId="0" fontId="0" fillId="0" borderId="0" xfId="0" applyAlignment="1">
      <alignment horizontal="center" vertical="top" wrapText="1"/>
    </xf>
    <xf numFmtId="0" fontId="0" fillId="0" borderId="0" xfId="0" applyAlignment="1">
      <alignment horizontal="center" wrapText="1"/>
    </xf>
    <xf numFmtId="0" fontId="0" fillId="0" borderId="0" xfId="0" applyAlignment="1">
      <alignment horizontal="left" vertical="top" wrapText="1" indent="1"/>
    </xf>
    <xf numFmtId="0" fontId="4" fillId="0" borderId="0" xfId="1" applyAlignment="1">
      <alignment horizontal="left" vertical="top" wrapText="1"/>
    </xf>
  </cellXfs>
  <cellStyles count="2">
    <cellStyle name="Hyperlink" xfId="1" builtinId="8"/>
    <cellStyle name="Normal" xfId="0" builtinId="0"/>
  </cellStyles>
  <dxfs count="92">
    <dxf>
      <font>
        <b/>
        <i val="0"/>
        <strike val="0"/>
        <color rgb="FF006100"/>
      </font>
      <fill>
        <patternFill>
          <bgColor rgb="FFC6EFCE"/>
        </patternFill>
      </fill>
    </dxf>
    <dxf>
      <font>
        <b/>
        <i val="0"/>
        <strike val="0"/>
        <color auto="1"/>
      </font>
      <fill>
        <patternFill>
          <bgColor theme="0" tint="-0.14996795556505021"/>
        </patternFill>
      </fill>
    </dxf>
    <dxf>
      <font>
        <b/>
        <i val="0"/>
        <strike val="0"/>
        <color auto="1"/>
      </font>
      <fill>
        <patternFill>
          <bgColor rgb="FFC6EFCE"/>
        </patternFill>
      </fill>
    </dxf>
    <dxf>
      <font>
        <b/>
        <i val="0"/>
        <strike val="0"/>
        <color auto="1"/>
      </font>
      <fill>
        <patternFill>
          <bgColor theme="0" tint="-0.14996795556505021"/>
        </patternFill>
      </fill>
    </dxf>
    <dxf>
      <font>
        <b/>
        <i val="0"/>
        <strike val="0"/>
        <color rgb="FF006100"/>
      </font>
      <fill>
        <patternFill>
          <bgColor rgb="FFC6EFCE"/>
        </patternFill>
      </fill>
    </dxf>
    <dxf>
      <font>
        <b/>
        <i val="0"/>
        <strike val="0"/>
        <color rgb="FF9C0006"/>
      </font>
      <fill>
        <patternFill>
          <bgColor rgb="FFFFC7CE"/>
        </patternFill>
      </fill>
    </dxf>
    <dxf>
      <font>
        <b/>
        <i val="0"/>
        <strike val="0"/>
        <color theme="0"/>
      </font>
      <fill>
        <patternFill>
          <bgColor theme="1"/>
        </patternFill>
      </fill>
      <border>
        <left style="thin">
          <color theme="0"/>
        </left>
        <right style="thin">
          <color theme="0"/>
        </right>
        <top style="thin">
          <color theme="0"/>
        </top>
        <bottom style="thin">
          <color theme="0"/>
        </bottom>
        <vertical/>
        <horizontal/>
      </border>
    </dxf>
    <dxf>
      <font>
        <b/>
        <i val="0"/>
        <strike val="0"/>
        <color rgb="FF006100"/>
      </font>
      <fill>
        <patternFill>
          <bgColor rgb="FFC6EFCE"/>
        </patternFill>
      </fill>
    </dxf>
    <dxf>
      <font>
        <b/>
        <i val="0"/>
        <strike val="0"/>
        <color auto="1"/>
      </font>
      <fill>
        <patternFill>
          <bgColor theme="0" tint="-0.24994659260841701"/>
        </patternFill>
      </fill>
    </dxf>
    <dxf>
      <alignment horizontal="left" vertical="top" textRotation="0" wrapText="0" indent="0" justifyLastLine="0" shrinkToFit="0" readingOrder="0"/>
      <border diagonalUp="0" diagonalDown="0">
        <left style="medium">
          <color auto="1"/>
        </left>
        <right style="medium">
          <color auto="1"/>
        </right>
        <top style="medium">
          <color auto="1"/>
        </top>
        <bottom style="medium">
          <color auto="1"/>
        </bottom>
        <vertical/>
        <horizontal style="medium">
          <color auto="1"/>
        </horizontal>
      </border>
    </dxf>
    <dxf>
      <alignment horizontal="left"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left" vertical="top" textRotation="0" wrapText="0"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left" vertical="top" textRotation="0" wrapText="0" indent="0" justifyLastLine="0" shrinkToFit="0" readingOrder="0"/>
    </dxf>
    <dxf>
      <alignment horizontal="center" textRotation="0" wrapText="1" indent="0" justifyLastLine="0" shrinkToFit="0" readingOrder="0"/>
    </dxf>
    <dxf>
      <alignment horizontal="center" textRotation="0" wrapText="1" indent="0" justifyLastLine="0" shrinkToFit="0" readingOrder="0"/>
    </dxf>
    <dxf>
      <alignment horizontal="center"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left" vertical="top" textRotation="0"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1" justifyLastLine="0" shrinkToFit="0" readingOrder="0"/>
    </dxf>
    <dxf>
      <alignment horizontal="left" vertical="top" textRotation="0" wrapText="1" indent="1" justifyLastLine="0" shrinkToFit="0" readingOrder="0"/>
    </dxf>
    <dxf>
      <alignment horizontal="left" vertical="top" textRotation="0" wrapText="1" indent="1" justifyLastLine="0" shrinkToFit="0" readingOrder="0"/>
    </dxf>
    <dxf>
      <alignment horizontal="left" vertical="top" textRotation="0" wrapText="1" indent="1" justifyLastLine="0" shrinkToFit="0" readingOrder="0"/>
    </dxf>
    <dxf>
      <alignment horizontal="left" vertical="top" textRotation="0" wrapText="1" indent="1" justifyLastLine="0" shrinkToFit="0" readingOrder="0"/>
    </dxf>
    <dxf>
      <alignment horizontal="left" vertical="top" textRotation="0" wrapText="1" indent="1" justifyLastLine="0" shrinkToFit="0" readingOrder="0"/>
    </dxf>
    <dxf>
      <alignment horizontal="left" vertical="top" textRotation="0" wrapText="1" inden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1" justifyLastLine="0" shrinkToFit="0" readingOrder="0"/>
    </dxf>
    <dxf>
      <alignment horizontal="center" vertical="top" textRotation="0" wrapText="1" indent="0" justifyLastLine="0" shrinkToFit="0" readingOrder="0"/>
    </dxf>
    <dxf>
      <alignment horizontal="left" vertical="top" textRotation="0" wrapText="1" inden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1" justifyLastLine="0" shrinkToFit="0" readingOrder="0"/>
    </dxf>
    <dxf>
      <alignment horizontal="left" vertical="top" textRotation="0" wrapText="1" indent="1" justifyLastLine="0" shrinkToFit="0" readingOrder="0"/>
    </dxf>
    <dxf>
      <alignment horizontal="left" vertical="top" textRotation="0" wrapText="1" indent="1" justifyLastLine="0" shrinkToFit="0" readingOrder="0"/>
      <border diagonalUp="0" diagonalDown="0" outline="0">
        <left style="medium">
          <color theme="1"/>
        </left>
        <right style="medium">
          <color theme="1"/>
        </right>
        <top style="medium">
          <color theme="0"/>
        </top>
        <bottom style="medium">
          <color theme="0"/>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left" vertical="top" textRotation="0" wrapText="1" indent="1" justifyLastLine="0" shrinkToFit="0" readingOrder="0"/>
      <border diagonalUp="0" diagonalDown="0" outline="0">
        <left/>
        <right style="medium">
          <color theme="1"/>
        </right>
        <top style="medium">
          <color theme="0"/>
        </top>
        <bottom style="medium">
          <color theme="0"/>
        </bottom>
      </border>
    </dxf>
    <dxf>
      <border outline="0">
        <left style="medium">
          <color theme="0"/>
        </left>
        <right style="medium">
          <color theme="1"/>
        </right>
      </border>
    </dxf>
    <dxf>
      <border>
        <bottom style="medium">
          <color theme="0"/>
        </bottom>
      </border>
    </dxf>
    <dxf>
      <alignment horizontal="center" vertical="top" textRotation="0" indent="0" justifyLastLine="0" shrinkToFit="0" readingOrder="0"/>
    </dxf>
    <dxf>
      <fill>
        <patternFill patternType="solid">
          <fgColor theme="4" tint="-0.249977111117893"/>
          <bgColor theme="4" tint="-0.249977111117893"/>
        </patternFill>
      </fill>
    </dxf>
    <dxf>
      <fill>
        <patternFill patternType="solid">
          <fgColor theme="4" tint="-0.249977111117893"/>
          <bgColor theme="4" tint="-0.249977111117893"/>
        </patternFill>
      </fill>
      <border>
        <left style="medium">
          <color auto="1"/>
        </left>
        <right style="medium">
          <color auto="1"/>
        </right>
        <top style="medium">
          <color auto="1"/>
        </top>
        <bottom style="medium">
          <color auto="1"/>
        </bottom>
        <vertical style="medium">
          <color auto="1"/>
        </vertical>
        <horizontal style="thin">
          <color auto="1"/>
        </horizontal>
      </border>
    </dxf>
    <dxf>
      <font>
        <b/>
        <color theme="0"/>
      </font>
      <fill>
        <patternFill patternType="solid">
          <fgColor theme="4" tint="-0.249977111117893"/>
          <bgColor theme="4" tint="-0.249977111117893"/>
        </patternFill>
      </fill>
      <border>
        <left style="medium">
          <color theme="0"/>
        </left>
      </border>
    </dxf>
    <dxf>
      <font>
        <b/>
        <color theme="0"/>
      </font>
      <fill>
        <patternFill patternType="solid">
          <fgColor theme="4" tint="-0.249977111117893"/>
          <bgColor theme="4" tint="-0.249977111117893"/>
        </patternFill>
      </fill>
      <border>
        <left style="medium">
          <color auto="1"/>
        </left>
        <right style="medium">
          <color auto="1"/>
        </right>
        <top style="medium">
          <color auto="1"/>
        </top>
        <bottom style="medium">
          <color auto="1"/>
        </bottom>
        <vertical style="medium">
          <color auto="1"/>
        </vertical>
        <horizontal style="medium">
          <color auto="1"/>
        </horizontal>
      </border>
    </dxf>
    <dxf>
      <font>
        <strike val="0"/>
        <color theme="0"/>
      </font>
      <fill>
        <patternFill patternType="solid">
          <fgColor theme="4" tint="-0.499984740745262"/>
          <bgColor theme="4" tint="-0.499984740745262"/>
        </patternFill>
      </fill>
      <border>
        <left style="medium">
          <color auto="1"/>
        </left>
        <right style="medium">
          <color auto="1"/>
        </right>
        <top style="medium">
          <color theme="0"/>
        </top>
        <bottom style="medium">
          <color auto="1"/>
        </bottom>
        <vertical style="medium">
          <color auto="1"/>
        </vertical>
        <horizontal style="medium">
          <color auto="1"/>
        </horizontal>
      </border>
    </dxf>
    <dxf>
      <font>
        <b/>
        <color theme="0"/>
      </font>
      <fill>
        <patternFill patternType="solid">
          <fgColor theme="1"/>
          <bgColor theme="1"/>
        </patternFill>
      </fill>
      <border>
        <bottom style="medium">
          <color theme="0"/>
        </bottom>
      </border>
    </dxf>
    <dxf>
      <font>
        <color theme="0"/>
      </font>
      <fill>
        <patternFill patternType="solid">
          <fgColor theme="4"/>
          <bgColor theme="4"/>
        </patternFill>
      </fill>
      <border>
        <left style="medium">
          <color auto="1"/>
        </left>
        <right style="medium">
          <color auto="1"/>
        </right>
        <top style="medium">
          <color auto="1"/>
        </top>
        <bottom style="medium">
          <color auto="1"/>
        </bottom>
        <vertical style="medium">
          <color auto="1"/>
        </vertical>
        <horizontal style="thin">
          <color auto="1"/>
        </horizontal>
      </border>
    </dxf>
  </dxfs>
  <tableStyles count="1" defaultTableStyle="TableStyleMedium2" defaultPivotStyle="PivotStyleLight16">
    <tableStyle name="Custom Dark Style" pivot="0" count="7" xr9:uid="{FEF57ED9-EBAF-4032-A0CE-2499053BAD94}">
      <tableStyleElement type="wholeTable" dxfId="91"/>
      <tableStyleElement type="headerRow" dxfId="90"/>
      <tableStyleElement type="totalRow" dxfId="89"/>
      <tableStyleElement type="firstColumn" dxfId="88"/>
      <tableStyleElement type="lastColumn" dxfId="87"/>
      <tableStyleElement type="firstRowStripe" dxfId="86"/>
      <tableStyleElement type="firstColumnStripe" dxfId="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3</xdr:col>
      <xdr:colOff>76200</xdr:colOff>
      <xdr:row>1</xdr:row>
      <xdr:rowOff>95251</xdr:rowOff>
    </xdr:from>
    <xdr:to>
      <xdr:col>3</xdr:col>
      <xdr:colOff>9429750</xdr:colOff>
      <xdr:row>1</xdr:row>
      <xdr:rowOff>5097139</xdr:rowOff>
    </xdr:to>
    <xdr:pic>
      <xdr:nvPicPr>
        <xdr:cNvPr id="2" name="Picture 1" descr="DE0005 screenshot showing the content that is currently tabbed to is not visible.">
          <a:extLst>
            <a:ext uri="{FF2B5EF4-FFF2-40B4-BE49-F238E27FC236}">
              <a16:creationId xmlns:a16="http://schemas.microsoft.com/office/drawing/2014/main" id="{D974904C-32BA-90C6-1638-6C4FB2D3E59C}"/>
            </a:ext>
          </a:extLst>
        </xdr:cNvPr>
        <xdr:cNvPicPr>
          <a:picLocks noChangeAspect="1"/>
        </xdr:cNvPicPr>
      </xdr:nvPicPr>
      <xdr:blipFill>
        <a:blip xmlns:r="http://schemas.openxmlformats.org/officeDocument/2006/relationships" r:embed="rId1"/>
        <a:stretch>
          <a:fillRect/>
        </a:stretch>
      </xdr:blipFill>
      <xdr:spPr>
        <a:xfrm>
          <a:off x="3790950" y="285751"/>
          <a:ext cx="9353550" cy="5001888"/>
        </a:xfrm>
        <a:prstGeom prst="rect">
          <a:avLst/>
        </a:prstGeom>
      </xdr:spPr>
    </xdr:pic>
    <xdr:clientData/>
  </xdr:twoCellAnchor>
  <xdr:twoCellAnchor>
    <xdr:from>
      <xdr:col>4</xdr:col>
      <xdr:colOff>95250</xdr:colOff>
      <xdr:row>1</xdr:row>
      <xdr:rowOff>76201</xdr:rowOff>
    </xdr:from>
    <xdr:to>
      <xdr:col>4</xdr:col>
      <xdr:colOff>8820150</xdr:colOff>
      <xdr:row>1</xdr:row>
      <xdr:rowOff>5082393</xdr:rowOff>
    </xdr:to>
    <xdr:pic>
      <xdr:nvPicPr>
        <xdr:cNvPr id="3" name="Picture 2" descr="DE0005 a screenshot showing that the content is visible behind the video which creates a bit of visual confusion.">
          <a:extLst>
            <a:ext uri="{FF2B5EF4-FFF2-40B4-BE49-F238E27FC236}">
              <a16:creationId xmlns:a16="http://schemas.microsoft.com/office/drawing/2014/main" id="{93A31258-1BFC-30B7-E69E-175A94C3587F}"/>
            </a:ext>
          </a:extLst>
        </xdr:cNvPr>
        <xdr:cNvPicPr>
          <a:picLocks noChangeAspect="1"/>
        </xdr:cNvPicPr>
      </xdr:nvPicPr>
      <xdr:blipFill>
        <a:blip xmlns:r="http://schemas.openxmlformats.org/officeDocument/2006/relationships" r:embed="rId2"/>
        <a:stretch>
          <a:fillRect/>
        </a:stretch>
      </xdr:blipFill>
      <xdr:spPr>
        <a:xfrm>
          <a:off x="21355050" y="266701"/>
          <a:ext cx="8724900" cy="5006192"/>
        </a:xfrm>
        <a:prstGeom prst="rect">
          <a:avLst/>
        </a:prstGeom>
      </xdr:spPr>
    </xdr:pic>
    <xdr:clientData/>
  </xdr:twoCellAnchor>
  <xdr:twoCellAnchor>
    <xdr:from>
      <xdr:col>3</xdr:col>
      <xdr:colOff>76201</xdr:colOff>
      <xdr:row>2</xdr:row>
      <xdr:rowOff>76200</xdr:rowOff>
    </xdr:from>
    <xdr:to>
      <xdr:col>3</xdr:col>
      <xdr:colOff>6553201</xdr:colOff>
      <xdr:row>2</xdr:row>
      <xdr:rowOff>5147049</xdr:rowOff>
    </xdr:to>
    <xdr:pic>
      <xdr:nvPicPr>
        <xdr:cNvPr id="4" name="Picture 3" descr="R0001 screenshot showing how visually the recommendation would be visible.">
          <a:extLst>
            <a:ext uri="{FF2B5EF4-FFF2-40B4-BE49-F238E27FC236}">
              <a16:creationId xmlns:a16="http://schemas.microsoft.com/office/drawing/2014/main" id="{6AFEF8D5-94C7-769B-4476-24445C26E6F4}"/>
            </a:ext>
          </a:extLst>
        </xdr:cNvPr>
        <xdr:cNvPicPr>
          <a:picLocks noChangeAspect="1"/>
        </xdr:cNvPicPr>
      </xdr:nvPicPr>
      <xdr:blipFill>
        <a:blip xmlns:r="http://schemas.openxmlformats.org/officeDocument/2006/relationships" r:embed="rId3"/>
        <a:stretch>
          <a:fillRect/>
        </a:stretch>
      </xdr:blipFill>
      <xdr:spPr>
        <a:xfrm>
          <a:off x="3790951" y="5448300"/>
          <a:ext cx="6477000" cy="5070849"/>
        </a:xfrm>
        <a:prstGeom prst="rect">
          <a:avLst/>
        </a:prstGeom>
      </xdr:spPr>
    </xdr:pic>
    <xdr:clientData/>
  </xdr:twoCellAnchor>
  <xdr:twoCellAnchor>
    <xdr:from>
      <xdr:col>3</xdr:col>
      <xdr:colOff>58190</xdr:colOff>
      <xdr:row>3</xdr:row>
      <xdr:rowOff>30481</xdr:rowOff>
    </xdr:from>
    <xdr:to>
      <xdr:col>3</xdr:col>
      <xdr:colOff>17429019</xdr:colOff>
      <xdr:row>3</xdr:row>
      <xdr:rowOff>2924323</xdr:rowOff>
    </xdr:to>
    <xdr:pic>
      <xdr:nvPicPr>
        <xdr:cNvPr id="5" name="Picture 4" descr="DE0008 screenshot showing the header in contained within nav element instead of a header element.">
          <a:extLst>
            <a:ext uri="{FF2B5EF4-FFF2-40B4-BE49-F238E27FC236}">
              <a16:creationId xmlns:a16="http://schemas.microsoft.com/office/drawing/2014/main" id="{4B21812C-4A72-A32D-D892-1685FD0C9730}"/>
            </a:ext>
          </a:extLst>
        </xdr:cNvPr>
        <xdr:cNvPicPr>
          <a:picLocks noChangeAspect="1"/>
        </xdr:cNvPicPr>
      </xdr:nvPicPr>
      <xdr:blipFill>
        <a:blip xmlns:r="http://schemas.openxmlformats.org/officeDocument/2006/relationships" r:embed="rId4"/>
        <a:stretch>
          <a:fillRect/>
        </a:stretch>
      </xdr:blipFill>
      <xdr:spPr>
        <a:xfrm>
          <a:off x="3785063" y="10601499"/>
          <a:ext cx="17370829" cy="2893842"/>
        </a:xfrm>
        <a:prstGeom prst="rect">
          <a:avLst/>
        </a:prstGeom>
      </xdr:spPr>
    </xdr:pic>
    <xdr:clientData/>
  </xdr:twoCellAnchor>
  <xdr:twoCellAnchor>
    <xdr:from>
      <xdr:col>4</xdr:col>
      <xdr:colOff>69275</xdr:colOff>
      <xdr:row>3</xdr:row>
      <xdr:rowOff>69275</xdr:rowOff>
    </xdr:from>
    <xdr:to>
      <xdr:col>4</xdr:col>
      <xdr:colOff>4411565</xdr:colOff>
      <xdr:row>3</xdr:row>
      <xdr:rowOff>5090160</xdr:rowOff>
    </xdr:to>
    <xdr:pic>
      <xdr:nvPicPr>
        <xdr:cNvPr id="6" name="Picture 5" descr="DE0008 screenshot showing recommended landmark structure.">
          <a:extLst>
            <a:ext uri="{FF2B5EF4-FFF2-40B4-BE49-F238E27FC236}">
              <a16:creationId xmlns:a16="http://schemas.microsoft.com/office/drawing/2014/main" id="{73165917-A5EA-79F8-603F-6D6AB0C1EA9E}"/>
            </a:ext>
          </a:extLst>
        </xdr:cNvPr>
        <xdr:cNvPicPr>
          <a:picLocks noChangeAspect="1"/>
        </xdr:cNvPicPr>
      </xdr:nvPicPr>
      <xdr:blipFill>
        <a:blip xmlns:r="http://schemas.openxmlformats.org/officeDocument/2006/relationships" r:embed="rId5"/>
        <a:stretch>
          <a:fillRect/>
        </a:stretch>
      </xdr:blipFill>
      <xdr:spPr>
        <a:xfrm>
          <a:off x="21374795" y="10615355"/>
          <a:ext cx="4342290" cy="5020885"/>
        </a:xfrm>
        <a:prstGeom prst="rect">
          <a:avLst/>
        </a:prstGeom>
      </xdr:spPr>
    </xdr:pic>
    <xdr:clientData/>
  </xdr:twoCellAnchor>
  <xdr:twoCellAnchor>
    <xdr:from>
      <xdr:col>3</xdr:col>
      <xdr:colOff>54429</xdr:colOff>
      <xdr:row>4</xdr:row>
      <xdr:rowOff>43543</xdr:rowOff>
    </xdr:from>
    <xdr:to>
      <xdr:col>3</xdr:col>
      <xdr:colOff>3235568</xdr:colOff>
      <xdr:row>4</xdr:row>
      <xdr:rowOff>5155608</xdr:rowOff>
    </xdr:to>
    <xdr:pic>
      <xdr:nvPicPr>
        <xdr:cNvPr id="7" name="Picture 6" descr="DE0004 screenshot with recommended heading structure">
          <a:extLst>
            <a:ext uri="{FF2B5EF4-FFF2-40B4-BE49-F238E27FC236}">
              <a16:creationId xmlns:a16="http://schemas.microsoft.com/office/drawing/2014/main" id="{37A1B63E-7B86-84C1-EC7A-1C25E74B2043}"/>
            </a:ext>
          </a:extLst>
        </xdr:cNvPr>
        <xdr:cNvPicPr>
          <a:picLocks noChangeAspect="1"/>
        </xdr:cNvPicPr>
      </xdr:nvPicPr>
      <xdr:blipFill>
        <a:blip xmlns:r="http://schemas.openxmlformats.org/officeDocument/2006/relationships" r:embed="rId6"/>
        <a:stretch>
          <a:fillRect/>
        </a:stretch>
      </xdr:blipFill>
      <xdr:spPr>
        <a:xfrm>
          <a:off x="3776506" y="15787635"/>
          <a:ext cx="3181139" cy="5112065"/>
        </a:xfrm>
        <a:prstGeom prst="rect">
          <a:avLst/>
        </a:prstGeom>
      </xdr:spPr>
    </xdr:pic>
    <xdr:clientData/>
  </xdr:twoCellAnchor>
  <xdr:twoCellAnchor>
    <xdr:from>
      <xdr:col>3</xdr:col>
      <xdr:colOff>65316</xdr:colOff>
      <xdr:row>5</xdr:row>
      <xdr:rowOff>54430</xdr:rowOff>
    </xdr:from>
    <xdr:to>
      <xdr:col>3</xdr:col>
      <xdr:colOff>3091543</xdr:colOff>
      <xdr:row>5</xdr:row>
      <xdr:rowOff>5150434</xdr:rowOff>
    </xdr:to>
    <xdr:pic>
      <xdr:nvPicPr>
        <xdr:cNvPr id="8" name="Picture 7" descr="DE0009 screenshot of the color contrast results of yellow and white having 1.1:1 ratio.">
          <a:extLst>
            <a:ext uri="{FF2B5EF4-FFF2-40B4-BE49-F238E27FC236}">
              <a16:creationId xmlns:a16="http://schemas.microsoft.com/office/drawing/2014/main" id="{B5627E16-6C3F-F5D3-4D7A-22DE691E71A5}"/>
            </a:ext>
          </a:extLst>
        </xdr:cNvPr>
        <xdr:cNvPicPr>
          <a:picLocks noChangeAspect="1"/>
        </xdr:cNvPicPr>
      </xdr:nvPicPr>
      <xdr:blipFill>
        <a:blip xmlns:r="http://schemas.openxmlformats.org/officeDocument/2006/relationships" r:embed="rId7"/>
        <a:stretch>
          <a:fillRect/>
        </a:stretch>
      </xdr:blipFill>
      <xdr:spPr>
        <a:xfrm>
          <a:off x="3788230" y="21009430"/>
          <a:ext cx="3026227" cy="5096004"/>
        </a:xfrm>
        <a:prstGeom prst="rect">
          <a:avLst/>
        </a:prstGeom>
      </xdr:spPr>
    </xdr:pic>
    <xdr:clientData/>
  </xdr:twoCellAnchor>
  <xdr:twoCellAnchor>
    <xdr:from>
      <xdr:col>3</xdr:col>
      <xdr:colOff>54430</xdr:colOff>
      <xdr:row>6</xdr:row>
      <xdr:rowOff>54430</xdr:rowOff>
    </xdr:from>
    <xdr:to>
      <xdr:col>3</xdr:col>
      <xdr:colOff>17438156</xdr:colOff>
      <xdr:row>6</xdr:row>
      <xdr:rowOff>3962400</xdr:rowOff>
    </xdr:to>
    <xdr:pic>
      <xdr:nvPicPr>
        <xdr:cNvPr id="9" name="Picture 8" descr="R0003 screenshot with highlighting on some characters that appear to have not converted.">
          <a:extLst>
            <a:ext uri="{FF2B5EF4-FFF2-40B4-BE49-F238E27FC236}">
              <a16:creationId xmlns:a16="http://schemas.microsoft.com/office/drawing/2014/main" id="{F67CB492-4E43-8CC4-F8B3-9F82D91329B1}"/>
            </a:ext>
          </a:extLst>
        </xdr:cNvPr>
        <xdr:cNvPicPr>
          <a:picLocks noChangeAspect="1"/>
        </xdr:cNvPicPr>
      </xdr:nvPicPr>
      <xdr:blipFill>
        <a:blip xmlns:r="http://schemas.openxmlformats.org/officeDocument/2006/relationships" r:embed="rId8"/>
        <a:stretch>
          <a:fillRect/>
        </a:stretch>
      </xdr:blipFill>
      <xdr:spPr>
        <a:xfrm>
          <a:off x="3781303" y="26211812"/>
          <a:ext cx="17383726" cy="390797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5CD4BAA-0608-4C78-8932-B8FAC9911C69}" name="Table11" displayName="Table11" ref="A1:B15" totalsRowShown="0" headerRowDxfId="84" headerRowBorderDxfId="83" tableBorderDxfId="82">
  <autoFilter ref="A1:B15" xr:uid="{F5CD4BAA-0608-4C78-8932-B8FAC9911C69}"/>
  <tableColumns count="2">
    <tableColumn id="1" xr3:uid="{1B43BD6F-FB4D-4198-AFC6-400B040C1AD6}" name="Label" dataDxfId="81"/>
    <tableColumn id="2" xr3:uid="{3881D258-9043-4D13-BB6B-F64EB5667185}" name="Value" dataDxfId="80"/>
  </tableColumns>
  <tableStyleInfo name="Custom Dark Styl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5F18D74-873B-4349-890A-E4C127E1A62A}" name="Table8" displayName="Table8" ref="C1:C40" totalsRowShown="0" headerRowDxfId="38" dataDxfId="37">
  <autoFilter ref="C1:C40" xr:uid="{55F18D74-873B-4349-890A-E4C127E1A62A}"/>
  <tableColumns count="1">
    <tableColumn id="1" xr3:uid="{8B2EE14E-8111-488B-BFA5-E438FA50D438}" name="WCAG 2.0 Success Criterion" dataDxfId="36"/>
  </tableColumns>
  <tableStyleInfo name="Custom Dark Styl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06CC6AB-8BC6-4558-9763-87B5833EDBB6}" name="Table9" displayName="Table9" ref="A1:A5" totalsRowShown="0" headerRowDxfId="35" dataDxfId="34">
  <autoFilter ref="A1:A5" xr:uid="{E06CC6AB-8BC6-4558-9763-87B5833EDBB6}"/>
  <tableColumns count="1">
    <tableColumn id="1" xr3:uid="{95B805A6-2B94-4014-8EB8-3F8C5625AF5A}" name="WCAG Versions" dataDxfId="33"/>
  </tableColumns>
  <tableStyleInfo name="Custom Dark Sty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0B99904-9D7A-4B6E-9C44-44B702612E8B}" name="Table10" displayName="Table10" ref="L1:L7" totalsRowShown="0" headerRowDxfId="32" dataDxfId="31">
  <autoFilter ref="L1:L7" xr:uid="{50B99904-9D7A-4B6E-9C44-44B702612E8B}"/>
  <tableColumns count="1">
    <tableColumn id="1" xr3:uid="{953E5C18-5801-48A3-953A-D2FCC7AF7DFF}" name="Browsers" dataDxfId="30"/>
  </tableColumns>
  <tableStyleInfo name="Custom Dark Styl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27CCE07-21ED-4BE3-B74B-76A6AF6F0FD9}" name="Table17" displayName="Table17" ref="I10:I15" totalsRowShown="0" headerRowDxfId="29" dataDxfId="28">
  <autoFilter ref="I10:I15" xr:uid="{927CCE07-21ED-4BE3-B74B-76A6AF6F0FD9}"/>
  <tableColumns count="1">
    <tableColumn id="1" xr3:uid="{6AAD1EAE-161B-4CBD-92E6-0A89284E23E8}" name="Issue Types" dataDxfId="27"/>
  </tableColumns>
  <tableStyleInfo name="Custom Dark Styl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4EC7F5B-0D08-4B1E-A32C-7D2A1CE120CC}" name="Table1618" displayName="Table1618" ref="N1:N9" totalsRowShown="0" headerRowDxfId="26" dataDxfId="25">
  <autoFilter ref="N1:N9" xr:uid="{A4EC7F5B-0D08-4B1E-A32C-7D2A1CE120CC}"/>
  <tableColumns count="1">
    <tableColumn id="1" xr3:uid="{02407003-5FD7-4B4F-AB4C-0982EE9E66A8}" name="Testing Type" dataDxfId="24"/>
  </tableColumns>
  <tableStyleInfo name="Custom Dark Styl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ECB9173-0DC9-4BE0-AB18-257077927C73}" name="Table111619" displayName="Table111619" ref="P1:P7" totalsRowShown="0" headerRowDxfId="23" dataDxfId="22">
  <autoFilter ref="P1:P7" xr:uid="{AECB9173-0DC9-4BE0-AB18-257077927C73}"/>
  <tableColumns count="1">
    <tableColumn id="1" xr3:uid="{BC8D04EA-EF18-4C87-9F60-9181548F21D9}" name="OS" dataDxfId="21"/>
  </tableColumns>
  <tableStyleInfo name="Custom Dark Styl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A9AC2E8-0E23-431B-9F44-2808253A4061}" name="Table121720" displayName="Table121720" ref="I20:I25" totalsRowShown="0" headerRowDxfId="20" dataDxfId="19">
  <autoFilter ref="I20:I25" xr:uid="{6A9AC2E8-0E23-431B-9F44-2808253A4061}"/>
  <tableColumns count="1">
    <tableColumn id="1" xr3:uid="{5AC9968C-3FA8-45E5-AFC2-B7D1F5C866F3}" name="Build Environments" dataDxfId="18"/>
  </tableColumns>
  <tableStyleInfo name="Custom Dark Styl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A71E1CFE-53A0-4D6D-AF70-2E2DFB6367EC}" name="Table20" displayName="Table20" ref="N15:N24" totalsRowShown="0" headerRowDxfId="17" dataDxfId="16">
  <autoFilter ref="N15:N24" xr:uid="{A71E1CFE-53A0-4D6D-AF70-2E2DFB6367EC}"/>
  <tableColumns count="1">
    <tableColumn id="1" xr3:uid="{9820F2CC-61FD-4DBF-909A-DAC7ED28DF2E}" name="Assistive Technologies" dataDxfId="15"/>
  </tableColumns>
  <tableStyleInfo name="Custom Dark Styl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5E5A77-2396-4F2A-80E0-F5C0A5959E03}" name="Table2" displayName="Table2" ref="R1:R19" totalsRowShown="0" headerRowDxfId="14" dataDxfId="13">
  <autoFilter ref="R1:R19" xr:uid="{005E5A77-2396-4F2A-80E0-F5C0A5959E03}"/>
  <tableColumns count="1">
    <tableColumn id="1" xr3:uid="{0647D4A5-235A-4FBA-ABE5-DA3651B40E6F}" name="Testing Tools" dataDxfId="12"/>
  </tableColumns>
  <tableStyleInfo name="Custom Dark Styl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5F4E41-985C-451A-98FA-0E6A2081B0BA}" name="Table3" displayName="Table3" ref="T1:T3" totalsRowShown="0" headerRowDxfId="11" dataDxfId="10">
  <autoFilter ref="T1:T3" xr:uid="{345F4E41-985C-451A-98FA-0E6A2081B0BA}"/>
  <tableColumns count="1">
    <tableColumn id="1" xr3:uid="{A63872BB-DB87-43E8-B7F5-39F8C8A6C606}" name="Yes/No Option" dataDxfId="9"/>
  </tableColumns>
  <tableStyleInfo name="TableStyleDark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A92932-29D9-4C33-A574-D6AF20AC150D}" name="Table1" displayName="Table1" ref="A1:P12" totalsRowShown="0" headerRowDxfId="79" dataDxfId="78">
  <autoFilter ref="A1:P12" xr:uid="{76A92932-29D9-4C33-A574-D6AF20AC150D}"/>
  <sortState xmlns:xlrd2="http://schemas.microsoft.com/office/spreadsheetml/2017/richdata2" ref="A2:P11">
    <sortCondition ref="F1:F11"/>
  </sortState>
  <tableColumns count="16">
    <tableColumn id="1" xr3:uid="{6463DF6A-EF6E-47EF-8717-5525C6197A8C}" name="Issue ID" dataDxfId="77"/>
    <tableColumn id="14" xr3:uid="{4C9BA633-6CF5-453E-AE1E-DB92FFFFFE68}" name="Client Side ID" dataDxfId="76"/>
    <tableColumn id="2" xr3:uid="{2FF06FC8-9E2F-43D4-ACFC-BD56A2EE6C40}" name="Issue Title" dataDxfId="75"/>
    <tableColumn id="16" xr3:uid="{AC707C0C-7EDC-4DDB-9BA0-4363ED8FBF27}" name="Relevant WCAG Guidelines" dataDxfId="74"/>
    <tableColumn id="15" xr3:uid="{306A176E-6DF1-4F54-94EB-5D76680E1CAF}" name="Impacted Feature/Component(s)" dataDxfId="73"/>
    <tableColumn id="3" xr3:uid="{CC9BC7B0-085A-41B8-BFD2-E30134C14C3A}" name="Severity" dataDxfId="72"/>
    <tableColumn id="4" xr3:uid="{4C0AF8D9-F3C4-4B19-B0BC-F08C3881C2AA}" name="Type of Issue" dataDxfId="71"/>
    <tableColumn id="5" xr3:uid="{95594331-A70E-4AEF-86BC-4FFB875D11CF}" name="Browser(s) Where Issue Identified" dataDxfId="70"/>
    <tableColumn id="6" xr3:uid="{A6D73A11-BE38-4238-9400-4478517DF2F4}" name="Assistive Technology Used" dataDxfId="69"/>
    <tableColumn id="7" xr3:uid="{54264534-738F-46BB-BD27-14B5267E85E5}" name="Steps to Reproduce" dataDxfId="68"/>
    <tableColumn id="8" xr3:uid="{F13C52F8-11A7-45EF-B13E-52349EBEED6D}" name="Expected Behavior" dataDxfId="67"/>
    <tableColumn id="9" xr3:uid="{F03B543F-9A42-4850-849B-51197B496DFC}" name="Actual Behavior" dataDxfId="66"/>
    <tableColumn id="10" xr3:uid="{22DC34B8-0AD1-46F1-B747-E771307C2398}" name="Recommendation" dataDxfId="65"/>
    <tableColumn id="11" xr3:uid="{AC6FE829-972A-40D7-9E65-89445B6B9B40}" name="Additional Notes" dataDxfId="64"/>
    <tableColumn id="12" xr3:uid="{AA51AFBE-97FF-49CE-97E3-DF2DE26EA1DD}" name="Screenshots?" dataDxfId="63"/>
    <tableColumn id="13" xr3:uid="{5B6B7034-12DB-4165-858E-963A125E9688}" name="Screen Recordings?" dataDxfId="62"/>
  </tableColumns>
  <tableStyleInfo name="Custom Dark 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F51929-D7B3-499B-B4BB-BF1F16613285}" name="Table15" displayName="Table15" ref="A1:H6" totalsRowShown="0" headerRowDxfId="61" dataDxfId="60">
  <autoFilter ref="A1:H6" xr:uid="{76A92932-29D9-4C33-A574-D6AF20AC150D}"/>
  <tableColumns count="8">
    <tableColumn id="1" xr3:uid="{0A4DBE9E-1D8A-4F9D-8174-1E2AEADAC37B}" name="Recommendation ID" dataDxfId="59"/>
    <tableColumn id="14" xr3:uid="{737C0F5C-123F-4ABB-99AE-04603BDF0395}" name="Client Side ID" dataDxfId="58"/>
    <tableColumn id="2" xr3:uid="{FD628980-779B-4280-B933-BC9A94C5D9BF}" name="Recommendation Title" dataDxfId="57"/>
    <tableColumn id="15" xr3:uid="{504B2EA2-9A24-4416-A2AD-F107175E75AF}" name="Impacted Feature/Component(s)" dataDxfId="56"/>
    <tableColumn id="10" xr3:uid="{9D015673-E0D7-4F74-A4C6-0EDAEE2B8C54}" name="Recommendation" dataDxfId="55"/>
    <tableColumn id="12" xr3:uid="{1B81CF42-87FA-4288-894F-C2A147DD38DA}" name="Screenshots?" dataDxfId="54"/>
    <tableColumn id="13" xr3:uid="{7539B08B-ECE8-4B5F-94CF-FC0F603A9374}" name="Screen Recordings?" dataDxfId="53"/>
    <tableColumn id="3" xr3:uid="{94362F17-F299-4BCB-868A-0C6F72EAC915}" name="Code Snippets?" dataDxfId="52"/>
  </tableColumns>
  <tableStyleInfo name="Custom Dark 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CF329891-87AD-4951-AD15-E3EF28F6ADE3}" name="Table12223" displayName="Table12223" ref="A1:H7" totalsRowShown="0">
  <autoFilter ref="A1:H7" xr:uid="{76A92932-29D9-4C33-A574-D6AF20AC150D}"/>
  <tableColumns count="8">
    <tableColumn id="1" xr3:uid="{ADC206D2-DFFC-47B7-9351-03F7022B83DD}" name="Defect ID"/>
    <tableColumn id="14" xr3:uid="{3CEA3B8D-A1D1-43E7-90D1-FAA8B91AD0B6}" name="Client Side ID"/>
    <tableColumn id="3" xr3:uid="{C58B4B64-6F96-493C-9583-1095DF8B525C}" name="Severity" dataDxfId="51"/>
    <tableColumn id="7" xr3:uid="{76AFBB4A-C23B-4B48-A204-FCBAC50EF369}" name="Screenshot 1"/>
    <tableColumn id="8" xr3:uid="{60A9E9DC-225D-4F78-88A9-9372EF25692A}" name="Screenshot 2"/>
    <tableColumn id="9" xr3:uid="{B88585E1-D68B-46C9-9E3A-703991DC0ECA}" name="Screenshot 3"/>
    <tableColumn id="10" xr3:uid="{358C3E25-238F-467D-A714-30C5F9627ED9}" name="Screenshot 4"/>
    <tableColumn id="11" xr3:uid="{1AEB54D9-D73E-4277-BB77-C8A9DC2F5BD6}" name="Screenshot 5"/>
  </tableColumns>
  <tableStyleInfo name="Custom Dark Sty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6D8DA79-C485-4207-A850-172F436B1B9D}" name="Table1222325" displayName="Table1222325" ref="A1:H42" totalsRowShown="0">
  <autoFilter ref="A1:H42" xr:uid="{76A92932-29D9-4C33-A574-D6AF20AC150D}"/>
  <tableColumns count="8">
    <tableColumn id="1" xr3:uid="{200AA941-3F97-4E6C-B6BA-900633150B72}" name="Defect ID"/>
    <tableColumn id="14" xr3:uid="{020E52D2-2C30-4155-8D13-F8081BF90848}" name="Client Side ID"/>
    <tableColumn id="3" xr3:uid="{74E3531C-EF7C-44E9-A582-535CC1C88BE7}" name="Severity" dataDxfId="50"/>
    <tableColumn id="7" xr3:uid="{AFF409EC-1EC2-46FB-AB44-C40DB2FBE708}" name="Screen Recording Link 1"/>
    <tableColumn id="8" xr3:uid="{34AEDBCF-99E3-4C32-B7EB-7858DEC81088}" name="Screen Recording Link 2"/>
    <tableColumn id="9" xr3:uid="{89ADB6B3-997B-4209-8696-01EAE2F9D6F4}" name="Screen Recording Link 3"/>
    <tableColumn id="10" xr3:uid="{253DD0DB-77A9-4201-A881-EB3A68054552}" name="Screen Recording Link 4"/>
    <tableColumn id="11" xr3:uid="{2AAEB045-6A47-4A17-83A5-CF8471C4687E}" name="Screen Recording Link 5"/>
  </tableColumns>
  <tableStyleInfo name="Custom Dark Sty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47189BFB-C381-442E-B23D-76B68097DAB5}" name="Table122232526" displayName="Table122232526" ref="A1:H42" totalsRowShown="0">
  <autoFilter ref="A1:H42" xr:uid="{76A92932-29D9-4C33-A574-D6AF20AC150D}"/>
  <tableColumns count="8">
    <tableColumn id="1" xr3:uid="{83256969-B08C-4977-A40F-03AEC34939E1}" name="Defect ID"/>
    <tableColumn id="14" xr3:uid="{5C61A3C3-6274-473E-91C0-93C95664F690}" name="Client Side ID"/>
    <tableColumn id="3" xr3:uid="{C72DE207-3DEF-4101-A847-FD640B2092DD}" name="Severity" dataDxfId="49"/>
    <tableColumn id="7" xr3:uid="{16E3B0CF-DDFA-4415-A4CE-C7FBA5EC107F}" name="Code Snippet 1"/>
    <tableColumn id="8" xr3:uid="{434DAF09-AED7-4B8C-948F-8766FE5B2AA1}" name="Code Snippet 2"/>
    <tableColumn id="9" xr3:uid="{61B820C0-C532-46F4-933A-5062734ECDA6}" name="Code Snippet 3"/>
    <tableColumn id="10" xr3:uid="{E11513CE-9FFF-4E19-B9CA-ACF6AE9095C4}" name="Code Snippet 4"/>
    <tableColumn id="11" xr3:uid="{98A2F978-B35A-4DA3-A9E1-0A01DB9D194E}" name="Code Snippet 5"/>
  </tableColumns>
  <tableStyleInfo name="Custom Dark Sty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798CD6-4CF3-4C30-8CD5-56E90B7B8B35}" name="Table5" displayName="Table5" ref="I1:J7" totalsRowShown="0" headerRowDxfId="48" dataDxfId="47">
  <autoFilter ref="I1:J7" xr:uid="{06798CD6-4CF3-4C30-8CD5-56E90B7B8B35}"/>
  <tableColumns count="2">
    <tableColumn id="1" xr3:uid="{1F2FA908-92DA-4C33-B92B-04EB7F2059C6}" name="Severity Levels" dataDxfId="46"/>
    <tableColumn id="2" xr3:uid="{6261C94A-2027-4A50-93E0-AD760EB9E9F8}" name="Level Descriptions" dataDxfId="45"/>
  </tableColumns>
  <tableStyleInfo name="Custom Dark Styl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CC99534-E274-42F7-BEC1-A547974D11AD}" name="Table6" displayName="Table6" ref="G1:G55" totalsRowShown="0" headerRowDxfId="44" dataDxfId="43">
  <autoFilter ref="G1:G55" xr:uid="{5CC99534-E274-42F7-BEC1-A547974D11AD}"/>
  <tableColumns count="1">
    <tableColumn id="1" xr3:uid="{32EB3F95-421D-49AE-BDB4-923EE724016B}" name="WCAG 2.2 Success Criterion" dataDxfId="42"/>
  </tableColumns>
  <tableStyleInfo name="Custom Dark Styl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1BE99B8-4715-4952-AB4F-3AD4CB68D424}" name="Table7" displayName="Table7" ref="E1:E52" totalsRowShown="0" headerRowDxfId="41" dataDxfId="40">
  <autoFilter ref="E1:E52" xr:uid="{51BE99B8-4715-4952-AB4F-3AD4CB68D424}"/>
  <tableColumns count="1">
    <tableColumn id="1" xr3:uid="{993275B4-754E-4C21-B5F5-89E44FC6F40F}" name="WCAG 2.1 Success Criterion" dataDxfId="39"/>
  </tableColumns>
  <tableStyleInfo name="Custom Dark Style"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8" Type="http://schemas.openxmlformats.org/officeDocument/2006/relationships/table" Target="../tables/table13.xml"/><Relationship Id="rId13" Type="http://schemas.openxmlformats.org/officeDocument/2006/relationships/table" Target="../tables/table18.xml"/><Relationship Id="rId3" Type="http://schemas.openxmlformats.org/officeDocument/2006/relationships/table" Target="../tables/table8.xml"/><Relationship Id="rId7" Type="http://schemas.openxmlformats.org/officeDocument/2006/relationships/table" Target="../tables/table12.xml"/><Relationship Id="rId12" Type="http://schemas.openxmlformats.org/officeDocument/2006/relationships/table" Target="../tables/table17.xml"/><Relationship Id="rId2" Type="http://schemas.openxmlformats.org/officeDocument/2006/relationships/table" Target="../tables/table7.xml"/><Relationship Id="rId1" Type="http://schemas.openxmlformats.org/officeDocument/2006/relationships/hyperlink" Target="https://www.possolutions.com.au/blog/setting-your-priorities-right-%E2%80%A6-p0-p1-p2-%E2%80%A6" TargetMode="External"/><Relationship Id="rId6" Type="http://schemas.openxmlformats.org/officeDocument/2006/relationships/table" Target="../tables/table11.xml"/><Relationship Id="rId11" Type="http://schemas.openxmlformats.org/officeDocument/2006/relationships/table" Target="../tables/table16.xml"/><Relationship Id="rId5" Type="http://schemas.openxmlformats.org/officeDocument/2006/relationships/table" Target="../tables/table10.xml"/><Relationship Id="rId10" Type="http://schemas.openxmlformats.org/officeDocument/2006/relationships/table" Target="../tables/table15.xml"/><Relationship Id="rId4" Type="http://schemas.openxmlformats.org/officeDocument/2006/relationships/table" Target="../tables/table9.xml"/><Relationship Id="rId9" Type="http://schemas.openxmlformats.org/officeDocument/2006/relationships/table" Target="../tables/table14.xml"/><Relationship Id="rId14"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37D7B-5C83-4B8E-BEB2-8BD955E4FD77}">
  <sheetPr codeName="Sheet1"/>
  <dimension ref="A1:B15"/>
  <sheetViews>
    <sheetView workbookViewId="0">
      <selection activeCell="B23" sqref="B23"/>
    </sheetView>
  </sheetViews>
  <sheetFormatPr defaultRowHeight="14.4" x14ac:dyDescent="0.3"/>
  <cols>
    <col min="1" max="1" width="32.88671875" style="18" customWidth="1"/>
    <col min="2" max="2" width="118.88671875" style="1" customWidth="1"/>
  </cols>
  <sheetData>
    <row r="1" spans="1:2" ht="15" thickBot="1" x14ac:dyDescent="0.35">
      <c r="A1" s="19" t="s">
        <v>192</v>
      </c>
      <c r="B1" s="20" t="s">
        <v>191</v>
      </c>
    </row>
    <row r="2" spans="1:2" ht="15" thickBot="1" x14ac:dyDescent="0.35">
      <c r="A2" s="23" t="s">
        <v>8</v>
      </c>
      <c r="B2" s="21" t="s">
        <v>193</v>
      </c>
    </row>
    <row r="3" spans="1:2" ht="15" thickBot="1" x14ac:dyDescent="0.35">
      <c r="A3" s="24" t="s">
        <v>7</v>
      </c>
      <c r="B3" s="21" t="s">
        <v>104</v>
      </c>
    </row>
    <row r="4" spans="1:2" ht="15" thickBot="1" x14ac:dyDescent="0.35">
      <c r="A4" s="24" t="s">
        <v>6</v>
      </c>
      <c r="B4" s="21" t="s">
        <v>195</v>
      </c>
    </row>
    <row r="5" spans="1:2" ht="15" thickBot="1" x14ac:dyDescent="0.35">
      <c r="A5" s="24" t="s">
        <v>153</v>
      </c>
      <c r="B5" s="21" t="s">
        <v>110</v>
      </c>
    </row>
    <row r="6" spans="1:2" ht="15" thickBot="1" x14ac:dyDescent="0.35">
      <c r="A6" s="24" t="s">
        <v>116</v>
      </c>
      <c r="B6" s="21" t="s">
        <v>100</v>
      </c>
    </row>
    <row r="7" spans="1:2" ht="29.4" thickBot="1" x14ac:dyDescent="0.35">
      <c r="A7" s="24" t="s">
        <v>188</v>
      </c>
      <c r="B7" s="21" t="s">
        <v>263</v>
      </c>
    </row>
    <row r="8" spans="1:2" ht="15" thickBot="1" x14ac:dyDescent="0.35">
      <c r="A8" s="24" t="s">
        <v>5</v>
      </c>
      <c r="B8" s="21" t="s">
        <v>278</v>
      </c>
    </row>
    <row r="9" spans="1:2" ht="15" thickBot="1" x14ac:dyDescent="0.35">
      <c r="A9" s="24" t="s">
        <v>4</v>
      </c>
      <c r="B9" s="21" t="s">
        <v>79</v>
      </c>
    </row>
    <row r="10" spans="1:2" ht="15" thickBot="1" x14ac:dyDescent="0.35">
      <c r="A10" s="24" t="s">
        <v>182</v>
      </c>
      <c r="B10" s="21" t="s">
        <v>10</v>
      </c>
    </row>
    <row r="11" spans="1:2" ht="15" thickBot="1" x14ac:dyDescent="0.35">
      <c r="A11" s="24" t="s">
        <v>3</v>
      </c>
      <c r="B11" s="21" t="s">
        <v>276</v>
      </c>
    </row>
    <row r="12" spans="1:2" ht="15" thickBot="1" x14ac:dyDescent="0.35">
      <c r="A12" s="24" t="s">
        <v>2</v>
      </c>
      <c r="B12" s="21"/>
    </row>
    <row r="13" spans="1:2" ht="15" hidden="1" thickBot="1" x14ac:dyDescent="0.35">
      <c r="A13" s="24" t="s">
        <v>184</v>
      </c>
      <c r="B13" s="21" t="s">
        <v>275</v>
      </c>
    </row>
    <row r="14" spans="1:2" ht="29.4" thickBot="1" x14ac:dyDescent="0.35">
      <c r="A14" s="24" t="s">
        <v>177</v>
      </c>
      <c r="B14" s="21" t="s">
        <v>262</v>
      </c>
    </row>
    <row r="15" spans="1:2" ht="43.8" thickBot="1" x14ac:dyDescent="0.35">
      <c r="A15" s="25" t="s">
        <v>1</v>
      </c>
      <c r="B15" s="22" t="s">
        <v>194</v>
      </c>
    </row>
  </sheetData>
  <dataValidations count="1">
    <dataValidation type="list" allowBlank="1" promptTitle="WCAG Version Tested" prompt="Select the WCAG version used for testing." sqref="B10" xr:uid="{4FA60600-E4CC-4ECC-A6EC-D4209555BC89}">
      <formula1>WCAGVersion</formula1>
    </dataValidation>
  </dataValidations>
  <pageMargins left="0.7" right="0.7" top="0.75" bottom="0.75" header="0.3" footer="0.3"/>
  <pageSetup orientation="portrait" horizontalDpi="360" verticalDpi="360" r:id="rId1"/>
  <tableParts count="1">
    <tablePart r:id="rId2"/>
  </tableParts>
  <extLst>
    <ext xmlns:x14="http://schemas.microsoft.com/office/spreadsheetml/2009/9/main" uri="{CCE6A557-97BC-4b89-ADB6-D9C93CAAB3DF}">
      <x14:dataValidations xmlns:xm="http://schemas.microsoft.com/office/excel/2006/main" count="4">
        <x14:dataValidation type="list" allowBlank="1" xr:uid="{A94087F4-3A88-4763-910C-96C540E8F03A}">
          <x14:formula1>
            <xm:f>Options!$I$21:$I$25</xm:f>
          </x14:formula1>
          <xm:sqref>B3</xm:sqref>
        </x14:dataValidation>
        <x14:dataValidation type="list" allowBlank="1" xr:uid="{B20F2F9B-C182-4606-BFBA-37D10D406945}">
          <x14:formula1>
            <xm:f>Options!$N$2:$N$9</xm:f>
          </x14:formula1>
          <xm:sqref>B5</xm:sqref>
        </x14:dataValidation>
        <x14:dataValidation type="list" allowBlank="1" xr:uid="{56A95B50-1D43-4537-BB81-8919A3F7E229}">
          <x14:formula1>
            <xm:f>Options!$P$2:$P$7</xm:f>
          </x14:formula1>
          <xm:sqref>B6</xm:sqref>
        </x14:dataValidation>
        <x14:dataValidation type="list" allowBlank="1" xr:uid="{9253CFA4-6F9A-4979-8499-0104F1D96583}">
          <x14:formula1>
            <xm:f>Options!$L$2:$L$6</xm:f>
          </x14:formula1>
          <xm:sqref>B8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46B55-A6A7-41BE-9E82-43378EF77606}">
  <sheetPr codeName="Sheet2"/>
  <dimension ref="A1:P12"/>
  <sheetViews>
    <sheetView tabSelected="1" topLeftCell="C1" zoomScale="85" zoomScaleNormal="85" workbookViewId="0">
      <selection activeCell="H1" sqref="H1:H1048576"/>
    </sheetView>
  </sheetViews>
  <sheetFormatPr defaultRowHeight="14.4" x14ac:dyDescent="0.3"/>
  <cols>
    <col min="1" max="1" width="11.88671875" style="26" bestFit="1" customWidth="1"/>
    <col min="2" max="2" width="16.44140625" style="26" bestFit="1" customWidth="1"/>
    <col min="3" max="3" width="56" style="7" customWidth="1"/>
    <col min="4" max="4" width="35.88671875" style="26" customWidth="1"/>
    <col min="5" max="5" width="12.109375" style="26" hidden="1" customWidth="1"/>
    <col min="6" max="6" width="12.5546875" style="26" hidden="1" customWidth="1"/>
    <col min="7" max="7" width="16.44140625" style="26" bestFit="1" customWidth="1"/>
    <col min="8" max="8" width="33.21875" style="7" hidden="1" customWidth="1"/>
    <col min="9" max="9" width="26.44140625" style="28" customWidth="1"/>
    <col min="10" max="14" width="60.6640625" style="7" customWidth="1"/>
    <col min="15" max="15" width="14.88671875" style="26" customWidth="1"/>
    <col min="16" max="16" width="20.33203125" style="26" customWidth="1"/>
    <col min="17" max="16384" width="8.88671875" style="1"/>
  </cols>
  <sheetData>
    <row r="1" spans="1:16" s="3" customFormat="1" x14ac:dyDescent="0.3">
      <c r="A1" s="26" t="s">
        <v>173</v>
      </c>
      <c r="B1" s="26" t="s">
        <v>198</v>
      </c>
      <c r="C1" s="28" t="s">
        <v>174</v>
      </c>
      <c r="D1" s="26" t="s">
        <v>178</v>
      </c>
      <c r="E1" s="28" t="s">
        <v>154</v>
      </c>
      <c r="F1" s="26" t="s">
        <v>70</v>
      </c>
      <c r="G1" s="26" t="s">
        <v>175</v>
      </c>
      <c r="H1" s="28" t="s">
        <v>176</v>
      </c>
      <c r="I1" s="28" t="s">
        <v>71</v>
      </c>
      <c r="J1" s="28" t="s">
        <v>72</v>
      </c>
      <c r="K1" s="28" t="s">
        <v>73</v>
      </c>
      <c r="L1" s="28" t="s">
        <v>74</v>
      </c>
      <c r="M1" s="28" t="s">
        <v>75</v>
      </c>
      <c r="N1" s="28" t="s">
        <v>76</v>
      </c>
      <c r="O1" s="26" t="s">
        <v>78</v>
      </c>
      <c r="P1" s="26" t="s">
        <v>77</v>
      </c>
    </row>
    <row r="2" spans="1:16" ht="235.8" customHeight="1" x14ac:dyDescent="0.3">
      <c r="A2" s="26" t="s">
        <v>208</v>
      </c>
      <c r="B2" s="26" t="s">
        <v>220</v>
      </c>
      <c r="C2" s="28" t="s">
        <v>231</v>
      </c>
      <c r="D2" s="26" t="s">
        <v>44</v>
      </c>
      <c r="E2" s="28"/>
      <c r="F2" s="26" t="s">
        <v>82</v>
      </c>
      <c r="G2" s="26" t="s">
        <v>122</v>
      </c>
      <c r="H2" s="28" t="s">
        <v>278</v>
      </c>
      <c r="I2" s="28" t="s">
        <v>202</v>
      </c>
      <c r="J2" s="28" t="s">
        <v>233</v>
      </c>
      <c r="K2" s="28" t="s">
        <v>234</v>
      </c>
      <c r="L2" s="28" t="s">
        <v>232</v>
      </c>
      <c r="M2" s="28" t="s">
        <v>235</v>
      </c>
      <c r="N2" s="28" t="s">
        <v>239</v>
      </c>
      <c r="O2" s="26" t="s">
        <v>185</v>
      </c>
      <c r="P2" s="26" t="s">
        <v>186</v>
      </c>
    </row>
    <row r="3" spans="1:16" ht="100.8" x14ac:dyDescent="0.3">
      <c r="A3" s="26" t="s">
        <v>209</v>
      </c>
      <c r="B3" s="26" t="s">
        <v>220</v>
      </c>
      <c r="C3" s="28" t="s">
        <v>240</v>
      </c>
      <c r="D3" s="26" t="s">
        <v>48</v>
      </c>
      <c r="E3" s="28"/>
      <c r="F3" s="26" t="s">
        <v>82</v>
      </c>
      <c r="G3" s="26" t="s">
        <v>122</v>
      </c>
      <c r="H3" s="28" t="s">
        <v>278</v>
      </c>
      <c r="I3" s="28" t="s">
        <v>202</v>
      </c>
      <c r="J3" s="28" t="s">
        <v>246</v>
      </c>
      <c r="K3" s="28" t="s">
        <v>243</v>
      </c>
      <c r="L3" s="28" t="s">
        <v>247</v>
      </c>
      <c r="M3" s="28" t="s">
        <v>242</v>
      </c>
      <c r="N3" s="28"/>
      <c r="O3" s="26" t="s">
        <v>186</v>
      </c>
      <c r="P3" s="26" t="s">
        <v>186</v>
      </c>
    </row>
    <row r="4" spans="1:16" ht="115.2" x14ac:dyDescent="0.3">
      <c r="A4" s="26" t="s">
        <v>210</v>
      </c>
      <c r="B4" s="26" t="s">
        <v>220</v>
      </c>
      <c r="C4" s="28" t="s">
        <v>244</v>
      </c>
      <c r="D4" s="26" t="s">
        <v>55</v>
      </c>
      <c r="E4" s="28"/>
      <c r="F4" s="26" t="s">
        <v>82</v>
      </c>
      <c r="G4" s="26" t="s">
        <v>122</v>
      </c>
      <c r="H4" s="28" t="s">
        <v>278</v>
      </c>
      <c r="I4" s="28" t="s">
        <v>202</v>
      </c>
      <c r="J4" s="28" t="s">
        <v>241</v>
      </c>
      <c r="K4" s="28" t="s">
        <v>249</v>
      </c>
      <c r="L4" s="28" t="s">
        <v>248</v>
      </c>
      <c r="M4" s="28" t="s">
        <v>245</v>
      </c>
      <c r="N4" s="28"/>
      <c r="O4" s="26" t="s">
        <v>186</v>
      </c>
      <c r="P4" s="26" t="s">
        <v>186</v>
      </c>
    </row>
    <row r="5" spans="1:16" ht="205.8" customHeight="1" x14ac:dyDescent="0.3">
      <c r="A5" s="26" t="s">
        <v>205</v>
      </c>
      <c r="B5" s="26" t="s">
        <v>220</v>
      </c>
      <c r="C5" s="28" t="s">
        <v>213</v>
      </c>
      <c r="D5" s="26" t="s">
        <v>14</v>
      </c>
      <c r="E5" s="28"/>
      <c r="F5" s="26" t="s">
        <v>84</v>
      </c>
      <c r="G5" s="26" t="s">
        <v>122</v>
      </c>
      <c r="H5" s="28" t="s">
        <v>278</v>
      </c>
      <c r="I5" s="28" t="s">
        <v>202</v>
      </c>
      <c r="J5" s="28" t="s">
        <v>215</v>
      </c>
      <c r="K5" s="28" t="s">
        <v>216</v>
      </c>
      <c r="L5" s="28" t="s">
        <v>217</v>
      </c>
      <c r="M5" s="28" t="s">
        <v>218</v>
      </c>
      <c r="N5" s="28"/>
      <c r="O5" s="26" t="s">
        <v>186</v>
      </c>
      <c r="P5" s="26" t="s">
        <v>186</v>
      </c>
    </row>
    <row r="6" spans="1:16" ht="315" customHeight="1" x14ac:dyDescent="0.3">
      <c r="A6" s="26" t="s">
        <v>206</v>
      </c>
      <c r="B6" s="26" t="s">
        <v>220</v>
      </c>
      <c r="C6" s="28" t="s">
        <v>225</v>
      </c>
      <c r="D6" s="26" t="s">
        <v>18</v>
      </c>
      <c r="E6" s="28"/>
      <c r="F6" s="26" t="s">
        <v>84</v>
      </c>
      <c r="G6" s="26" t="s">
        <v>122</v>
      </c>
      <c r="H6" s="28" t="s">
        <v>278</v>
      </c>
      <c r="I6" s="28" t="s">
        <v>202</v>
      </c>
      <c r="J6" s="28" t="s">
        <v>221</v>
      </c>
      <c r="K6" s="28" t="s">
        <v>222</v>
      </c>
      <c r="L6" s="28" t="s">
        <v>223</v>
      </c>
      <c r="M6" s="28" t="s">
        <v>224</v>
      </c>
      <c r="N6" s="28"/>
      <c r="O6" s="26" t="s">
        <v>186</v>
      </c>
      <c r="P6" s="26" t="s">
        <v>186</v>
      </c>
    </row>
    <row r="7" spans="1:16" ht="175.8" customHeight="1" x14ac:dyDescent="0.3">
      <c r="A7" s="26" t="s">
        <v>207</v>
      </c>
      <c r="B7" s="26" t="s">
        <v>220</v>
      </c>
      <c r="C7" s="28" t="s">
        <v>226</v>
      </c>
      <c r="D7" s="26" t="s">
        <v>45</v>
      </c>
      <c r="E7" s="28"/>
      <c r="F7" s="26" t="s">
        <v>85</v>
      </c>
      <c r="G7" s="26" t="s">
        <v>113</v>
      </c>
      <c r="H7" s="28" t="s">
        <v>278</v>
      </c>
      <c r="I7" s="28" t="s">
        <v>202</v>
      </c>
      <c r="J7" s="28" t="s">
        <v>227</v>
      </c>
      <c r="K7" s="7" t="s">
        <v>228</v>
      </c>
      <c r="L7" s="28" t="s">
        <v>229</v>
      </c>
      <c r="M7" s="28" t="s">
        <v>230</v>
      </c>
      <c r="N7" s="28"/>
      <c r="O7" s="26" t="s">
        <v>185</v>
      </c>
      <c r="P7" s="26" t="s">
        <v>186</v>
      </c>
    </row>
    <row r="8" spans="1:16" ht="201.6" x14ac:dyDescent="0.3">
      <c r="A8" s="26" t="s">
        <v>212</v>
      </c>
      <c r="B8" s="26" t="s">
        <v>220</v>
      </c>
      <c r="C8" s="28" t="s">
        <v>256</v>
      </c>
      <c r="D8" s="26" t="s">
        <v>49</v>
      </c>
      <c r="E8" s="28"/>
      <c r="F8" s="26" t="s">
        <v>85</v>
      </c>
      <c r="G8" s="26" t="s">
        <v>113</v>
      </c>
      <c r="H8" s="28" t="s">
        <v>278</v>
      </c>
      <c r="I8" s="28" t="s">
        <v>202</v>
      </c>
      <c r="J8" s="28" t="s">
        <v>258</v>
      </c>
      <c r="K8" s="28" t="s">
        <v>260</v>
      </c>
      <c r="L8" s="28" t="s">
        <v>257</v>
      </c>
      <c r="M8" s="28" t="s">
        <v>259</v>
      </c>
      <c r="N8" s="28"/>
      <c r="O8" s="26" t="s">
        <v>185</v>
      </c>
      <c r="P8" s="26" t="s">
        <v>186</v>
      </c>
    </row>
    <row r="9" spans="1:16" ht="158.4" x14ac:dyDescent="0.3">
      <c r="A9" s="26" t="s">
        <v>270</v>
      </c>
      <c r="B9" s="26" t="s">
        <v>220</v>
      </c>
      <c r="C9" s="28" t="s">
        <v>271</v>
      </c>
      <c r="D9" s="26" t="s">
        <v>17</v>
      </c>
      <c r="E9" s="28"/>
      <c r="F9" s="26" t="s">
        <v>85</v>
      </c>
      <c r="G9" s="26" t="s">
        <v>113</v>
      </c>
      <c r="H9" s="28" t="s">
        <v>278</v>
      </c>
      <c r="I9" s="28" t="s">
        <v>202</v>
      </c>
      <c r="J9" s="28" t="s">
        <v>272</v>
      </c>
      <c r="K9" s="28" t="s">
        <v>273</v>
      </c>
      <c r="L9" s="28" t="s">
        <v>274</v>
      </c>
      <c r="M9" s="28" t="s">
        <v>280</v>
      </c>
      <c r="N9" s="28"/>
      <c r="O9" s="26" t="s">
        <v>186</v>
      </c>
      <c r="P9" s="26" t="s">
        <v>186</v>
      </c>
    </row>
    <row r="10" spans="1:16" ht="230.4" x14ac:dyDescent="0.3">
      <c r="A10" s="26" t="s">
        <v>199</v>
      </c>
      <c r="B10" s="26" t="s">
        <v>220</v>
      </c>
      <c r="C10" s="28" t="s">
        <v>200</v>
      </c>
      <c r="D10" s="26" t="s">
        <v>32</v>
      </c>
      <c r="E10" s="28"/>
      <c r="F10" s="26" t="s">
        <v>86</v>
      </c>
      <c r="G10" s="26" t="s">
        <v>122</v>
      </c>
      <c r="H10" s="28" t="s">
        <v>278</v>
      </c>
      <c r="I10" s="28" t="s">
        <v>202</v>
      </c>
      <c r="J10" s="28" t="s">
        <v>214</v>
      </c>
      <c r="K10" s="28" t="s">
        <v>204</v>
      </c>
      <c r="L10" s="28" t="s">
        <v>203</v>
      </c>
      <c r="M10" s="28" t="s">
        <v>219</v>
      </c>
      <c r="N10" s="28"/>
      <c r="O10" s="26" t="s">
        <v>186</v>
      </c>
      <c r="P10" s="26" t="s">
        <v>186</v>
      </c>
    </row>
    <row r="11" spans="1:16" ht="230.4" x14ac:dyDescent="0.3">
      <c r="A11" s="26" t="s">
        <v>211</v>
      </c>
      <c r="B11" s="26" t="s">
        <v>220</v>
      </c>
      <c r="C11" s="28" t="s">
        <v>279</v>
      </c>
      <c r="D11" s="26" t="s">
        <v>18</v>
      </c>
      <c r="E11" s="28"/>
      <c r="F11" s="26" t="s">
        <v>86</v>
      </c>
      <c r="G11" s="26" t="s">
        <v>122</v>
      </c>
      <c r="H11" s="28" t="s">
        <v>278</v>
      </c>
      <c r="I11" s="28" t="s">
        <v>202</v>
      </c>
      <c r="J11" s="28" t="s">
        <v>251</v>
      </c>
      <c r="K11" s="28" t="s">
        <v>252</v>
      </c>
      <c r="L11" s="28" t="s">
        <v>250</v>
      </c>
      <c r="M11" s="28" t="s">
        <v>253</v>
      </c>
      <c r="N11" s="28"/>
      <c r="O11" s="26" t="s">
        <v>185</v>
      </c>
      <c r="P11" s="26" t="s">
        <v>186</v>
      </c>
    </row>
    <row r="12" spans="1:16" x14ac:dyDescent="0.3">
      <c r="C12" s="28"/>
      <c r="E12" s="28"/>
      <c r="H12" s="28"/>
      <c r="J12" s="28"/>
      <c r="K12" s="28"/>
      <c r="L12" s="28"/>
      <c r="M12" s="28"/>
      <c r="N12" s="28"/>
    </row>
  </sheetData>
  <phoneticPr fontId="6" type="noConversion"/>
  <conditionalFormatting sqref="O1:P1048576">
    <cfRule type="containsText" dxfId="3" priority="1" operator="containsText" text="No">
      <formula>NOT(ISERROR(SEARCH("No",O1)))</formula>
    </cfRule>
    <cfRule type="containsText" dxfId="2" priority="2" operator="containsText" text="Yes">
      <formula>NOT(ISERROR(SEARCH("Yes",O1)))</formula>
    </cfRule>
  </conditionalFormatting>
  <dataValidations count="5">
    <dataValidation allowBlank="1" showInputMessage="1" promptTitle="Severity Level" prompt="Select Severity Level based on potential user impact." sqref="F1" xr:uid="{B0A6947B-3A51-4A01-9EB7-71A0A32AFFA5}"/>
    <dataValidation allowBlank="1" showInputMessage="1" promptTitle="Issue Type" prompt="Select whether the issue is design, code, platform, or 3rd party related." sqref="G1" xr:uid="{06726988-E7BC-4C26-AE99-EB56123AE211}"/>
    <dataValidation allowBlank="1" showInputMessage="1" showErrorMessage="1" promptTitle="Browsers Impacted" prompt="Select the relevant browser(s), if the defect was detected in particular browsers." sqref="H1" xr:uid="{48E581A5-B795-42A2-A71D-0712CED5CEE6}"/>
    <dataValidation allowBlank="1" showInputMessage="1" promptTitle="Assistive Technology (AT) Used" prompt="Select what Assistive Technology was used to identify this defect." sqref="I1" xr:uid="{B7CBF3BB-31D6-4E7C-81EE-F12D31C66734}"/>
    <dataValidation allowBlank="1" sqref="A2:B12" xr:uid="{43535731-E254-4925-93B5-3B21F09DBF1B}"/>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6">
        <x14:dataValidation type="list" allowBlank="1" promptTitle="Severity Level" prompt="Select Severity Level based on potential user impact." xr:uid="{4D6954AD-19B1-4477-8F4B-4D90073D9337}">
          <x14:formula1>
            <xm:f>Options!$I$2:$I$7</xm:f>
          </x14:formula1>
          <xm:sqref>F2:F12</xm:sqref>
        </x14:dataValidation>
        <x14:dataValidation type="list" allowBlank="1" promptTitle="Defect Type" xr:uid="{21D3116E-E3EE-4323-92FA-579C20D68F84}">
          <x14:formula1>
            <xm:f>Options!$I$11:$I$15</xm:f>
          </x14:formula1>
          <xm:sqref>G2:G12</xm:sqref>
        </x14:dataValidation>
        <x14:dataValidation type="list" allowBlank="1" promptTitle="Browser Type" prompt="Select the relevant browser(s), if the defect was detected in particular browsers." xr:uid="{61BFD182-600F-4ABB-81F4-3A972CBB12DA}">
          <x14:formula1>
            <xm:f>Options!$L$2:$L$7</xm:f>
          </x14:formula1>
          <xm:sqref>H2:H12</xm:sqref>
        </x14:dataValidation>
        <x14:dataValidation type="list" allowBlank="1" promptTitle="Assistive Technology (AT) Used" xr:uid="{62D165F1-CA18-4B57-A4D8-F120737707AC}">
          <x14:formula1>
            <xm:f>Options!$N$16:$N$24</xm:f>
          </x14:formula1>
          <xm:sqref>I2:I12</xm:sqref>
        </x14:dataValidation>
        <x14:dataValidation type="list" allowBlank="1" xr:uid="{C984439A-6C04-45C2-A0EC-408BD00D583D}">
          <x14:formula1>
            <xm:f>Options!$T$1:$T$3</xm:f>
          </x14:formula1>
          <xm:sqref>O2:P12</xm:sqref>
        </x14:dataValidation>
        <x14:dataValidation type="list" allowBlank="1" showInputMessage="1" showErrorMessage="1" xr:uid="{954753F6-926F-4F97-962F-69871C6957A5}">
          <x14:formula1>
            <xm:f>Options!$G$2:$G$55</xm:f>
          </x14:formula1>
          <xm:sqref>D2:D12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C2BD1-9C8C-41F5-9F8F-EA2441C9EB50}">
  <dimension ref="A1:H6"/>
  <sheetViews>
    <sheetView zoomScaleNormal="100" workbookViewId="0">
      <selection activeCell="C5" sqref="C5"/>
    </sheetView>
  </sheetViews>
  <sheetFormatPr defaultRowHeight="14.4" x14ac:dyDescent="0.3"/>
  <cols>
    <col min="1" max="1" width="21.6640625" style="5" customWidth="1"/>
    <col min="2" max="2" width="22.5546875" style="5" customWidth="1"/>
    <col min="3" max="3" width="56" style="5" customWidth="1"/>
    <col min="4" max="4" width="31" style="5" customWidth="1"/>
    <col min="5" max="5" width="60.6640625" style="5" customWidth="1"/>
    <col min="6" max="6" width="14.88671875" style="5" customWidth="1"/>
    <col min="7" max="7" width="20.33203125" style="5" customWidth="1"/>
    <col min="8" max="8" width="14.44140625" customWidth="1"/>
  </cols>
  <sheetData>
    <row r="1" spans="1:8" s="8" customFormat="1" x14ac:dyDescent="0.3">
      <c r="A1" s="6" t="s">
        <v>190</v>
      </c>
      <c r="B1" s="6" t="s">
        <v>198</v>
      </c>
      <c r="C1" s="6" t="s">
        <v>189</v>
      </c>
      <c r="D1" s="6" t="s">
        <v>154</v>
      </c>
      <c r="E1" s="6" t="s">
        <v>75</v>
      </c>
      <c r="F1" s="6" t="s">
        <v>78</v>
      </c>
      <c r="G1" s="6" t="s">
        <v>77</v>
      </c>
      <c r="H1" s="3" t="s">
        <v>196</v>
      </c>
    </row>
    <row r="2" spans="1:8" ht="43.2" x14ac:dyDescent="0.3">
      <c r="A2" s="6" t="s">
        <v>237</v>
      </c>
      <c r="B2" s="6" t="s">
        <v>197</v>
      </c>
      <c r="C2" s="6" t="s">
        <v>238</v>
      </c>
      <c r="D2" s="6"/>
      <c r="E2" s="6" t="s">
        <v>261</v>
      </c>
      <c r="F2" s="6" t="s">
        <v>186</v>
      </c>
      <c r="G2" s="6" t="s">
        <v>186</v>
      </c>
      <c r="H2" s="1" t="s">
        <v>186</v>
      </c>
    </row>
    <row r="3" spans="1:8" ht="86.4" x14ac:dyDescent="0.3">
      <c r="A3" s="6" t="s">
        <v>254</v>
      </c>
      <c r="B3" s="6" t="s">
        <v>197</v>
      </c>
      <c r="C3" s="6" t="s">
        <v>255</v>
      </c>
      <c r="D3" s="6"/>
      <c r="E3" s="6" t="s">
        <v>277</v>
      </c>
      <c r="F3" s="6" t="s">
        <v>186</v>
      </c>
      <c r="G3" s="6" t="s">
        <v>186</v>
      </c>
      <c r="H3" s="1" t="s">
        <v>186</v>
      </c>
    </row>
    <row r="4" spans="1:8" ht="43.2" x14ac:dyDescent="0.3">
      <c r="A4" s="6" t="s">
        <v>264</v>
      </c>
      <c r="B4" s="6" t="s">
        <v>197</v>
      </c>
      <c r="C4" s="6" t="s">
        <v>265</v>
      </c>
      <c r="D4" s="6"/>
      <c r="E4" s="6" t="s">
        <v>266</v>
      </c>
      <c r="F4" s="6" t="s">
        <v>185</v>
      </c>
      <c r="G4" s="6" t="s">
        <v>186</v>
      </c>
      <c r="H4" s="1" t="s">
        <v>186</v>
      </c>
    </row>
    <row r="5" spans="1:8" ht="28.8" x14ac:dyDescent="0.3">
      <c r="A5" s="7" t="s">
        <v>267</v>
      </c>
      <c r="B5" s="6" t="s">
        <v>197</v>
      </c>
      <c r="C5" s="7" t="s">
        <v>268</v>
      </c>
      <c r="D5" s="6"/>
      <c r="E5" s="7" t="s">
        <v>269</v>
      </c>
      <c r="F5" s="7" t="s">
        <v>186</v>
      </c>
      <c r="G5" s="7" t="s">
        <v>186</v>
      </c>
      <c r="H5" s="1" t="s">
        <v>186</v>
      </c>
    </row>
    <row r="6" spans="1:8" x14ac:dyDescent="0.3">
      <c r="A6" s="7"/>
      <c r="B6" s="7"/>
      <c r="C6" s="7"/>
      <c r="D6" s="6"/>
      <c r="E6" s="7"/>
      <c r="F6" s="7"/>
      <c r="G6" s="7"/>
      <c r="H6" s="1"/>
    </row>
  </sheetData>
  <phoneticPr fontId="6" type="noConversion"/>
  <conditionalFormatting sqref="F1:H1048576">
    <cfRule type="containsText" dxfId="8" priority="1" operator="containsText" text="No">
      <formula>NOT(ISERROR(SEARCH("No",F1)))</formula>
    </cfRule>
    <cfRule type="containsText" dxfId="7" priority="2" operator="containsText" text="Yes">
      <formula>NOT(ISERROR(SEARCH("Yes",F1)))</formula>
    </cfRule>
  </conditionalFormatting>
  <dataValidations count="1">
    <dataValidation allowBlank="1" sqref="B2:B6" xr:uid="{61E21A3F-60E4-4A40-81AC-2D770F24A121}"/>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xr:uid="{7FE6CBA2-EE43-48C5-8842-19309672701D}">
          <x14:formula1>
            <xm:f>Options!$T$1:$T$3</xm:f>
          </x14:formula1>
          <xm:sqref>F2:H6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5303B-2AC0-4F65-8819-D541E8FDB68B}">
  <sheetPr codeName="Sheet3"/>
  <dimension ref="A1:H7"/>
  <sheetViews>
    <sheetView topLeftCell="A2" zoomScale="85" zoomScaleNormal="85" workbookViewId="0">
      <selection activeCell="D6" sqref="D6"/>
    </sheetView>
  </sheetViews>
  <sheetFormatPr defaultRowHeight="14.4" x14ac:dyDescent="0.3"/>
  <cols>
    <col min="1" max="1" width="21.6640625" style="5" customWidth="1"/>
    <col min="2" max="2" width="22.5546875" style="5" customWidth="1"/>
    <col min="3" max="3" width="10" style="27" bestFit="1" customWidth="1"/>
    <col min="4" max="5" width="255.77734375" style="5" customWidth="1"/>
    <col min="6" max="8" width="60.6640625" style="5" customWidth="1"/>
  </cols>
  <sheetData>
    <row r="1" spans="1:8" s="1" customFormat="1" x14ac:dyDescent="0.3">
      <c r="A1" s="7" t="s">
        <v>69</v>
      </c>
      <c r="B1" s="7" t="s">
        <v>198</v>
      </c>
      <c r="C1" s="26" t="s">
        <v>70</v>
      </c>
      <c r="D1" s="7" t="s">
        <v>138</v>
      </c>
      <c r="E1" s="7" t="s">
        <v>139</v>
      </c>
      <c r="F1" s="7" t="s">
        <v>140</v>
      </c>
      <c r="G1" s="7" t="s">
        <v>141</v>
      </c>
      <c r="H1" s="7" t="s">
        <v>142</v>
      </c>
    </row>
    <row r="2" spans="1:8" ht="409.05" customHeight="1" x14ac:dyDescent="0.3">
      <c r="A2" s="6" t="s">
        <v>208</v>
      </c>
      <c r="B2" s="6" t="s">
        <v>197</v>
      </c>
      <c r="C2" s="26" t="s">
        <v>82</v>
      </c>
      <c r="D2" s="6"/>
      <c r="E2" s="6"/>
      <c r="F2" s="6" t="s">
        <v>236</v>
      </c>
      <c r="G2" s="6" t="s">
        <v>236</v>
      </c>
      <c r="H2" s="6" t="s">
        <v>236</v>
      </c>
    </row>
    <row r="3" spans="1:8" ht="409.05" customHeight="1" x14ac:dyDescent="0.3">
      <c r="A3" s="6" t="s">
        <v>237</v>
      </c>
      <c r="B3" s="6"/>
      <c r="C3" s="26"/>
      <c r="D3" s="6"/>
      <c r="E3" s="6" t="s">
        <v>236</v>
      </c>
      <c r="F3" s="6" t="s">
        <v>236</v>
      </c>
      <c r="G3" s="6" t="s">
        <v>236</v>
      </c>
      <c r="H3" s="6" t="s">
        <v>236</v>
      </c>
    </row>
    <row r="4" spans="1:8" ht="409.05" customHeight="1" x14ac:dyDescent="0.3">
      <c r="A4" s="6" t="s">
        <v>211</v>
      </c>
      <c r="B4" s="6"/>
      <c r="C4" s="26" t="s">
        <v>86</v>
      </c>
      <c r="D4" s="6"/>
      <c r="E4" s="6"/>
      <c r="F4" s="6" t="s">
        <v>236</v>
      </c>
      <c r="G4" s="6" t="s">
        <v>236</v>
      </c>
      <c r="H4" s="6" t="s">
        <v>236</v>
      </c>
    </row>
    <row r="5" spans="1:8" ht="409.05" customHeight="1" x14ac:dyDescent="0.3">
      <c r="A5" s="6" t="s">
        <v>207</v>
      </c>
      <c r="B5" s="6"/>
      <c r="C5" s="26" t="s">
        <v>85</v>
      </c>
      <c r="D5" s="6"/>
      <c r="E5" s="6" t="s">
        <v>236</v>
      </c>
      <c r="F5" s="6" t="s">
        <v>236</v>
      </c>
      <c r="G5" s="6" t="s">
        <v>236</v>
      </c>
      <c r="H5" s="6" t="s">
        <v>236</v>
      </c>
    </row>
    <row r="6" spans="1:8" ht="409.05" customHeight="1" x14ac:dyDescent="0.3">
      <c r="A6" s="6" t="s">
        <v>212</v>
      </c>
      <c r="B6" s="6"/>
      <c r="C6" s="26" t="s">
        <v>85</v>
      </c>
      <c r="D6" s="6"/>
      <c r="E6" s="6" t="s">
        <v>236</v>
      </c>
      <c r="F6" s="6" t="s">
        <v>236</v>
      </c>
      <c r="G6" s="6" t="s">
        <v>236</v>
      </c>
      <c r="H6" s="6" t="s">
        <v>236</v>
      </c>
    </row>
    <row r="7" spans="1:8" ht="409.05" customHeight="1" x14ac:dyDescent="0.3">
      <c r="A7" s="6" t="s">
        <v>264</v>
      </c>
      <c r="B7" s="6"/>
      <c r="C7" s="26" t="s">
        <v>137</v>
      </c>
      <c r="D7" s="6"/>
      <c r="E7" s="6" t="s">
        <v>236</v>
      </c>
      <c r="F7" s="6" t="s">
        <v>236</v>
      </c>
      <c r="G7" s="6" t="s">
        <v>236</v>
      </c>
      <c r="H7" s="6" t="s">
        <v>236</v>
      </c>
    </row>
  </sheetData>
  <conditionalFormatting sqref="D1:H1048576">
    <cfRule type="containsText" dxfId="6" priority="1" operator="containsText" text="screenshot">
      <formula>NOT(ISERROR(SEARCH("screenshot",D1)))</formula>
    </cfRule>
  </conditionalFormatting>
  <dataValidations count="2">
    <dataValidation allowBlank="1" showInputMessage="1" promptTitle="Severity Level" prompt="Select Severity Level based on potential user impact." sqref="C1" xr:uid="{99E0F4EE-1EEF-427F-AA63-D65961112792}"/>
    <dataValidation allowBlank="1" sqref="A2:B7" xr:uid="{123CF011-F2B1-489B-B3B9-911D4CFB17C7}"/>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promptTitle="Severity Level" prompt="Select Severity Level based on potential user impact." xr:uid="{55FEAA8D-C601-4171-91AA-9C8E9E31C3F2}">
          <x14:formula1>
            <xm:f>Options!$I$2:$I$7</xm:f>
          </x14:formula1>
          <xm:sqref>C2:C7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0FED0-E9E3-4481-9A37-AC0E9D9E008E}">
  <sheetPr codeName="Sheet4"/>
  <dimension ref="A1:H42"/>
  <sheetViews>
    <sheetView workbookViewId="0">
      <selection activeCell="C1" sqref="C1:C1048576"/>
    </sheetView>
  </sheetViews>
  <sheetFormatPr defaultRowHeight="14.4" x14ac:dyDescent="0.3"/>
  <cols>
    <col min="1" max="1" width="21.6640625" style="5" customWidth="1"/>
    <col min="2" max="2" width="22.5546875" style="5" customWidth="1"/>
    <col min="3" max="3" width="10" style="27" bestFit="1" customWidth="1"/>
    <col min="4" max="8" width="60.6640625" style="5" customWidth="1"/>
  </cols>
  <sheetData>
    <row r="1" spans="1:8" s="1" customFormat="1" x14ac:dyDescent="0.3">
      <c r="A1" s="7" t="s">
        <v>69</v>
      </c>
      <c r="B1" s="7" t="s">
        <v>198</v>
      </c>
      <c r="C1" s="26" t="s">
        <v>70</v>
      </c>
      <c r="D1" s="7" t="s">
        <v>143</v>
      </c>
      <c r="E1" s="7" t="s">
        <v>144</v>
      </c>
      <c r="F1" s="7" t="s">
        <v>145</v>
      </c>
      <c r="G1" s="7" t="s">
        <v>146</v>
      </c>
      <c r="H1" s="7" t="s">
        <v>147</v>
      </c>
    </row>
    <row r="2" spans="1:8" ht="28.8" x14ac:dyDescent="0.3">
      <c r="A2" s="6" t="s">
        <v>125</v>
      </c>
      <c r="B2" s="6" t="s">
        <v>197</v>
      </c>
      <c r="C2" s="26" t="s">
        <v>137</v>
      </c>
      <c r="D2" s="6"/>
      <c r="E2" s="6"/>
      <c r="F2" s="6"/>
      <c r="G2" s="6"/>
      <c r="H2" s="6"/>
    </row>
    <row r="3" spans="1:8" x14ac:dyDescent="0.3">
      <c r="A3" s="6"/>
      <c r="B3" s="6"/>
      <c r="C3" s="26"/>
      <c r="D3" s="6"/>
      <c r="E3" s="6"/>
      <c r="F3" s="6"/>
      <c r="G3" s="6"/>
      <c r="H3" s="6"/>
    </row>
    <row r="4" spans="1:8" x14ac:dyDescent="0.3">
      <c r="A4" s="6"/>
      <c r="B4" s="6"/>
      <c r="C4" s="26"/>
      <c r="D4" s="6"/>
      <c r="E4" s="6"/>
      <c r="F4" s="6"/>
      <c r="G4" s="6"/>
      <c r="H4" s="6"/>
    </row>
    <row r="5" spans="1:8" x14ac:dyDescent="0.3">
      <c r="A5" s="6"/>
      <c r="B5" s="6"/>
      <c r="C5" s="26"/>
      <c r="D5" s="6"/>
      <c r="E5" s="6"/>
      <c r="F5" s="6"/>
      <c r="G5" s="6"/>
      <c r="H5" s="6"/>
    </row>
    <row r="6" spans="1:8" x14ac:dyDescent="0.3">
      <c r="A6" s="6"/>
      <c r="B6" s="6"/>
      <c r="C6" s="26"/>
      <c r="D6" s="6"/>
      <c r="E6" s="6"/>
      <c r="F6" s="6"/>
      <c r="G6" s="6"/>
      <c r="H6" s="6"/>
    </row>
    <row r="7" spans="1:8" x14ac:dyDescent="0.3">
      <c r="A7" s="6"/>
      <c r="B7" s="6"/>
      <c r="C7" s="26"/>
      <c r="D7" s="6"/>
      <c r="E7" s="6"/>
      <c r="F7" s="6"/>
      <c r="G7" s="6"/>
      <c r="H7" s="6"/>
    </row>
    <row r="8" spans="1:8" x14ac:dyDescent="0.3">
      <c r="A8" s="6"/>
      <c r="B8" s="6"/>
      <c r="C8" s="26"/>
      <c r="D8" s="6"/>
      <c r="E8" s="6"/>
      <c r="F8" s="6"/>
      <c r="G8" s="6"/>
      <c r="H8" s="6"/>
    </row>
    <row r="9" spans="1:8" x14ac:dyDescent="0.3">
      <c r="A9" s="6"/>
      <c r="B9" s="6"/>
      <c r="C9" s="26"/>
      <c r="D9" s="6"/>
      <c r="E9" s="6"/>
      <c r="F9" s="6"/>
      <c r="G9" s="6"/>
      <c r="H9" s="6"/>
    </row>
    <row r="10" spans="1:8" x14ac:dyDescent="0.3">
      <c r="A10" s="6"/>
      <c r="B10" s="6"/>
      <c r="C10" s="26"/>
      <c r="D10" s="6"/>
      <c r="E10" s="6"/>
      <c r="F10" s="6"/>
      <c r="G10" s="6"/>
      <c r="H10" s="6"/>
    </row>
    <row r="11" spans="1:8" x14ac:dyDescent="0.3">
      <c r="A11" s="6"/>
      <c r="B11" s="6"/>
      <c r="C11" s="26"/>
      <c r="D11" s="6"/>
      <c r="E11" s="6"/>
      <c r="F11" s="6"/>
      <c r="G11" s="6"/>
      <c r="H11" s="6"/>
    </row>
    <row r="12" spans="1:8" x14ac:dyDescent="0.3">
      <c r="A12" s="6"/>
      <c r="B12" s="6"/>
      <c r="C12" s="26"/>
      <c r="D12" s="6"/>
      <c r="E12" s="6"/>
      <c r="F12" s="6"/>
      <c r="G12" s="6"/>
      <c r="H12" s="6"/>
    </row>
    <row r="13" spans="1:8" x14ac:dyDescent="0.3">
      <c r="A13" s="6"/>
      <c r="B13" s="6"/>
      <c r="C13" s="26"/>
      <c r="D13" s="6"/>
      <c r="E13" s="6"/>
      <c r="F13" s="6"/>
      <c r="G13" s="6"/>
      <c r="H13" s="6"/>
    </row>
    <row r="14" spans="1:8" x14ac:dyDescent="0.3">
      <c r="A14" s="6"/>
      <c r="B14" s="6"/>
      <c r="C14" s="26"/>
      <c r="D14" s="6"/>
      <c r="E14" s="6"/>
      <c r="F14" s="6"/>
      <c r="G14" s="6"/>
      <c r="H14" s="6"/>
    </row>
    <row r="15" spans="1:8" x14ac:dyDescent="0.3">
      <c r="A15" s="6"/>
      <c r="B15" s="6"/>
      <c r="C15" s="26"/>
      <c r="D15" s="6"/>
      <c r="E15" s="6"/>
      <c r="F15" s="6"/>
      <c r="G15" s="6"/>
      <c r="H15" s="6"/>
    </row>
    <row r="16" spans="1:8" x14ac:dyDescent="0.3">
      <c r="A16" s="6"/>
      <c r="B16" s="6"/>
      <c r="C16" s="26"/>
      <c r="D16" s="6"/>
      <c r="E16" s="6"/>
      <c r="F16" s="6"/>
      <c r="G16" s="6"/>
      <c r="H16" s="6"/>
    </row>
    <row r="17" spans="1:8" x14ac:dyDescent="0.3">
      <c r="A17" s="6"/>
      <c r="B17" s="6"/>
      <c r="C17" s="26"/>
      <c r="D17" s="6"/>
      <c r="E17" s="6"/>
      <c r="F17" s="6"/>
      <c r="G17" s="6"/>
      <c r="H17" s="6"/>
    </row>
    <row r="18" spans="1:8" x14ac:dyDescent="0.3">
      <c r="A18" s="6"/>
      <c r="B18" s="6"/>
      <c r="C18" s="26"/>
      <c r="D18" s="6"/>
      <c r="E18" s="6"/>
      <c r="F18" s="6"/>
      <c r="G18" s="6"/>
      <c r="H18" s="6"/>
    </row>
    <row r="19" spans="1:8" x14ac:dyDescent="0.3">
      <c r="A19" s="6"/>
      <c r="B19" s="6"/>
      <c r="C19" s="26"/>
      <c r="D19" s="6"/>
      <c r="E19" s="6"/>
      <c r="F19" s="6"/>
      <c r="G19" s="6"/>
      <c r="H19" s="6"/>
    </row>
    <row r="20" spans="1:8" x14ac:dyDescent="0.3">
      <c r="A20" s="6"/>
      <c r="B20" s="6"/>
      <c r="C20" s="26"/>
      <c r="D20" s="6"/>
      <c r="E20" s="6"/>
      <c r="F20" s="6"/>
      <c r="G20" s="6"/>
      <c r="H20" s="6"/>
    </row>
    <row r="21" spans="1:8" x14ac:dyDescent="0.3">
      <c r="A21" s="6"/>
      <c r="B21" s="6"/>
      <c r="C21" s="26"/>
      <c r="D21" s="6"/>
      <c r="E21" s="6"/>
      <c r="F21" s="6"/>
      <c r="G21" s="6"/>
      <c r="H21" s="6"/>
    </row>
    <row r="22" spans="1:8" x14ac:dyDescent="0.3">
      <c r="A22" s="6"/>
      <c r="B22" s="6"/>
      <c r="C22" s="26"/>
      <c r="D22" s="6"/>
      <c r="E22" s="6"/>
      <c r="F22" s="6"/>
      <c r="G22" s="6"/>
      <c r="H22" s="6"/>
    </row>
    <row r="23" spans="1:8" x14ac:dyDescent="0.3">
      <c r="A23" s="6"/>
      <c r="B23" s="6"/>
      <c r="C23" s="26"/>
      <c r="D23" s="6"/>
      <c r="E23" s="6"/>
      <c r="F23" s="6"/>
      <c r="G23" s="6"/>
      <c r="H23" s="6"/>
    </row>
    <row r="24" spans="1:8" x14ac:dyDescent="0.3">
      <c r="A24" s="6"/>
      <c r="B24" s="6"/>
      <c r="C24" s="26"/>
      <c r="D24" s="6"/>
      <c r="E24" s="6"/>
      <c r="F24" s="6"/>
      <c r="G24" s="6"/>
      <c r="H24" s="6"/>
    </row>
    <row r="25" spans="1:8" x14ac:dyDescent="0.3">
      <c r="A25" s="6"/>
      <c r="B25" s="6"/>
      <c r="C25" s="26"/>
      <c r="D25" s="6"/>
      <c r="E25" s="6"/>
      <c r="F25" s="6"/>
      <c r="G25" s="6"/>
      <c r="H25" s="6"/>
    </row>
    <row r="26" spans="1:8" x14ac:dyDescent="0.3">
      <c r="A26" s="6"/>
      <c r="B26" s="6"/>
      <c r="C26" s="26"/>
      <c r="D26" s="6"/>
      <c r="E26" s="6"/>
      <c r="F26" s="6"/>
      <c r="G26" s="6"/>
      <c r="H26" s="6"/>
    </row>
    <row r="27" spans="1:8" x14ac:dyDescent="0.3">
      <c r="A27" s="6"/>
      <c r="B27" s="6"/>
      <c r="C27" s="26"/>
      <c r="D27" s="6"/>
      <c r="E27" s="6"/>
      <c r="F27" s="6"/>
      <c r="G27" s="6"/>
      <c r="H27" s="6"/>
    </row>
    <row r="28" spans="1:8" x14ac:dyDescent="0.3">
      <c r="A28" s="6"/>
      <c r="B28" s="6"/>
      <c r="C28" s="26"/>
      <c r="D28" s="6"/>
      <c r="E28" s="6"/>
      <c r="F28" s="6"/>
      <c r="G28" s="6"/>
      <c r="H28" s="6"/>
    </row>
    <row r="29" spans="1:8" x14ac:dyDescent="0.3">
      <c r="A29" s="6"/>
      <c r="B29" s="6"/>
      <c r="C29" s="26"/>
      <c r="D29" s="6"/>
      <c r="E29" s="6"/>
      <c r="F29" s="6"/>
      <c r="G29" s="6"/>
      <c r="H29" s="6"/>
    </row>
    <row r="30" spans="1:8" x14ac:dyDescent="0.3">
      <c r="A30" s="6"/>
      <c r="B30" s="6"/>
      <c r="C30" s="26"/>
      <c r="D30" s="6"/>
      <c r="E30" s="6"/>
      <c r="F30" s="6"/>
      <c r="G30" s="6"/>
      <c r="H30" s="6"/>
    </row>
    <row r="31" spans="1:8" x14ac:dyDescent="0.3">
      <c r="A31" s="6"/>
      <c r="B31" s="6"/>
      <c r="C31" s="26"/>
      <c r="D31" s="6"/>
      <c r="E31" s="6"/>
      <c r="F31" s="6"/>
      <c r="G31" s="6"/>
      <c r="H31" s="6"/>
    </row>
    <row r="32" spans="1:8" x14ac:dyDescent="0.3">
      <c r="A32" s="6"/>
      <c r="B32" s="6"/>
      <c r="C32" s="26"/>
      <c r="D32" s="6"/>
      <c r="E32" s="6"/>
      <c r="F32" s="6"/>
      <c r="G32" s="6"/>
      <c r="H32" s="6"/>
    </row>
    <row r="33" spans="1:8" x14ac:dyDescent="0.3">
      <c r="A33" s="6"/>
      <c r="B33" s="6"/>
      <c r="C33" s="26"/>
      <c r="D33" s="6"/>
      <c r="E33" s="6"/>
      <c r="F33" s="6"/>
      <c r="G33" s="6"/>
      <c r="H33" s="6"/>
    </row>
    <row r="34" spans="1:8" x14ac:dyDescent="0.3">
      <c r="A34" s="6"/>
      <c r="B34" s="6"/>
      <c r="C34" s="26"/>
      <c r="D34" s="6"/>
      <c r="E34" s="6"/>
      <c r="F34" s="6"/>
      <c r="G34" s="6"/>
      <c r="H34" s="6"/>
    </row>
    <row r="35" spans="1:8" x14ac:dyDescent="0.3">
      <c r="A35" s="6"/>
      <c r="B35" s="6"/>
      <c r="C35" s="26"/>
      <c r="D35" s="6"/>
      <c r="E35" s="6"/>
      <c r="F35" s="6"/>
      <c r="G35" s="6"/>
      <c r="H35" s="6"/>
    </row>
    <row r="36" spans="1:8" x14ac:dyDescent="0.3">
      <c r="A36" s="6"/>
      <c r="B36" s="6"/>
      <c r="C36" s="26"/>
      <c r="D36" s="6"/>
      <c r="E36" s="6"/>
      <c r="F36" s="6"/>
      <c r="G36" s="6"/>
      <c r="H36" s="6"/>
    </row>
    <row r="37" spans="1:8" x14ac:dyDescent="0.3">
      <c r="A37" s="6"/>
      <c r="B37" s="6"/>
      <c r="C37" s="26"/>
      <c r="D37" s="6"/>
      <c r="E37" s="6"/>
      <c r="F37" s="6"/>
      <c r="G37" s="6"/>
      <c r="H37" s="6"/>
    </row>
    <row r="38" spans="1:8" x14ac:dyDescent="0.3">
      <c r="A38" s="6"/>
      <c r="B38" s="6"/>
      <c r="C38" s="26"/>
      <c r="D38" s="6"/>
      <c r="E38" s="6"/>
      <c r="F38" s="6"/>
      <c r="G38" s="6"/>
      <c r="H38" s="6"/>
    </row>
    <row r="39" spans="1:8" x14ac:dyDescent="0.3">
      <c r="A39" s="6"/>
      <c r="B39" s="6"/>
      <c r="C39" s="26"/>
      <c r="D39" s="6"/>
      <c r="E39" s="6"/>
      <c r="F39" s="6"/>
      <c r="G39" s="6"/>
      <c r="H39" s="6"/>
    </row>
    <row r="40" spans="1:8" x14ac:dyDescent="0.3">
      <c r="A40" s="6"/>
      <c r="B40" s="6"/>
      <c r="C40" s="26"/>
      <c r="D40" s="6"/>
      <c r="E40" s="6"/>
      <c r="F40" s="6"/>
      <c r="G40" s="6"/>
      <c r="H40" s="6"/>
    </row>
    <row r="41" spans="1:8" x14ac:dyDescent="0.3">
      <c r="A41" s="6"/>
      <c r="B41" s="6"/>
      <c r="C41" s="26"/>
      <c r="D41" s="6"/>
      <c r="E41" s="6"/>
      <c r="F41" s="6"/>
      <c r="G41" s="6"/>
      <c r="H41" s="6"/>
    </row>
    <row r="42" spans="1:8" x14ac:dyDescent="0.3">
      <c r="A42" s="6"/>
      <c r="B42" s="6"/>
      <c r="C42" s="26"/>
      <c r="D42" s="6"/>
      <c r="E42" s="6"/>
      <c r="F42" s="6"/>
      <c r="G42" s="6"/>
      <c r="H42" s="6"/>
    </row>
  </sheetData>
  <dataValidations count="2">
    <dataValidation allowBlank="1" showInputMessage="1" showErrorMessage="1" promptTitle="Severity Level" prompt="Select Severity Level based on potential user impact." sqref="C1" xr:uid="{42F1E052-FB85-4827-B93F-5D9DC4DE8DF6}"/>
    <dataValidation allowBlank="1" sqref="A2:A42 B2:B42" xr:uid="{A3E5ECD3-D849-4955-986F-902B9161F87E}"/>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promptTitle="Severity Level" xr:uid="{971C2CFB-6F02-4A86-916F-52CF6305DF47}">
          <x14:formula1>
            <xm:f>Options!$I$2:$I$6</xm:f>
          </x14:formula1>
          <xm:sqref>C2:C42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35137-7F2A-450F-BC56-FB2519DF8769}">
  <sheetPr codeName="Sheet5"/>
  <dimension ref="A1:H42"/>
  <sheetViews>
    <sheetView workbookViewId="0">
      <selection activeCell="B10" sqref="B10"/>
    </sheetView>
  </sheetViews>
  <sheetFormatPr defaultRowHeight="14.4" x14ac:dyDescent="0.3"/>
  <cols>
    <col min="1" max="1" width="21.6640625" style="5" customWidth="1"/>
    <col min="2" max="2" width="22.5546875" style="5" customWidth="1"/>
    <col min="3" max="3" width="9.5546875" style="27" customWidth="1"/>
    <col min="4" max="8" width="60.6640625" style="5" customWidth="1"/>
  </cols>
  <sheetData>
    <row r="1" spans="1:8" s="1" customFormat="1" x14ac:dyDescent="0.3">
      <c r="A1" s="7" t="s">
        <v>69</v>
      </c>
      <c r="B1" s="7" t="s">
        <v>198</v>
      </c>
      <c r="C1" s="26" t="s">
        <v>70</v>
      </c>
      <c r="D1" s="7" t="s">
        <v>148</v>
      </c>
      <c r="E1" s="7" t="s">
        <v>149</v>
      </c>
      <c r="F1" s="7" t="s">
        <v>150</v>
      </c>
      <c r="G1" s="7" t="s">
        <v>151</v>
      </c>
      <c r="H1" s="7" t="s">
        <v>152</v>
      </c>
    </row>
    <row r="2" spans="1:8" ht="28.8" x14ac:dyDescent="0.3">
      <c r="A2" s="6" t="s">
        <v>125</v>
      </c>
      <c r="B2" s="6" t="s">
        <v>197</v>
      </c>
      <c r="C2" s="26" t="s">
        <v>137</v>
      </c>
      <c r="D2" s="6"/>
      <c r="E2" s="6"/>
      <c r="F2" s="6"/>
      <c r="G2" s="6"/>
      <c r="H2" s="6"/>
    </row>
    <row r="3" spans="1:8" x14ac:dyDescent="0.3">
      <c r="A3" s="6"/>
      <c r="B3" s="6"/>
      <c r="C3" s="26"/>
      <c r="D3" s="6"/>
      <c r="E3" s="6"/>
      <c r="F3" s="6"/>
      <c r="G3" s="6"/>
      <c r="H3" s="6"/>
    </row>
    <row r="4" spans="1:8" x14ac:dyDescent="0.3">
      <c r="A4" s="6"/>
      <c r="B4" s="6"/>
      <c r="C4" s="26"/>
      <c r="D4" s="6"/>
      <c r="E4" s="6"/>
      <c r="F4" s="6"/>
      <c r="G4" s="6"/>
      <c r="H4" s="6"/>
    </row>
    <row r="5" spans="1:8" x14ac:dyDescent="0.3">
      <c r="A5" s="6"/>
      <c r="B5" s="6"/>
      <c r="C5" s="26"/>
      <c r="D5" s="6"/>
      <c r="E5" s="6"/>
      <c r="F5" s="6"/>
      <c r="G5" s="6"/>
      <c r="H5" s="6"/>
    </row>
    <row r="6" spans="1:8" x14ac:dyDescent="0.3">
      <c r="A6" s="6"/>
      <c r="B6" s="6"/>
      <c r="C6" s="26"/>
      <c r="D6" s="6"/>
      <c r="E6" s="6"/>
      <c r="F6" s="6"/>
      <c r="G6" s="6"/>
      <c r="H6" s="6"/>
    </row>
    <row r="7" spans="1:8" x14ac:dyDescent="0.3">
      <c r="A7" s="6"/>
      <c r="B7" s="6"/>
      <c r="C7" s="26"/>
      <c r="D7" s="6"/>
      <c r="E7" s="6"/>
      <c r="F7" s="6"/>
      <c r="G7" s="6"/>
      <c r="H7" s="6"/>
    </row>
    <row r="8" spans="1:8" x14ac:dyDescent="0.3">
      <c r="A8" s="6"/>
      <c r="B8" s="6"/>
      <c r="C8" s="26"/>
      <c r="D8" s="6"/>
      <c r="E8" s="6"/>
      <c r="F8" s="6"/>
      <c r="G8" s="6"/>
      <c r="H8" s="6"/>
    </row>
    <row r="9" spans="1:8" x14ac:dyDescent="0.3">
      <c r="A9" s="6"/>
      <c r="B9" s="6"/>
      <c r="C9" s="26"/>
      <c r="D9" s="6"/>
      <c r="E9" s="6"/>
      <c r="F9" s="6"/>
      <c r="G9" s="6"/>
      <c r="H9" s="6"/>
    </row>
    <row r="10" spans="1:8" x14ac:dyDescent="0.3">
      <c r="A10" s="6"/>
      <c r="B10" s="6"/>
      <c r="C10" s="26"/>
      <c r="D10" s="6"/>
      <c r="E10" s="6"/>
      <c r="F10" s="6"/>
      <c r="G10" s="6"/>
      <c r="H10" s="6"/>
    </row>
    <row r="11" spans="1:8" x14ac:dyDescent="0.3">
      <c r="A11" s="6"/>
      <c r="B11" s="6"/>
      <c r="C11" s="26"/>
      <c r="D11" s="6"/>
      <c r="E11" s="6"/>
      <c r="F11" s="6"/>
      <c r="G11" s="6"/>
      <c r="H11" s="6"/>
    </row>
    <row r="12" spans="1:8" x14ac:dyDescent="0.3">
      <c r="A12" s="6"/>
      <c r="B12" s="6"/>
      <c r="C12" s="26"/>
      <c r="D12" s="6"/>
      <c r="E12" s="6"/>
      <c r="F12" s="6"/>
      <c r="G12" s="6"/>
      <c r="H12" s="6"/>
    </row>
    <row r="13" spans="1:8" x14ac:dyDescent="0.3">
      <c r="A13" s="6"/>
      <c r="B13" s="6"/>
      <c r="C13" s="26"/>
      <c r="D13" s="6"/>
      <c r="E13" s="6"/>
      <c r="F13" s="6"/>
      <c r="G13" s="6"/>
      <c r="H13" s="6"/>
    </row>
    <row r="14" spans="1:8" x14ac:dyDescent="0.3">
      <c r="A14" s="6"/>
      <c r="B14" s="6"/>
      <c r="C14" s="26"/>
      <c r="D14" s="6"/>
      <c r="E14" s="6"/>
      <c r="F14" s="6"/>
      <c r="G14" s="6"/>
      <c r="H14" s="6"/>
    </row>
    <row r="15" spans="1:8" x14ac:dyDescent="0.3">
      <c r="A15" s="6"/>
      <c r="B15" s="6"/>
      <c r="C15" s="26"/>
      <c r="D15" s="6"/>
      <c r="E15" s="6"/>
      <c r="F15" s="6"/>
      <c r="G15" s="6"/>
      <c r="H15" s="6"/>
    </row>
    <row r="16" spans="1:8" x14ac:dyDescent="0.3">
      <c r="A16" s="6"/>
      <c r="B16" s="6"/>
      <c r="C16" s="26"/>
      <c r="D16" s="6"/>
      <c r="E16" s="6"/>
      <c r="F16" s="6"/>
      <c r="G16" s="6"/>
      <c r="H16" s="6"/>
    </row>
    <row r="17" spans="1:8" x14ac:dyDescent="0.3">
      <c r="A17" s="6"/>
      <c r="B17" s="6"/>
      <c r="C17" s="26"/>
      <c r="D17" s="6"/>
      <c r="E17" s="6"/>
      <c r="F17" s="6"/>
      <c r="G17" s="6"/>
      <c r="H17" s="6"/>
    </row>
    <row r="18" spans="1:8" x14ac:dyDescent="0.3">
      <c r="A18" s="6"/>
      <c r="B18" s="6"/>
      <c r="C18" s="26"/>
      <c r="D18" s="6"/>
      <c r="E18" s="6"/>
      <c r="F18" s="6"/>
      <c r="G18" s="6"/>
      <c r="H18" s="6"/>
    </row>
    <row r="19" spans="1:8" x14ac:dyDescent="0.3">
      <c r="A19" s="6"/>
      <c r="B19" s="6"/>
      <c r="C19" s="26"/>
      <c r="D19" s="6"/>
      <c r="E19" s="6"/>
      <c r="F19" s="6"/>
      <c r="G19" s="6"/>
      <c r="H19" s="6"/>
    </row>
    <row r="20" spans="1:8" x14ac:dyDescent="0.3">
      <c r="A20" s="6"/>
      <c r="B20" s="6"/>
      <c r="C20" s="26"/>
      <c r="D20" s="6"/>
      <c r="E20" s="6"/>
      <c r="F20" s="6"/>
      <c r="G20" s="6"/>
      <c r="H20" s="6"/>
    </row>
    <row r="21" spans="1:8" x14ac:dyDescent="0.3">
      <c r="A21" s="6"/>
      <c r="B21" s="6"/>
      <c r="C21" s="26"/>
      <c r="D21" s="6"/>
      <c r="E21" s="6"/>
      <c r="F21" s="6"/>
      <c r="G21" s="6"/>
      <c r="H21" s="6"/>
    </row>
    <row r="22" spans="1:8" x14ac:dyDescent="0.3">
      <c r="A22" s="6"/>
      <c r="B22" s="6"/>
      <c r="C22" s="26"/>
      <c r="D22" s="6"/>
      <c r="E22" s="6"/>
      <c r="F22" s="6"/>
      <c r="G22" s="6"/>
      <c r="H22" s="6"/>
    </row>
    <row r="23" spans="1:8" x14ac:dyDescent="0.3">
      <c r="A23" s="6"/>
      <c r="B23" s="6"/>
      <c r="C23" s="26"/>
      <c r="D23" s="6"/>
      <c r="E23" s="6"/>
      <c r="F23" s="6"/>
      <c r="G23" s="6"/>
      <c r="H23" s="6"/>
    </row>
    <row r="24" spans="1:8" x14ac:dyDescent="0.3">
      <c r="A24" s="6"/>
      <c r="B24" s="6"/>
      <c r="C24" s="26"/>
      <c r="D24" s="6"/>
      <c r="E24" s="6"/>
      <c r="F24" s="6"/>
      <c r="G24" s="6"/>
      <c r="H24" s="6"/>
    </row>
    <row r="25" spans="1:8" x14ac:dyDescent="0.3">
      <c r="A25" s="6"/>
      <c r="B25" s="6"/>
      <c r="C25" s="26"/>
      <c r="D25" s="6"/>
      <c r="E25" s="6"/>
      <c r="F25" s="6"/>
      <c r="G25" s="6"/>
      <c r="H25" s="6"/>
    </row>
    <row r="26" spans="1:8" x14ac:dyDescent="0.3">
      <c r="A26" s="6"/>
      <c r="B26" s="6"/>
      <c r="C26" s="26"/>
      <c r="D26" s="6"/>
      <c r="E26" s="6"/>
      <c r="F26" s="6"/>
      <c r="G26" s="6"/>
      <c r="H26" s="6"/>
    </row>
    <row r="27" spans="1:8" x14ac:dyDescent="0.3">
      <c r="A27" s="6"/>
      <c r="B27" s="6"/>
      <c r="C27" s="26"/>
      <c r="D27" s="6"/>
      <c r="E27" s="6"/>
      <c r="F27" s="6"/>
      <c r="G27" s="6"/>
      <c r="H27" s="6"/>
    </row>
    <row r="28" spans="1:8" x14ac:dyDescent="0.3">
      <c r="A28" s="6"/>
      <c r="B28" s="6"/>
      <c r="C28" s="26"/>
      <c r="D28" s="6"/>
      <c r="E28" s="6"/>
      <c r="F28" s="6"/>
      <c r="G28" s="6"/>
      <c r="H28" s="6"/>
    </row>
    <row r="29" spans="1:8" x14ac:dyDescent="0.3">
      <c r="A29" s="6"/>
      <c r="B29" s="6"/>
      <c r="C29" s="26"/>
      <c r="D29" s="6"/>
      <c r="E29" s="6"/>
      <c r="F29" s="6"/>
      <c r="G29" s="6"/>
      <c r="H29" s="6"/>
    </row>
    <row r="30" spans="1:8" x14ac:dyDescent="0.3">
      <c r="A30" s="6"/>
      <c r="B30" s="6"/>
      <c r="C30" s="26"/>
      <c r="D30" s="6"/>
      <c r="E30" s="6"/>
      <c r="F30" s="6"/>
      <c r="G30" s="6"/>
      <c r="H30" s="6"/>
    </row>
    <row r="31" spans="1:8" x14ac:dyDescent="0.3">
      <c r="A31" s="6"/>
      <c r="B31" s="6"/>
      <c r="C31" s="26"/>
      <c r="D31" s="6"/>
      <c r="E31" s="6"/>
      <c r="F31" s="6"/>
      <c r="G31" s="6"/>
      <c r="H31" s="6"/>
    </row>
    <row r="32" spans="1:8" x14ac:dyDescent="0.3">
      <c r="A32" s="6"/>
      <c r="B32" s="6"/>
      <c r="C32" s="26"/>
      <c r="D32" s="6"/>
      <c r="E32" s="6"/>
      <c r="F32" s="6"/>
      <c r="G32" s="6"/>
      <c r="H32" s="6"/>
    </row>
    <row r="33" spans="1:8" x14ac:dyDescent="0.3">
      <c r="A33" s="6"/>
      <c r="B33" s="6"/>
      <c r="C33" s="26"/>
      <c r="D33" s="6"/>
      <c r="E33" s="6"/>
      <c r="F33" s="6"/>
      <c r="G33" s="6"/>
      <c r="H33" s="6"/>
    </row>
    <row r="34" spans="1:8" x14ac:dyDescent="0.3">
      <c r="A34" s="6"/>
      <c r="B34" s="6"/>
      <c r="C34" s="26"/>
      <c r="D34" s="6"/>
      <c r="E34" s="6"/>
      <c r="F34" s="6"/>
      <c r="G34" s="6"/>
      <c r="H34" s="6"/>
    </row>
    <row r="35" spans="1:8" x14ac:dyDescent="0.3">
      <c r="A35" s="6"/>
      <c r="B35" s="6"/>
      <c r="C35" s="26"/>
      <c r="D35" s="6"/>
      <c r="E35" s="6"/>
      <c r="F35" s="6"/>
      <c r="G35" s="6"/>
      <c r="H35" s="6"/>
    </row>
    <row r="36" spans="1:8" x14ac:dyDescent="0.3">
      <c r="A36" s="6"/>
      <c r="B36" s="6"/>
      <c r="C36" s="26"/>
      <c r="D36" s="6"/>
      <c r="E36" s="6"/>
      <c r="F36" s="6"/>
      <c r="G36" s="6"/>
      <c r="H36" s="6"/>
    </row>
    <row r="37" spans="1:8" x14ac:dyDescent="0.3">
      <c r="A37" s="6"/>
      <c r="B37" s="6"/>
      <c r="C37" s="26"/>
      <c r="D37" s="6"/>
      <c r="E37" s="6"/>
      <c r="F37" s="6"/>
      <c r="G37" s="6"/>
      <c r="H37" s="6"/>
    </row>
    <row r="38" spans="1:8" x14ac:dyDescent="0.3">
      <c r="A38" s="6"/>
      <c r="B38" s="6"/>
      <c r="C38" s="26"/>
      <c r="D38" s="6"/>
      <c r="E38" s="6"/>
      <c r="F38" s="6"/>
      <c r="G38" s="6"/>
      <c r="H38" s="6"/>
    </row>
    <row r="39" spans="1:8" x14ac:dyDescent="0.3">
      <c r="A39" s="6"/>
      <c r="B39" s="6"/>
      <c r="C39" s="26"/>
      <c r="D39" s="6"/>
      <c r="E39" s="6"/>
      <c r="F39" s="6"/>
      <c r="G39" s="6"/>
      <c r="H39" s="6"/>
    </row>
    <row r="40" spans="1:8" x14ac:dyDescent="0.3">
      <c r="A40" s="6"/>
      <c r="B40" s="6"/>
      <c r="C40" s="26"/>
      <c r="D40" s="6"/>
      <c r="E40" s="6"/>
      <c r="F40" s="6"/>
      <c r="G40" s="6"/>
      <c r="H40" s="6"/>
    </row>
    <row r="41" spans="1:8" x14ac:dyDescent="0.3">
      <c r="A41" s="6"/>
      <c r="B41" s="6"/>
      <c r="C41" s="26"/>
      <c r="D41" s="6"/>
      <c r="E41" s="6"/>
      <c r="F41" s="6"/>
      <c r="G41" s="6"/>
      <c r="H41" s="6"/>
    </row>
    <row r="42" spans="1:8" x14ac:dyDescent="0.3">
      <c r="A42" s="6"/>
      <c r="B42" s="6"/>
      <c r="C42" s="26"/>
      <c r="D42" s="6"/>
      <c r="E42" s="6"/>
      <c r="F42" s="6"/>
      <c r="G42" s="6"/>
      <c r="H42" s="6"/>
    </row>
  </sheetData>
  <dataValidations count="2">
    <dataValidation allowBlank="1" showInputMessage="1" promptTitle="Severity Level" prompt="Select Severity Level based on potential user impact." sqref="C1" xr:uid="{1F24371B-3BF4-420C-80AA-60A499030334}"/>
    <dataValidation allowBlank="1" sqref="A2:A42 B2:B42" xr:uid="{CD89E7DA-A060-408E-907C-72BEC19EFF3B}"/>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promptTitle="Severity Level" prompt="Select Severity Level based on potential user impact." xr:uid="{BF798AF5-7B62-4930-BA9B-43D92498ADD6}">
          <x14:formula1>
            <xm:f>Options!$I$2:$I$6</xm:f>
          </x14:formula1>
          <xm:sqref>C2:C42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0E96D-92F1-4B16-92A4-79F2CBA67C57}">
  <sheetPr codeName="Sheet6"/>
  <dimension ref="A1:AA55"/>
  <sheetViews>
    <sheetView topLeftCell="I1" workbookViewId="0">
      <selection activeCell="J8" sqref="J8"/>
    </sheetView>
  </sheetViews>
  <sheetFormatPr defaultColWidth="9.109375" defaultRowHeight="14.4" x14ac:dyDescent="0.3"/>
  <cols>
    <col min="1" max="1" width="32.5546875" style="3" customWidth="1"/>
    <col min="2" max="2" width="3.6640625" style="13" customWidth="1"/>
    <col min="3" max="3" width="57.109375" style="3" customWidth="1"/>
    <col min="4" max="4" width="3.6640625" style="13" customWidth="1"/>
    <col min="5" max="5" width="57" style="3" customWidth="1"/>
    <col min="6" max="6" width="3.6640625" style="13" customWidth="1"/>
    <col min="7" max="7" width="56.6640625" style="4" customWidth="1"/>
    <col min="8" max="8" width="3.6640625" style="13" customWidth="1"/>
    <col min="9" max="9" width="34.6640625" style="3" customWidth="1"/>
    <col min="10" max="10" width="52.21875" style="3" customWidth="1"/>
    <col min="11" max="11" width="3.6640625" style="13" customWidth="1"/>
    <col min="12" max="12" width="40.33203125" style="3" customWidth="1"/>
    <col min="13" max="13" width="3.6640625" style="13" customWidth="1"/>
    <col min="14" max="14" width="59.5546875" style="3" customWidth="1"/>
    <col min="15" max="15" width="3.6640625" style="13" customWidth="1"/>
    <col min="16" max="16" width="39.88671875" style="3" bestFit="1" customWidth="1"/>
    <col min="17" max="17" width="3.6640625" style="13" customWidth="1"/>
    <col min="18" max="18" width="39.88671875" style="11" bestFit="1" customWidth="1"/>
    <col min="19" max="19" width="3.6640625" style="13" customWidth="1"/>
    <col min="20" max="20" width="16.33203125" style="3" customWidth="1"/>
    <col min="21" max="21" width="3.6640625" style="13" customWidth="1"/>
    <col min="22" max="22" width="9.109375" style="3"/>
    <col min="23" max="23" width="3.6640625" style="13" customWidth="1"/>
    <col min="24" max="24" width="9.109375" style="3"/>
    <col min="25" max="25" width="3.6640625" style="13" customWidth="1"/>
    <col min="26" max="26" width="9.109375" style="3"/>
    <col min="27" max="27" width="3.6640625" style="13" customWidth="1"/>
    <col min="28" max="16384" width="9.109375" style="3"/>
  </cols>
  <sheetData>
    <row r="1" spans="1:27" s="4" customFormat="1" ht="15" thickBot="1" x14ac:dyDescent="0.35">
      <c r="A1" s="2" t="s">
        <v>9</v>
      </c>
      <c r="B1" s="12"/>
      <c r="C1" s="2" t="s">
        <v>52</v>
      </c>
      <c r="D1" s="12"/>
      <c r="E1" s="2" t="s">
        <v>12</v>
      </c>
      <c r="F1" s="12"/>
      <c r="G1" s="2" t="s">
        <v>13</v>
      </c>
      <c r="H1" s="12"/>
      <c r="I1" s="2" t="s">
        <v>80</v>
      </c>
      <c r="J1" s="2" t="s">
        <v>81</v>
      </c>
      <c r="K1" s="14"/>
      <c r="L1" s="4" t="s">
        <v>94</v>
      </c>
      <c r="M1" s="12"/>
      <c r="N1" s="3" t="s">
        <v>115</v>
      </c>
      <c r="O1" s="12"/>
      <c r="P1" s="4" t="s">
        <v>117</v>
      </c>
      <c r="Q1" s="12"/>
      <c r="R1" s="11" t="s">
        <v>155</v>
      </c>
      <c r="S1" s="12"/>
      <c r="T1" s="16" t="s">
        <v>187</v>
      </c>
      <c r="U1" s="12"/>
      <c r="W1" s="12"/>
      <c r="Y1" s="12"/>
      <c r="AA1" s="12"/>
    </row>
    <row r="2" spans="1:27" ht="15" thickBot="1" x14ac:dyDescent="0.35">
      <c r="A2" s="6" t="s">
        <v>183</v>
      </c>
      <c r="C2" s="3" t="s">
        <v>179</v>
      </c>
      <c r="E2" s="3" t="s">
        <v>179</v>
      </c>
      <c r="G2" s="3" t="s">
        <v>179</v>
      </c>
      <c r="I2" s="3" t="s">
        <v>137</v>
      </c>
      <c r="J2" s="6"/>
      <c r="K2" s="14"/>
      <c r="L2" s="3" t="s">
        <v>121</v>
      </c>
      <c r="N2" s="3" t="s">
        <v>119</v>
      </c>
      <c r="P2" s="3" t="s">
        <v>118</v>
      </c>
      <c r="R2" s="9" t="s">
        <v>172</v>
      </c>
      <c r="T2" s="17" t="s">
        <v>185</v>
      </c>
    </row>
    <row r="3" spans="1:27" ht="29.4" thickBot="1" x14ac:dyDescent="0.35">
      <c r="A3" s="3" t="s">
        <v>93</v>
      </c>
      <c r="C3" s="3" t="s">
        <v>14</v>
      </c>
      <c r="E3" s="3" t="s">
        <v>14</v>
      </c>
      <c r="G3" s="3" t="s">
        <v>14</v>
      </c>
      <c r="I3" s="3" t="s">
        <v>82</v>
      </c>
      <c r="J3" s="6" t="s">
        <v>87</v>
      </c>
      <c r="K3" s="14"/>
      <c r="L3" s="3" t="s">
        <v>96</v>
      </c>
      <c r="N3" s="3" t="s">
        <v>108</v>
      </c>
      <c r="P3" s="3" t="s">
        <v>99</v>
      </c>
      <c r="R3" s="10" t="s">
        <v>156</v>
      </c>
      <c r="T3" s="15" t="s">
        <v>186</v>
      </c>
    </row>
    <row r="4" spans="1:27" x14ac:dyDescent="0.3">
      <c r="A4" s="3" t="s">
        <v>10</v>
      </c>
      <c r="C4" s="3" t="s">
        <v>15</v>
      </c>
      <c r="E4" s="3" t="s">
        <v>15</v>
      </c>
      <c r="G4" s="3" t="s">
        <v>15</v>
      </c>
      <c r="I4" s="3" t="s">
        <v>83</v>
      </c>
      <c r="J4" s="6" t="s">
        <v>88</v>
      </c>
      <c r="K4" s="14"/>
      <c r="L4" s="3" t="s">
        <v>95</v>
      </c>
      <c r="N4" s="3" t="s">
        <v>109</v>
      </c>
      <c r="P4" s="3" t="s">
        <v>101</v>
      </c>
      <c r="R4" s="10" t="s">
        <v>157</v>
      </c>
    </row>
    <row r="5" spans="1:27" ht="28.8" x14ac:dyDescent="0.3">
      <c r="A5" s="3" t="s">
        <v>11</v>
      </c>
      <c r="C5" s="3" t="s">
        <v>16</v>
      </c>
      <c r="E5" s="3" t="s">
        <v>16</v>
      </c>
      <c r="G5" s="3" t="s">
        <v>16</v>
      </c>
      <c r="I5" s="3" t="s">
        <v>84</v>
      </c>
      <c r="J5" s="6" t="s">
        <v>89</v>
      </c>
      <c r="K5" s="14"/>
      <c r="L5" s="3" t="s">
        <v>97</v>
      </c>
      <c r="N5" s="3" t="s">
        <v>110</v>
      </c>
      <c r="P5" s="3" t="s">
        <v>102</v>
      </c>
      <c r="R5" s="10" t="s">
        <v>158</v>
      </c>
    </row>
    <row r="6" spans="1:27" x14ac:dyDescent="0.3">
      <c r="C6" s="3" t="s">
        <v>17</v>
      </c>
      <c r="E6" s="3" t="s">
        <v>17</v>
      </c>
      <c r="G6" s="3" t="s">
        <v>17</v>
      </c>
      <c r="I6" s="3" t="s">
        <v>85</v>
      </c>
      <c r="J6" s="6" t="s">
        <v>90</v>
      </c>
      <c r="K6" s="14"/>
      <c r="L6" s="3" t="s">
        <v>98</v>
      </c>
      <c r="N6" s="3" t="s">
        <v>111</v>
      </c>
      <c r="P6" s="3" t="s">
        <v>100</v>
      </c>
      <c r="R6" s="10" t="s">
        <v>159</v>
      </c>
    </row>
    <row r="7" spans="1:27" x14ac:dyDescent="0.3">
      <c r="C7" s="3" t="s">
        <v>18</v>
      </c>
      <c r="E7" s="3" t="s">
        <v>18</v>
      </c>
      <c r="G7" s="3" t="s">
        <v>18</v>
      </c>
      <c r="I7" s="3" t="s">
        <v>86</v>
      </c>
      <c r="J7" s="6" t="s">
        <v>91</v>
      </c>
      <c r="K7" s="14"/>
      <c r="L7" s="3" t="s">
        <v>201</v>
      </c>
      <c r="N7" s="3" t="s">
        <v>112</v>
      </c>
      <c r="P7" s="3" t="s">
        <v>130</v>
      </c>
      <c r="R7" s="10" t="s">
        <v>160</v>
      </c>
    </row>
    <row r="8" spans="1:27" ht="28.8" x14ac:dyDescent="0.3">
      <c r="C8" s="3" t="s">
        <v>19</v>
      </c>
      <c r="E8" s="3" t="s">
        <v>19</v>
      </c>
      <c r="G8" s="3" t="s">
        <v>19</v>
      </c>
      <c r="J8" s="29" t="s">
        <v>92</v>
      </c>
      <c r="K8" s="14"/>
      <c r="L8" s="4"/>
      <c r="N8" s="3" t="s">
        <v>113</v>
      </c>
      <c r="R8" s="10" t="s">
        <v>161</v>
      </c>
    </row>
    <row r="9" spans="1:27" x14ac:dyDescent="0.3">
      <c r="C9" s="3" t="s">
        <v>20</v>
      </c>
      <c r="E9" s="3" t="s">
        <v>20</v>
      </c>
      <c r="G9" s="3" t="s">
        <v>20</v>
      </c>
      <c r="K9" s="14"/>
      <c r="N9" s="3" t="s">
        <v>114</v>
      </c>
      <c r="R9" s="10" t="s">
        <v>162</v>
      </c>
    </row>
    <row r="10" spans="1:27" x14ac:dyDescent="0.3">
      <c r="C10" s="3" t="s">
        <v>21</v>
      </c>
      <c r="E10" s="3" t="s">
        <v>21</v>
      </c>
      <c r="G10" s="3" t="s">
        <v>21</v>
      </c>
      <c r="I10" s="6" t="s">
        <v>180</v>
      </c>
      <c r="K10" s="14"/>
      <c r="R10" s="10" t="s">
        <v>163</v>
      </c>
    </row>
    <row r="11" spans="1:27" x14ac:dyDescent="0.3">
      <c r="C11" s="3" t="s">
        <v>22</v>
      </c>
      <c r="E11" s="3" t="s">
        <v>22</v>
      </c>
      <c r="G11" s="3" t="s">
        <v>22</v>
      </c>
      <c r="I11" s="6" t="s">
        <v>124</v>
      </c>
      <c r="K11" s="14"/>
      <c r="R11" s="10" t="s">
        <v>164</v>
      </c>
    </row>
    <row r="12" spans="1:27" x14ac:dyDescent="0.3">
      <c r="C12" s="3" t="s">
        <v>23</v>
      </c>
      <c r="E12" s="3" t="s">
        <v>23</v>
      </c>
      <c r="G12" s="3" t="s">
        <v>23</v>
      </c>
      <c r="I12" s="6" t="s">
        <v>122</v>
      </c>
      <c r="K12" s="14"/>
      <c r="R12" s="10" t="s">
        <v>165</v>
      </c>
    </row>
    <row r="13" spans="1:27" x14ac:dyDescent="0.3">
      <c r="C13" s="3" t="s">
        <v>24</v>
      </c>
      <c r="E13" s="3" t="s">
        <v>24</v>
      </c>
      <c r="G13" s="3" t="s">
        <v>24</v>
      </c>
      <c r="I13" s="6" t="s">
        <v>113</v>
      </c>
      <c r="K13" s="14"/>
      <c r="R13" s="10" t="s">
        <v>166</v>
      </c>
    </row>
    <row r="14" spans="1:27" x14ac:dyDescent="0.3">
      <c r="C14" s="3" t="s">
        <v>25</v>
      </c>
      <c r="E14" s="3" t="s">
        <v>60</v>
      </c>
      <c r="G14" s="3" t="s">
        <v>60</v>
      </c>
      <c r="I14" s="6" t="s">
        <v>0</v>
      </c>
      <c r="K14" s="14"/>
      <c r="L14" s="4"/>
      <c r="R14" s="10" t="s">
        <v>167</v>
      </c>
    </row>
    <row r="15" spans="1:27" x14ac:dyDescent="0.3">
      <c r="C15" s="3" t="s">
        <v>26</v>
      </c>
      <c r="E15" s="3" t="s">
        <v>25</v>
      </c>
      <c r="G15" s="3" t="s">
        <v>25</v>
      </c>
      <c r="I15" s="6" t="s">
        <v>123</v>
      </c>
      <c r="K15" s="14"/>
      <c r="L15" s="4"/>
      <c r="N15" s="3" t="s">
        <v>126</v>
      </c>
      <c r="R15" s="10" t="s">
        <v>168</v>
      </c>
    </row>
    <row r="16" spans="1:27" x14ac:dyDescent="0.3">
      <c r="C16" s="3" t="s">
        <v>27</v>
      </c>
      <c r="E16" s="3" t="s">
        <v>26</v>
      </c>
      <c r="G16" s="3" t="s">
        <v>26</v>
      </c>
      <c r="K16" s="14"/>
      <c r="N16" s="3" t="s">
        <v>131</v>
      </c>
      <c r="R16" s="10" t="s">
        <v>169</v>
      </c>
    </row>
    <row r="17" spans="3:18" x14ac:dyDescent="0.3">
      <c r="C17" s="3" t="s">
        <v>28</v>
      </c>
      <c r="E17" s="3" t="s">
        <v>27</v>
      </c>
      <c r="G17" s="3" t="s">
        <v>27</v>
      </c>
      <c r="K17" s="14"/>
      <c r="N17" s="3" t="s">
        <v>132</v>
      </c>
      <c r="R17" s="10" t="s">
        <v>170</v>
      </c>
    </row>
    <row r="18" spans="3:18" x14ac:dyDescent="0.3">
      <c r="C18" s="3" t="s">
        <v>29</v>
      </c>
      <c r="E18" s="3" t="s">
        <v>28</v>
      </c>
      <c r="G18" s="3" t="s">
        <v>28</v>
      </c>
      <c r="K18" s="14"/>
      <c r="N18" s="3" t="s">
        <v>128</v>
      </c>
      <c r="R18" s="11" t="s">
        <v>171</v>
      </c>
    </row>
    <row r="19" spans="3:18" x14ac:dyDescent="0.3">
      <c r="C19" s="3" t="s">
        <v>30</v>
      </c>
      <c r="E19" s="3" t="s">
        <v>29</v>
      </c>
      <c r="G19" s="3" t="s">
        <v>29</v>
      </c>
      <c r="K19" s="14"/>
      <c r="N19" s="3" t="s">
        <v>127</v>
      </c>
      <c r="R19" s="10" t="s">
        <v>181</v>
      </c>
    </row>
    <row r="20" spans="3:18" x14ac:dyDescent="0.3">
      <c r="C20" s="3" t="s">
        <v>31</v>
      </c>
      <c r="E20" s="3" t="s">
        <v>30</v>
      </c>
      <c r="G20" s="3" t="s">
        <v>30</v>
      </c>
      <c r="I20" s="4" t="s">
        <v>103</v>
      </c>
      <c r="K20" s="14"/>
      <c r="N20" s="3" t="s">
        <v>129</v>
      </c>
    </row>
    <row r="21" spans="3:18" x14ac:dyDescent="0.3">
      <c r="C21" s="3" t="s">
        <v>32</v>
      </c>
      <c r="E21" s="3" t="s">
        <v>31</v>
      </c>
      <c r="G21" s="3" t="s">
        <v>31</v>
      </c>
      <c r="I21" s="3" t="s">
        <v>120</v>
      </c>
      <c r="K21" s="14"/>
      <c r="L21" s="4"/>
      <c r="N21" s="3" t="s">
        <v>133</v>
      </c>
    </row>
    <row r="22" spans="3:18" x14ac:dyDescent="0.3">
      <c r="C22" s="3" t="s">
        <v>33</v>
      </c>
      <c r="E22" s="3" t="s">
        <v>61</v>
      </c>
      <c r="G22" s="3" t="s">
        <v>61</v>
      </c>
      <c r="I22" s="3" t="s">
        <v>104</v>
      </c>
      <c r="K22" s="14"/>
      <c r="L22" s="4"/>
      <c r="N22" s="3" t="s">
        <v>134</v>
      </c>
    </row>
    <row r="23" spans="3:18" x14ac:dyDescent="0.3">
      <c r="C23" s="3" t="s">
        <v>34</v>
      </c>
      <c r="E23" s="3" t="s">
        <v>62</v>
      </c>
      <c r="G23" s="3" t="s">
        <v>62</v>
      </c>
      <c r="I23" s="3" t="s">
        <v>107</v>
      </c>
      <c r="K23" s="14"/>
      <c r="L23" s="4"/>
      <c r="N23" s="3" t="s">
        <v>135</v>
      </c>
    </row>
    <row r="24" spans="3:18" x14ac:dyDescent="0.3">
      <c r="C24" s="3" t="s">
        <v>35</v>
      </c>
      <c r="E24" s="3" t="s">
        <v>63</v>
      </c>
      <c r="G24" s="3" t="s">
        <v>63</v>
      </c>
      <c r="I24" s="3" t="s">
        <v>105</v>
      </c>
      <c r="K24" s="14"/>
      <c r="L24" s="4"/>
      <c r="N24" s="3" t="s">
        <v>136</v>
      </c>
    </row>
    <row r="25" spans="3:18" x14ac:dyDescent="0.3">
      <c r="C25" s="3" t="s">
        <v>36</v>
      </c>
      <c r="E25" s="3" t="s">
        <v>64</v>
      </c>
      <c r="G25" s="3" t="s">
        <v>64</v>
      </c>
      <c r="I25" s="3" t="s">
        <v>106</v>
      </c>
      <c r="K25" s="14"/>
      <c r="L25" s="4"/>
    </row>
    <row r="26" spans="3:18" x14ac:dyDescent="0.3">
      <c r="C26" s="3" t="s">
        <v>37</v>
      </c>
      <c r="E26" s="3" t="s">
        <v>32</v>
      </c>
      <c r="G26" s="3" t="s">
        <v>32</v>
      </c>
      <c r="K26" s="14"/>
      <c r="L26" s="4"/>
    </row>
    <row r="27" spans="3:18" x14ac:dyDescent="0.3">
      <c r="C27" s="3" t="s">
        <v>38</v>
      </c>
      <c r="E27" s="3" t="s">
        <v>33</v>
      </c>
      <c r="G27" s="3" t="s">
        <v>33</v>
      </c>
      <c r="K27" s="14"/>
      <c r="L27" s="4"/>
    </row>
    <row r="28" spans="3:18" x14ac:dyDescent="0.3">
      <c r="C28" s="3" t="s">
        <v>51</v>
      </c>
      <c r="E28" s="3" t="s">
        <v>34</v>
      </c>
      <c r="G28" s="3" t="s">
        <v>34</v>
      </c>
      <c r="K28" s="14"/>
      <c r="L28" s="4"/>
    </row>
    <row r="29" spans="3:18" x14ac:dyDescent="0.3">
      <c r="C29" s="3" t="s">
        <v>50</v>
      </c>
      <c r="E29" s="3" t="s">
        <v>35</v>
      </c>
      <c r="G29" s="3" t="s">
        <v>35</v>
      </c>
      <c r="K29" s="14"/>
      <c r="L29" s="4"/>
    </row>
    <row r="30" spans="3:18" x14ac:dyDescent="0.3">
      <c r="C30" s="3" t="s">
        <v>49</v>
      </c>
      <c r="E30" s="3" t="s">
        <v>36</v>
      </c>
      <c r="G30" s="3" t="s">
        <v>36</v>
      </c>
      <c r="K30" s="14"/>
      <c r="L30" s="4"/>
    </row>
    <row r="31" spans="3:18" x14ac:dyDescent="0.3">
      <c r="C31" s="3" t="s">
        <v>48</v>
      </c>
      <c r="E31" s="3" t="s">
        <v>37</v>
      </c>
      <c r="G31" s="3" t="s">
        <v>38</v>
      </c>
      <c r="K31" s="14"/>
      <c r="L31" s="4"/>
    </row>
    <row r="32" spans="3:18" x14ac:dyDescent="0.3">
      <c r="C32" s="3" t="s">
        <v>47</v>
      </c>
      <c r="E32" s="3" t="s">
        <v>38</v>
      </c>
      <c r="G32" s="3" t="s">
        <v>51</v>
      </c>
      <c r="K32" s="14"/>
      <c r="L32" s="4"/>
    </row>
    <row r="33" spans="3:12" x14ac:dyDescent="0.3">
      <c r="C33" s="3" t="s">
        <v>46</v>
      </c>
      <c r="E33" s="3" t="s">
        <v>51</v>
      </c>
      <c r="G33" s="3" t="s">
        <v>50</v>
      </c>
      <c r="K33" s="14"/>
      <c r="L33" s="4"/>
    </row>
    <row r="34" spans="3:12" x14ac:dyDescent="0.3">
      <c r="C34" s="3" t="s">
        <v>45</v>
      </c>
      <c r="E34" s="3" t="s">
        <v>50</v>
      </c>
      <c r="G34" s="3" t="s">
        <v>53</v>
      </c>
      <c r="K34" s="14"/>
      <c r="L34" s="4"/>
    </row>
    <row r="35" spans="3:12" x14ac:dyDescent="0.3">
      <c r="C35" s="3" t="s">
        <v>44</v>
      </c>
      <c r="E35" s="3" t="s">
        <v>53</v>
      </c>
      <c r="G35" s="3" t="s">
        <v>54</v>
      </c>
      <c r="K35" s="14"/>
      <c r="L35" s="4"/>
    </row>
    <row r="36" spans="3:12" x14ac:dyDescent="0.3">
      <c r="C36" s="3" t="s">
        <v>43</v>
      </c>
      <c r="E36" s="3" t="s">
        <v>54</v>
      </c>
      <c r="G36" s="3" t="s">
        <v>49</v>
      </c>
      <c r="K36" s="14"/>
      <c r="L36" s="4"/>
    </row>
    <row r="37" spans="3:12" x14ac:dyDescent="0.3">
      <c r="C37" s="3" t="s">
        <v>42</v>
      </c>
      <c r="E37" s="3" t="s">
        <v>49</v>
      </c>
      <c r="G37" s="3" t="s">
        <v>48</v>
      </c>
      <c r="K37" s="14"/>
      <c r="L37" s="4"/>
    </row>
    <row r="38" spans="3:12" x14ac:dyDescent="0.3">
      <c r="C38" s="3" t="s">
        <v>41</v>
      </c>
      <c r="E38" s="3" t="s">
        <v>48</v>
      </c>
      <c r="G38" s="3" t="s">
        <v>47</v>
      </c>
      <c r="K38" s="14"/>
      <c r="L38" s="4"/>
    </row>
    <row r="39" spans="3:12" x14ac:dyDescent="0.3">
      <c r="C39" s="3" t="s">
        <v>40</v>
      </c>
      <c r="E39" s="3" t="s">
        <v>47</v>
      </c>
      <c r="G39" s="3" t="s">
        <v>55</v>
      </c>
      <c r="K39" s="14"/>
      <c r="L39" s="4"/>
    </row>
    <row r="40" spans="3:12" x14ac:dyDescent="0.3">
      <c r="C40" s="3" t="s">
        <v>39</v>
      </c>
      <c r="E40" s="3" t="s">
        <v>55</v>
      </c>
      <c r="G40" s="3" t="s">
        <v>56</v>
      </c>
      <c r="K40" s="14"/>
      <c r="L40" s="4"/>
    </row>
    <row r="41" spans="3:12" x14ac:dyDescent="0.3">
      <c r="E41" s="3" t="s">
        <v>56</v>
      </c>
      <c r="G41" s="3" t="s">
        <v>57</v>
      </c>
      <c r="K41" s="14"/>
      <c r="L41" s="4"/>
    </row>
    <row r="42" spans="3:12" x14ac:dyDescent="0.3">
      <c r="E42" s="3" t="s">
        <v>57</v>
      </c>
      <c r="G42" s="3" t="s">
        <v>58</v>
      </c>
      <c r="K42" s="14"/>
      <c r="L42" s="4"/>
    </row>
    <row r="43" spans="3:12" x14ac:dyDescent="0.3">
      <c r="E43" s="3" t="s">
        <v>58</v>
      </c>
      <c r="G43" s="3" t="s">
        <v>46</v>
      </c>
      <c r="K43" s="14"/>
      <c r="L43" s="4"/>
    </row>
    <row r="44" spans="3:12" x14ac:dyDescent="0.3">
      <c r="E44" s="3" t="s">
        <v>46</v>
      </c>
      <c r="G44" s="3" t="s">
        <v>45</v>
      </c>
      <c r="K44" s="14"/>
      <c r="L44" s="4"/>
    </row>
    <row r="45" spans="3:12" x14ac:dyDescent="0.3">
      <c r="E45" s="3" t="s">
        <v>45</v>
      </c>
      <c r="G45" s="3" t="s">
        <v>44</v>
      </c>
      <c r="K45" s="14"/>
      <c r="L45" s="4"/>
    </row>
    <row r="46" spans="3:12" x14ac:dyDescent="0.3">
      <c r="E46" s="3" t="s">
        <v>44</v>
      </c>
      <c r="G46" s="3" t="s">
        <v>65</v>
      </c>
      <c r="K46" s="14"/>
      <c r="L46" s="4"/>
    </row>
    <row r="47" spans="3:12" x14ac:dyDescent="0.3">
      <c r="E47" s="3" t="s">
        <v>43</v>
      </c>
      <c r="G47" s="3" t="s">
        <v>66</v>
      </c>
      <c r="K47" s="14"/>
      <c r="L47" s="4"/>
    </row>
    <row r="48" spans="3:12" x14ac:dyDescent="0.3">
      <c r="E48" s="3" t="s">
        <v>42</v>
      </c>
      <c r="G48" s="3" t="s">
        <v>67</v>
      </c>
      <c r="K48" s="14"/>
      <c r="L48" s="4"/>
    </row>
    <row r="49" spans="5:12" x14ac:dyDescent="0.3">
      <c r="E49" s="3" t="s">
        <v>41</v>
      </c>
      <c r="G49" s="3" t="s">
        <v>68</v>
      </c>
      <c r="K49" s="14"/>
      <c r="L49" s="4"/>
    </row>
    <row r="50" spans="5:12" x14ac:dyDescent="0.3">
      <c r="E50" s="3" t="s">
        <v>40</v>
      </c>
      <c r="G50" s="3" t="s">
        <v>43</v>
      </c>
      <c r="K50" s="14"/>
      <c r="L50" s="4"/>
    </row>
    <row r="51" spans="5:12" x14ac:dyDescent="0.3">
      <c r="E51" s="3" t="s">
        <v>39</v>
      </c>
      <c r="G51" s="3" t="s">
        <v>42</v>
      </c>
      <c r="K51" s="14"/>
      <c r="L51" s="4"/>
    </row>
    <row r="52" spans="5:12" x14ac:dyDescent="0.3">
      <c r="E52" s="3" t="s">
        <v>59</v>
      </c>
      <c r="G52" s="3" t="s">
        <v>41</v>
      </c>
      <c r="K52" s="14"/>
      <c r="L52" s="4"/>
    </row>
    <row r="53" spans="5:12" x14ac:dyDescent="0.3">
      <c r="G53" s="3" t="s">
        <v>40</v>
      </c>
      <c r="K53" s="14"/>
      <c r="L53" s="4"/>
    </row>
    <row r="54" spans="5:12" x14ac:dyDescent="0.3">
      <c r="G54" s="3" t="s">
        <v>39</v>
      </c>
      <c r="L54" s="4"/>
    </row>
    <row r="55" spans="5:12" x14ac:dyDescent="0.3">
      <c r="G55" s="3" t="s">
        <v>59</v>
      </c>
    </row>
  </sheetData>
  <hyperlinks>
    <hyperlink ref="J8" r:id="rId1" xr:uid="{FA82F5F4-6969-4113-8D2B-94AE953D0ECF}"/>
  </hyperlinks>
  <pageMargins left="0.7" right="0.7" top="0.75" bottom="0.75" header="0.3" footer="0.3"/>
  <tableParts count="13">
    <tablePart r:id="rId2"/>
    <tablePart r:id="rId3"/>
    <tablePart r:id="rId4"/>
    <tablePart r:id="rId5"/>
    <tablePart r:id="rId6"/>
    <tablePart r:id="rId7"/>
    <tablePart r:id="rId8"/>
    <tablePart r:id="rId9"/>
    <tablePart r:id="rId10"/>
    <tablePart r:id="rId11"/>
    <tablePart r:id="rId12"/>
    <tablePart r:id="rId13"/>
    <tablePart r:id="rId1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24</vt:i4>
      </vt:variant>
    </vt:vector>
  </HeadingPairs>
  <TitlesOfParts>
    <vt:vector size="31" baseType="lpstr">
      <vt:lpstr>Testing Information</vt:lpstr>
      <vt:lpstr>Issues</vt:lpstr>
      <vt:lpstr>Recommendations</vt:lpstr>
      <vt:lpstr>Screenshots</vt:lpstr>
      <vt:lpstr>Screen Recordings</vt:lpstr>
      <vt:lpstr>Code Snippets</vt:lpstr>
      <vt:lpstr>Options</vt:lpstr>
      <vt:lpstr>Recommendations!AssistTechOptions</vt:lpstr>
      <vt:lpstr>AssistTechOptions</vt:lpstr>
      <vt:lpstr>Recommendations!BrowserTypes</vt:lpstr>
      <vt:lpstr>BrowserTypes</vt:lpstr>
      <vt:lpstr>Recommendations!BuildEnvironments</vt:lpstr>
      <vt:lpstr>BuildEnvironments</vt:lpstr>
      <vt:lpstr>Recommendations!IssueTypes</vt:lpstr>
      <vt:lpstr>IssueTypes</vt:lpstr>
      <vt:lpstr>Recommendations!OSOptions</vt:lpstr>
      <vt:lpstr>OSOptions</vt:lpstr>
      <vt:lpstr>Recommendations!SevLvls</vt:lpstr>
      <vt:lpstr>SevLvls</vt:lpstr>
      <vt:lpstr>Recommendations!TestingTools</vt:lpstr>
      <vt:lpstr>TestingTools</vt:lpstr>
      <vt:lpstr>Recommendations!TestingTypes</vt:lpstr>
      <vt:lpstr>TestingTypes</vt:lpstr>
      <vt:lpstr>Recommendations!WCAG2_0_SC</vt:lpstr>
      <vt:lpstr>WCAG2_0_SC</vt:lpstr>
      <vt:lpstr>Recommendations!WCAG2_1_SC</vt:lpstr>
      <vt:lpstr>WCAG2_1_SC</vt:lpstr>
      <vt:lpstr>Recommendations!WCAG2_2_SC</vt:lpstr>
      <vt:lpstr>WCAG2_2_SC</vt:lpstr>
      <vt:lpstr>Recommendations!WCAGVersion</vt:lpstr>
      <vt:lpstr>WCAGVersion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Erissa Duvall</dc:creator>
  <cp:lastModifiedBy>Erissa Duvall</cp:lastModifiedBy>
  <dcterms:created xsi:type="dcterms:W3CDTF">2023-12-11T14:40:39Z</dcterms:created>
  <dcterms:modified xsi:type="dcterms:W3CDTF">2024-06-12T19:57:12Z</dcterms:modified>
</cp:coreProperties>
</file>