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66925"/>
  <mc:AlternateContent xmlns:mc="http://schemas.openxmlformats.org/markup-compatibility/2006">
    <mc:Choice Requires="x15">
      <x15ac:absPath xmlns:x15ac="http://schemas.microsoft.com/office/spreadsheetml/2010/11/ac" url="https://d.docs.live.net/2112a60c0cddb7a4/Documents/Career/Accessibility Testing/ICompare Solutions/"/>
    </mc:Choice>
  </mc:AlternateContent>
  <xr:revisionPtr revIDLastSave="581" documentId="8_{EAB958AB-4E75-4984-B326-1A76CE5F6D7D}" xr6:coauthVersionLast="47" xr6:coauthVersionMax="47" xr10:uidLastSave="{AEE06BA5-3DBC-4844-8811-3B845E5E22FA}"/>
  <bookViews>
    <workbookView xWindow="-108" yWindow="-108" windowWidth="23256" windowHeight="13896" xr2:uid="{5EEC31EA-9904-4EB6-B403-47A1BD999FF4}"/>
  </bookViews>
  <sheets>
    <sheet name="Testing Information" sheetId="1" r:id="rId1"/>
    <sheet name="Issues" sheetId="2" r:id="rId2"/>
    <sheet name="Recommendations" sheetId="12" r:id="rId3"/>
    <sheet name="Screenshots" sheetId="8" r:id="rId4"/>
    <sheet name="Screen Recordings" sheetId="10" state="hidden" r:id="rId5"/>
    <sheet name="Code Snippets" sheetId="11" state="hidden" r:id="rId6"/>
    <sheet name="Options" sheetId="4" state="hidden" r:id="rId7"/>
  </sheets>
  <definedNames>
    <definedName name="WCAGVersions">WCAGV[WCAG Versions]</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<sst xmlns="http://schemas.openxmlformats.org/spreadsheetml/2006/main" count="642" uniqueCount="326">
  <si>
    <t>Platform</t>
  </si>
  <si>
    <t>Additional Notes:</t>
  </si>
  <si>
    <t>Out-of-Scope:</t>
  </si>
  <si>
    <t>In-Scope:</t>
  </si>
  <si>
    <t>Browser Version(s) (if applicable):</t>
  </si>
  <si>
    <t>Browse(s) (if applicable):</t>
  </si>
  <si>
    <t>Application Version:</t>
  </si>
  <si>
    <t>Application Environment:</t>
  </si>
  <si>
    <t>Application Name:</t>
  </si>
  <si>
    <t>WCAG Versions</t>
  </si>
  <si>
    <t>WCAG 2.1</t>
  </si>
  <si>
    <t>WCAG 2.2</t>
  </si>
  <si>
    <t>WCAG 2.1 Success Criterion</t>
  </si>
  <si>
    <t>WCAG 2.2 Success Criterion</t>
  </si>
  <si>
    <t>1.1.1 Non-text Content (A)</t>
  </si>
  <si>
    <t>1.2.1 Audio-only and Video-only (Pre-recorded) (A)</t>
  </si>
  <si>
    <t>1.2.2 Captions (Prerecorded) (A)</t>
  </si>
  <si>
    <t>1.2.3 Audio Description or Media Alternative (Prerecorded) (A)</t>
  </si>
  <si>
    <t>1.3.1 Info and Relationships (A)</t>
  </si>
  <si>
    <t>1.3.2 Meaningful Sequence (A)</t>
  </si>
  <si>
    <t>1.3.3 Sensory Characteristics (A)</t>
  </si>
  <si>
    <t>1.4.1 Use of Color (A)</t>
  </si>
  <si>
    <t>1.4.2 Audio Control (A)</t>
  </si>
  <si>
    <t>2.1.1 Keyboard (A)</t>
  </si>
  <si>
    <t>2.1.2 No Keyboard Trap (A)</t>
  </si>
  <si>
    <t>2.2.1 Timing Adjustable (A)</t>
  </si>
  <si>
    <t>2.2.2 Pause, Stop, Hide (A)</t>
  </si>
  <si>
    <t>2.3.1 Three Flashes or Below Threshold (A)</t>
  </si>
  <si>
    <t>2.4.1 Bypass Blocks (A)</t>
  </si>
  <si>
    <t>2.4.2 Page Titled (A)</t>
  </si>
  <si>
    <t>2.4.3 Focus Order (A)</t>
  </si>
  <si>
    <t>2.4.4 Link Purpose (In Context) (A)</t>
  </si>
  <si>
    <t>3.1.1 Language of Page (A)</t>
  </si>
  <si>
    <t>3.2.1 On Focus (A)</t>
  </si>
  <si>
    <t>3.2.2 On Input (A)</t>
  </si>
  <si>
    <t>3.3.1 Error Identification (A)</t>
  </si>
  <si>
    <t>3.3.2 Labels or Instructions (A)</t>
  </si>
  <si>
    <t>4.1.1 Parsing (A)</t>
  </si>
  <si>
    <t>4.1.2 Name, Role, Value (A)</t>
  </si>
  <si>
    <t>3.3.4 Error Prevention (Legal, Financial, Data) (AA)</t>
  </si>
  <si>
    <t>3.3.3 Error Suggestion (AA)</t>
  </si>
  <si>
    <t>3.2.4 Consistent Identification (AA)</t>
  </si>
  <si>
    <t>3.2.3 Consistent Navigation (AA)</t>
  </si>
  <si>
    <t>3.1.2 Language of Parts (AA)</t>
  </si>
  <si>
    <t>2.4.7 Focus Visible (AA)</t>
  </si>
  <si>
    <t>2.4.6 Headings and Labels (AA)</t>
  </si>
  <si>
    <t>2.4.5 Multiple Ways (AA)</t>
  </si>
  <si>
    <t>1.4.5 Images of Text (AA)</t>
  </si>
  <si>
    <t>1.4.4 Resize Text (AA)</t>
  </si>
  <si>
    <t>1.4.3 Contrast (Minimum) (AA)</t>
  </si>
  <si>
    <t>1.2.5 Audio Description (Pre-recorded) (AA)</t>
  </si>
  <si>
    <t>1.2.4 Captions (Live) (AA)</t>
  </si>
  <si>
    <t>WCAG 2.0 Success Criterion</t>
  </si>
  <si>
    <t>1.3.4 Orientation (AA)</t>
  </si>
  <si>
    <t>1.3.5 Identity Input Purpose (AA)</t>
  </si>
  <si>
    <t>1.4.10 Reflow (AA)</t>
  </si>
  <si>
    <t>1.4.11 Non-Text Contrast (AA)</t>
  </si>
  <si>
    <t>1.4.12 Text Spacing (AA)</t>
  </si>
  <si>
    <t>1.4.13 Content on Hover or Focus (AA)</t>
  </si>
  <si>
    <t>4.1.3 Status Messages (AA)</t>
  </si>
  <si>
    <t>2.1.4 Character Key Shortcuts (A)</t>
  </si>
  <si>
    <t>2.5.1 Pointer Gestures (A)</t>
  </si>
  <si>
    <t>2.5.2 Pointer Cancellation (A)</t>
  </si>
  <si>
    <t>2.5.3 Label in Name (A)</t>
  </si>
  <si>
    <t>2.5.4 Motion Actuation (A)</t>
  </si>
  <si>
    <t>2.4.11 Focus Not Obscured (Minimum) (AA)</t>
  </si>
  <si>
    <t>2.4.13 Focus Appearance (AA)</t>
  </si>
  <si>
    <t>2.5.7 Dragging Movements (AA)</t>
  </si>
  <si>
    <t>2.5.8 Target Size (Minimum) (AA)</t>
  </si>
  <si>
    <t>Defect ID</t>
  </si>
  <si>
    <t>Severity</t>
  </si>
  <si>
    <t>Assistive Technology Used</t>
  </si>
  <si>
    <t>Steps to Reproduce</t>
  </si>
  <si>
    <t>Expected Behavior</t>
  </si>
  <si>
    <t>Actual Behavior</t>
  </si>
  <si>
    <t>Recommendation</t>
  </si>
  <si>
    <t>Additional Notes</t>
  </si>
  <si>
    <t>Screen Recordings?</t>
  </si>
  <si>
    <t>Screenshots?</t>
  </si>
  <si>
    <t>[Browser Version / Build Information]</t>
  </si>
  <si>
    <t>Severity Levels</t>
  </si>
  <si>
    <t>Level Descriptions</t>
  </si>
  <si>
    <t>P0</t>
  </si>
  <si>
    <t>P1</t>
  </si>
  <si>
    <t>P2</t>
  </si>
  <si>
    <t>P3</t>
  </si>
  <si>
    <t>P4</t>
  </si>
  <si>
    <t>Some important function is required soon, but it can wait.</t>
  </si>
  <si>
    <t>A non-urgent question that can wait.</t>
  </si>
  <si>
    <t>https://www.possolutions.com.au/blog/setting-your-priorities-right-%E2%80%A6-p0-p1-p2-%E2%80%A6</t>
  </si>
  <si>
    <t>WCAG 2.0</t>
  </si>
  <si>
    <t>Browsers</t>
  </si>
  <si>
    <t>Micosoft Edge</t>
  </si>
  <si>
    <t>Mozilla Firefox</t>
  </si>
  <si>
    <t>Google Chrome</t>
  </si>
  <si>
    <t>Apple Safari</t>
  </si>
  <si>
    <t>iOS</t>
  </si>
  <si>
    <t>Windows</t>
  </si>
  <si>
    <t>OSX</t>
  </si>
  <si>
    <t>Android</t>
  </si>
  <si>
    <t>Build Environments</t>
  </si>
  <si>
    <t>Development</t>
  </si>
  <si>
    <t>Staging</t>
  </si>
  <si>
    <t>Production</t>
  </si>
  <si>
    <t>Test</t>
  </si>
  <si>
    <t>Mobile Web</t>
  </si>
  <si>
    <t>Native Mobile</t>
  </si>
  <si>
    <t>Desktop Web</t>
  </si>
  <si>
    <t>PDF</t>
  </si>
  <si>
    <t>Document</t>
  </si>
  <si>
    <t>Design</t>
  </si>
  <si>
    <t>eMail</t>
  </si>
  <si>
    <t>Testing Type</t>
  </si>
  <si>
    <t>Operating System (OS):</t>
  </si>
  <si>
    <t>OS</t>
  </si>
  <si>
    <t>[Android, iOS, Windows, MacOS, Other]</t>
  </si>
  <si>
    <t>[Mobile Web, Desktop Web, eMail, Other]</t>
  </si>
  <si>
    <t>[Staging, Development, Production, Other]</t>
  </si>
  <si>
    <t>[FireFox, Safari, Edge, Chrome, Other]</t>
  </si>
  <si>
    <t>Code</t>
  </si>
  <si>
    <t>3rd Party</t>
  </si>
  <si>
    <t>[Code, Design, Platform, or 3rd Party]</t>
  </si>
  <si>
    <t>[ID Used just in this sheet]</t>
  </si>
  <si>
    <t>Assistive Technologies</t>
  </si>
  <si>
    <t>NVDA</t>
  </si>
  <si>
    <t>JAWS</t>
  </si>
  <si>
    <t>ZoomText</t>
  </si>
  <si>
    <t>ChromeOS</t>
  </si>
  <si>
    <t>System Screen Reader (Narrator, VoiceOver, TalkBack, etc.)</t>
  </si>
  <si>
    <t>System Magnification Tool (Magnifier, Zoom, Magnification, etc.)</t>
  </si>
  <si>
    <t>Bluetooth Keyboard</t>
  </si>
  <si>
    <t>Bookmarklet</t>
  </si>
  <si>
    <t>Browser Extension</t>
  </si>
  <si>
    <t>Other Desktop or Mobile Application</t>
  </si>
  <si>
    <t>[P0 - P4]</t>
  </si>
  <si>
    <t>Screenshot 1</t>
  </si>
  <si>
    <t>Screenshot 2</t>
  </si>
  <si>
    <t>Screenshot 3</t>
  </si>
  <si>
    <t>Screenshot 4</t>
  </si>
  <si>
    <t>Screenshot 5</t>
  </si>
  <si>
    <t>Screen Recording Link 1</t>
  </si>
  <si>
    <t>Screen Recording Link 2</t>
  </si>
  <si>
    <t>Screen Recording Link 3</t>
  </si>
  <si>
    <t>Screen Recording Link 4</t>
  </si>
  <si>
    <t>Screen Recording Link 5</t>
  </si>
  <si>
    <t>Code Snippet 1</t>
  </si>
  <si>
    <t>Code Snippet 2</t>
  </si>
  <si>
    <t>Code Snippet 3</t>
  </si>
  <si>
    <t>Code Snippet 4</t>
  </si>
  <si>
    <t>Code Snippet 5</t>
  </si>
  <si>
    <t>Testing Platform:</t>
  </si>
  <si>
    <t>Impacted Feature/Component(s)</t>
  </si>
  <si>
    <t>Testing Tools</t>
  </si>
  <si>
    <t>ANDI Bookmarklet</t>
  </si>
  <si>
    <t>WAVE Browser Extension</t>
  </si>
  <si>
    <t>Color Contrast Analyzer by TPGi</t>
  </si>
  <si>
    <t>Axe DevTools Extension</t>
  </si>
  <si>
    <t>Web Developer Extension</t>
  </si>
  <si>
    <t>Headings Bookmarklet</t>
  </si>
  <si>
    <t>List Bookmarklet</t>
  </si>
  <si>
    <t>Landmarks Bookmarklet</t>
  </si>
  <si>
    <t>Images Bookmarklet</t>
  </si>
  <si>
    <t>Lang Verification Bookmarklet</t>
  </si>
  <si>
    <t>Text Spacing Bookmarklet</t>
  </si>
  <si>
    <t>Forms Bookmarklet</t>
  </si>
  <si>
    <t>IFrames Bookmarklet</t>
  </si>
  <si>
    <t>ARIA Bookmarklet</t>
  </si>
  <si>
    <t>Tab Index Bookmarklet</t>
  </si>
  <si>
    <t>Accessibility Insights Extension</t>
  </si>
  <si>
    <t>[Select tools used during testing]</t>
  </si>
  <si>
    <t>Issue ID</t>
  </si>
  <si>
    <t>Issue Title</t>
  </si>
  <si>
    <t>Type of Issue</t>
  </si>
  <si>
    <t>High Level Summary of User Impact:</t>
  </si>
  <si>
    <t>Relevant WCAG Guidelines</t>
  </si>
  <si>
    <t>[Select Relevant Guidelines]</t>
  </si>
  <si>
    <t>Issue Types</t>
  </si>
  <si>
    <t>Other</t>
  </si>
  <si>
    <t>WCAG Version Used:</t>
  </si>
  <si>
    <t>[Select relevant version of WCAG.]</t>
  </si>
  <si>
    <t># P0 / # P1 / # P2 / # P4</t>
  </si>
  <si>
    <t>Severity Summary:</t>
  </si>
  <si>
    <t>Yes</t>
  </si>
  <si>
    <t>No</t>
  </si>
  <si>
    <t>Yes/No Option</t>
  </si>
  <si>
    <t>Operating System (OS) Version (if applicable):</t>
  </si>
  <si>
    <t>Recommendation Title</t>
  </si>
  <si>
    <t>Recommendation ID</t>
  </si>
  <si>
    <t>Value</t>
  </si>
  <si>
    <t>Label</t>
  </si>
  <si>
    <t>ICompare Solution - PowerPoint Converter</t>
  </si>
  <si>
    <t>Prototype 2</t>
  </si>
  <si>
    <t>Accessed via the GitHub Repo / GitHub Pages:
• https://github.com/ICompareSolutions/reveal
• https://icomparesolutions.github.io/reveal/</t>
  </si>
  <si>
    <t>Code Snippets?</t>
  </si>
  <si>
    <t>Client Side ID</t>
  </si>
  <si>
    <t>[ID Used in Client Work tracker]</t>
  </si>
  <si>
    <t>DE0009</t>
  </si>
  <si>
    <t>[Client Side ID]</t>
  </si>
  <si>
    <t>All browsers</t>
  </si>
  <si>
    <t>None</t>
  </si>
  <si>
    <r>
      <t xml:space="preserve">The visual presentation of text and images of text has a contrast ratio of at least 4.5:1, except for the following:
• </t>
    </r>
    <r>
      <rPr>
        <b/>
        <sz val="11"/>
        <color theme="1"/>
        <rFont val="Calibri"/>
        <family val="2"/>
        <scheme val="minor"/>
      </rPr>
      <t>Large Text</t>
    </r>
    <r>
      <rPr>
        <sz val="11"/>
        <color theme="1"/>
        <rFont val="Calibri"/>
        <family val="2"/>
        <scheme val="minor"/>
      </rPr>
      <t xml:space="preserve">: Large-scale text and images of large-scale text have a contrast ratio of at least 3:1;
</t>
    </r>
    <r>
      <rPr>
        <b/>
        <sz val="11"/>
        <color theme="1"/>
        <rFont val="Calibri"/>
        <family val="2"/>
        <scheme val="minor"/>
      </rPr>
      <t>• Incidental</t>
    </r>
    <r>
      <rPr>
        <sz val="11"/>
        <color theme="1"/>
        <rFont val="Calibri"/>
        <family val="2"/>
        <scheme val="minor"/>
      </rPr>
      <t xml:space="preserve">: Text or images of text that are part of an inactive user interface component, that are pure decoration, that are not visible to anyone, or that are part of a picture that contains significant other visual content, have no contrast requirement.
</t>
    </r>
    <r>
      <rPr>
        <sz val="11"/>
        <color theme="1"/>
        <rFont val="Calibri"/>
        <family val="2"/>
      </rPr>
      <t>•</t>
    </r>
    <r>
      <rPr>
        <sz val="9.35"/>
        <color theme="1"/>
        <rFont val="Calibri"/>
        <family val="2"/>
      </rPr>
      <t xml:space="preserve"> </t>
    </r>
    <r>
      <rPr>
        <b/>
        <sz val="11"/>
        <color theme="1"/>
        <rFont val="Calibri"/>
        <family val="2"/>
        <scheme val="minor"/>
      </rPr>
      <t>Logotypes</t>
    </r>
    <r>
      <rPr>
        <sz val="11"/>
        <color theme="1"/>
        <rFont val="Calibri"/>
        <family val="2"/>
        <scheme val="minor"/>
      </rPr>
      <t xml:space="preserve">: Text that is part of a logo or brand name has no contrast requirement.
</t>
    </r>
    <r>
      <rPr>
        <b/>
        <sz val="11"/>
        <color theme="1"/>
        <rFont val="Calibri"/>
        <family val="2"/>
        <scheme val="minor"/>
      </rPr>
      <t>W3C Understanding 1.4.3 Article</t>
    </r>
    <r>
      <rPr>
        <sz val="11"/>
        <color theme="1"/>
        <rFont val="Calibri"/>
        <family val="2"/>
        <scheme val="minor"/>
      </rPr>
      <t>: https://www.w3.org/WAI/WCAG21/Understanding/contrast-minimum.html</t>
    </r>
  </si>
  <si>
    <t>DE0002</t>
  </si>
  <si>
    <t>DE0001</t>
  </si>
  <si>
    <t>All Browsers</t>
  </si>
  <si>
    <t>Microsoft Edge</t>
  </si>
  <si>
    <t>Windows 11</t>
  </si>
  <si>
    <t>DE0003</t>
  </si>
  <si>
    <t>DE0004</t>
  </si>
  <si>
    <t>DE0005</t>
  </si>
  <si>
    <t>DE0006</t>
  </si>
  <si>
    <t>DE0007</t>
  </si>
  <si>
    <t>DE0008</t>
  </si>
  <si>
    <t>DE0010</t>
  </si>
  <si>
    <t>DE0011</t>
  </si>
  <si>
    <t>DE0013</t>
  </si>
  <si>
    <t>DE0014</t>
  </si>
  <si>
    <t>DE0015</t>
  </si>
  <si>
    <t>DE0016</t>
  </si>
  <si>
    <t>DE0017</t>
  </si>
  <si>
    <t>DE0018</t>
  </si>
  <si>
    <t>Screenshots to the left</t>
  </si>
  <si>
    <t>Page missing lang attribute</t>
  </si>
  <si>
    <r>
      <t xml:space="preserve">The default human language of each Web page can be programmatically determined.
This is expected to be through a lang attribute on the html element and then a different lang attribute on any other elements containing text in a language other than the main page.
</t>
    </r>
    <r>
      <rPr>
        <b/>
        <sz val="11"/>
        <color theme="1"/>
        <rFont val="Calibri"/>
        <family val="2"/>
        <scheme val="minor"/>
      </rPr>
      <t>W3C Understanding 3.1.1 article</t>
    </r>
    <r>
      <rPr>
        <sz val="11"/>
        <color theme="1"/>
        <rFont val="Calibri"/>
        <family val="2"/>
        <scheme val="minor"/>
      </rPr>
      <t>: https://www.w3.org/WAI/WCAG21/Understanding/language-of-page.html</t>
    </r>
  </si>
  <si>
    <t>There is no lang attribute on the main html element, or on any other elements within the page.</t>
  </si>
  <si>
    <r>
      <t xml:space="preserve">Ideally, there should be a lang attribute on the min html element that matches the main language of the page. Then, if there are any other elements with a different language in them, add a lang attribute equal to the language of the content contained within.
</t>
    </r>
    <r>
      <rPr>
        <b/>
        <sz val="11"/>
        <color theme="1"/>
        <rFont val="Calibri"/>
        <family val="2"/>
        <scheme val="minor"/>
      </rPr>
      <t>MSDN article on lang attribute</t>
    </r>
    <r>
      <rPr>
        <sz val="11"/>
        <color theme="1"/>
        <rFont val="Calibri"/>
        <family val="2"/>
        <scheme val="minor"/>
      </rPr>
      <t xml:space="preserve">: https://developer.mozilla.org/en-US/docs/Web/HTML/Global_attributes/lang
</t>
    </r>
    <r>
      <rPr>
        <b/>
        <sz val="11"/>
        <color theme="1"/>
        <rFont val="Calibri"/>
        <family val="2"/>
        <scheme val="minor"/>
      </rPr>
      <t>See different lang tags</t>
    </r>
    <r>
      <rPr>
        <sz val="11"/>
        <color theme="1"/>
        <rFont val="Calibri"/>
        <family val="2"/>
        <scheme val="minor"/>
      </rPr>
      <t>: https://r12a.github.io/app-subtags/
This could be kind of difficult. There is a language attribute in PowerPoint that you may be able to pull from, but that is usually default set to whatever the language is of the Office installa and then the user has to manually change it, which most probably do not do.
https://ampler.io/articles/change-proofing-language-in-powerpoint/</t>
    </r>
  </si>
  <si>
    <t>Content does not resize appropriately.</t>
  </si>
  <si>
    <r>
      <t xml:space="preserve">All text, except captions and imges of text, should be able to be resized up to 200% without any loss of content or functionality on your website.
</t>
    </r>
    <r>
      <rPr>
        <b/>
        <sz val="11"/>
        <color theme="1"/>
        <rFont val="Calibri"/>
        <family val="2"/>
        <scheme val="minor"/>
      </rPr>
      <t>W3C Understanding 1.4.4 Article</t>
    </r>
    <r>
      <rPr>
        <sz val="11"/>
        <color theme="1"/>
        <rFont val="Calibri"/>
        <family val="2"/>
        <scheme val="minor"/>
      </rPr>
      <t>: https://www.w3.org/TR/UNDERSTANDING-WCAG20/visual-audio-contrast-scale.html</t>
    </r>
  </si>
  <si>
    <t>The content does not scale as you zoom in on the page. Much of it becomes obscured behin the video.</t>
  </si>
  <si>
    <r>
      <rPr>
        <b/>
        <sz val="11"/>
        <color theme="1"/>
        <rFont val="Calibri"/>
        <family val="2"/>
        <scheme val="minor"/>
      </rPr>
      <t>W3C Designer Tutorial for 1.4.4</t>
    </r>
    <r>
      <rPr>
        <sz val="11"/>
        <color theme="1"/>
        <rFont val="Calibri"/>
        <family val="2"/>
        <scheme val="minor"/>
      </rPr>
      <t>: https://wcag.com/designers/1-4-4-resize-text/</t>
    </r>
  </si>
  <si>
    <t>Content does not reflow appropriately.</t>
  </si>
  <si>
    <r>
      <t xml:space="preserve">No loss of content or functionality should occur on mobile devices at 320 pixels width. No horizontal scrolling should be necessary unless content cannot be resized effectively.
There are exceptions to the horizontal scroll rule for tables.
</t>
    </r>
    <r>
      <rPr>
        <b/>
        <sz val="11"/>
        <color theme="1"/>
        <rFont val="Calibri"/>
        <family val="2"/>
        <scheme val="minor"/>
      </rPr>
      <t>W3C Understanding 1.4.10 Article</t>
    </r>
    <r>
      <rPr>
        <sz val="11"/>
        <color theme="1"/>
        <rFont val="Calibri"/>
        <family val="2"/>
        <scheme val="minor"/>
      </rPr>
      <t>: https://www.w3.org/WAI/WCAG21/Understanding/reflow.html</t>
    </r>
  </si>
  <si>
    <t>The content does not scale as you change the browser window size.
What little is viewable must be horizontally scrolls to see it.</t>
  </si>
  <si>
    <r>
      <rPr>
        <b/>
        <sz val="11"/>
        <color theme="1"/>
        <rFont val="Calibri"/>
        <family val="2"/>
        <scheme val="minor"/>
      </rPr>
      <t>W3C Designer Tutorial for 1.4.10</t>
    </r>
    <r>
      <rPr>
        <sz val="11"/>
        <color theme="1"/>
        <rFont val="Calibri"/>
        <family val="2"/>
        <scheme val="minor"/>
      </rPr>
      <t>: https://wcag.com/designers/1-4-1-reflow/</t>
    </r>
  </si>
  <si>
    <t>Hamburger menu used to view slide list does not have an accessible label.</t>
  </si>
  <si>
    <t>The hamburger menu button used to expand the slide list is identified as a link, but it serves the function of a button.</t>
  </si>
  <si>
    <t>Buttons misidentified as links.</t>
  </si>
  <si>
    <t>Tab order does not match visual order.</t>
  </si>
  <si>
    <t>Elements in tab order that are not interactive elements.</t>
  </si>
  <si>
    <t>Only interctive content (buttons, links, form fields, menus, etc.) should be in the tab order.</t>
  </si>
  <si>
    <t>The Speaker notes are in the tab order even though they are not an interactive element.</t>
  </si>
  <si>
    <t>Browser(s)</t>
  </si>
  <si>
    <t>No headings</t>
  </si>
  <si>
    <t>Inconsistent Navigation Behavior</t>
  </si>
  <si>
    <t>Text does not have sufficient contrast</t>
  </si>
  <si>
    <t>Various UI elements do not have sufficient contrast</t>
  </si>
  <si>
    <t>There is a 1.1:1 ratio between the yellow used to highlight the current text being spoken in the video and the white background.
The menu text across the top of the page has a 2.9:1 ratio with the background.
The "Speaker Notes" text has a 3:1 ratio.</t>
  </si>
  <si>
    <r>
      <t xml:space="preserve">One option could be to make the background black, text white, and leave the highlight yellow for the transcript / captions.
The menu text needs to be lighter. Maybe just make the text white, and have the current page / section be underlined so there is additional difference between the current section link and the other links.
Technically, I think the Speaker Notes pass based on text size. I couldnt pull the font size for it because it is added via CSS or some other method that causes it to not be keyboard focusable and thus dev tools won't read it. However, it is still light enough to make it kind of difficult. I recommend shooting for 4.5:1 on all text needed for information to decrease the risk that it will be difficult for some, particularly on smaller screen. I would recommend the same for the text inside the slide list menu you can expand.
</t>
    </r>
    <r>
      <rPr>
        <b/>
        <sz val="11"/>
        <color theme="1"/>
        <rFont val="Calibri"/>
        <family val="2"/>
        <scheme val="minor"/>
      </rPr>
      <t>W3C Designer Article on 1.4.3</t>
    </r>
    <r>
      <rPr>
        <sz val="11"/>
        <color theme="1"/>
        <rFont val="Calibri"/>
        <family val="2"/>
        <scheme val="minor"/>
      </rPr>
      <t>: https://wcag.com/designers/1-4-3-color-contrast/</t>
    </r>
  </si>
  <si>
    <t>R0001</t>
  </si>
  <si>
    <t>Use more landmarks to improve assistive technology navigation</t>
  </si>
  <si>
    <t>Show current and total numbers of slides</t>
  </si>
  <si>
    <t>Toggling Overview doesn't seem to do anything but make the slide smaller.</t>
  </si>
  <si>
    <t>Might be a good idea to just remove toggle overview, unless it is meant to do more. Currently, the slide just gets smaller on the screen.</t>
  </si>
  <si>
    <t>Allow users to download the original power point so they can hopefully get essentially alt text of each slide image.
Maybe encourage users to upload text description of what is on each slide and find a way to include that with each slide in the video. Maybe have it as an option that can be turned on/off similar to how you can turn audio descriptions for video visual content on/off on many sites.</t>
  </si>
  <si>
    <t>Improve description of video visuals.</t>
  </si>
  <si>
    <t>R0004</t>
  </si>
  <si>
    <t>R0003</t>
  </si>
  <si>
    <t>R0002</t>
  </si>
  <si>
    <t>Add text in between the previous and next arrows that says "[Current Slide #] or [Total number of slides]" make it an aria role of status so it gets announced via screen reader. Use status and NOT alert.
The fact that this information is not currently availble could count as a WCAG failure on its own, but I am just not 100% sure which it would go under. Especially because there are a few other issues that could lessen it.</t>
  </si>
  <si>
    <t>Slide status icons hidden from assistive technologies.</t>
  </si>
  <si>
    <t>Images that provide information should have accessible descriptions.</t>
  </si>
  <si>
    <t>The icons are hidden from assistive technology using aria and thus their information is not conveyed to blind or low vision users.</t>
  </si>
  <si>
    <t>I would recommend more use of landmarks to help assistive technology users better navigate the content.
For example, wrap the menu at the top of the page in a nav element with an aria-label="slide groups" or something similar to signifiy it is the groups of slides. You will want to do something similar for other menu groups. Just make sure to always provide an aria-label or aria-labeldby when you have multiples of a landmark.
Wrap speaker notes in a section label with aria-labeledby equal to an ID you add to the "Speaker Notes" heading element, once headings are added to the page.</t>
  </si>
  <si>
    <t>All functionality that is accessible via mouse needs to be keyboard accessible.</t>
  </si>
  <si>
    <t>The hamburger menu is not accessible via keyboard.</t>
  </si>
  <si>
    <t>Remove the aria-hidden attribute from the icons.
Give them an alt attribute that matches what they conveys their meaning (i.e., Visited slide, Slide not viewed yet, or current slide).</t>
  </si>
  <si>
    <t>Some links do not have accessible labels.</t>
  </si>
  <si>
    <t>All interctive elements should have accessible labeling that conveys their purpose.</t>
  </si>
  <si>
    <t>Use a different icon for thumbs.</t>
  </si>
  <si>
    <t>The icon used for "Thumbs" under the hamburger menu is one commonly associated with a link opening in  a new window. This could cause great confusion for some users since it does not open anything in a new window.</t>
  </si>
  <si>
    <r>
      <t xml:space="preserve">The visual presentation of the following have a contrast ratio of at least 3:1 against adjacent color(s):
</t>
    </r>
    <r>
      <rPr>
        <b/>
        <sz val="11"/>
        <color theme="1"/>
        <rFont val="Calibri"/>
        <family val="2"/>
        <scheme val="minor"/>
      </rPr>
      <t>- User Interface Components</t>
    </r>
    <r>
      <rPr>
        <sz val="11"/>
        <color theme="1"/>
        <rFont val="Calibri"/>
        <family val="2"/>
        <scheme val="minor"/>
      </rPr>
      <t xml:space="preserve">: Visual information required to identify user interface components and states, except for inactive components or where the appearance of the component is determined by the user agent and not modified by the author;
</t>
    </r>
    <r>
      <rPr>
        <b/>
        <sz val="11"/>
        <color theme="1"/>
        <rFont val="Calibri"/>
        <family val="2"/>
        <scheme val="minor"/>
      </rPr>
      <t>- Graphical Objects</t>
    </r>
    <r>
      <rPr>
        <sz val="11"/>
        <color theme="1"/>
        <rFont val="Calibri"/>
        <family val="2"/>
        <scheme val="minor"/>
      </rPr>
      <t>: Parts of graphics required to understand the content, except when a particular presentation of graphics is essential to the information being conveyed.</t>
    </r>
  </si>
  <si>
    <t>Multiple elements have less than 3:1 contrast even though they need to be visible to gain some context.</t>
  </si>
  <si>
    <t>Multiple interactive elements do not receive a visible focus indicator</t>
  </si>
  <si>
    <t>Make sure UI elements needed for gaining information have at least 3:1 contrast.
Technically the focus indicator falls under 2.4.13 as of WCAG 2.2, but I forgot to split that part out from this defect since in 2.1 it would be under the same guideline.</t>
  </si>
  <si>
    <t>PO</t>
  </si>
  <si>
    <t>Elements should be identified based on what they do so users can make appropriate assumptions about what behaviors to expect.
https://www.w3.org/WAI/WCAG22/Understanding/name-role-value</t>
  </si>
  <si>
    <t>Interactive elements should have an accessible label that conveys their purpose.</t>
  </si>
  <si>
    <t>The hmburger menu has no accessible label.</t>
  </si>
  <si>
    <t>If a Web page can be navigated sequentially and the navigation sequences affect meaning or operation, focusable components receive focus in an order that preserves meaning and operability.
https://www.w3.org/WAI/WCAG22/Understanding/focus-order</t>
  </si>
  <si>
    <t>The tab order drastically differs from the visual order.
This helps keep it in a logical order that lessens confusion or disorientation.</t>
  </si>
  <si>
    <t>Elements that function as a heading should be marked up as such.
Headings should flow in a logical order, with a single H1 representative of the page, and sub-headings being H2 - H6 in  manner representative of the page structure.
Information, structure, and relationships conveyed through presentation can be programmatically determined or are available in text.
https://www.w3.org/WAI/WCAG22/Understanding/info-and-relationships</t>
  </si>
  <si>
    <t>There are no programmatic headings on the page.</t>
  </si>
  <si>
    <t>The slide title could be the H1 of the page. 
However, I would set it so that the slide title is read off before the speaker notes for each slide. Maybe just have it added to the top of each slide's speaker notes so that when it is narrated it says "Slide Title" slide, and then reads off the speaker notes.</t>
  </si>
  <si>
    <t>Insufficiently descriptive headings.</t>
  </si>
  <si>
    <t>Headings and labels should be descriptive of their associated elements and / or content.</t>
  </si>
  <si>
    <t xml:space="preserve">Sometimes slides have the same title and this leads to duplicate headings. </t>
  </si>
  <si>
    <t>This could be difficult to deal with since the content is user generated.
Could allow users to confirm the slide titles, or provide alternate title tht are just for the purpose of the converted version. Additionally, if 2 titles are identical, could add a number to the end similar to when you have multiple files of the same name on a computer.</t>
  </si>
  <si>
    <t>1. Navigate to https://icomparesolutions.github.io/reveal/ 
2. Observe any content that functions or looks like a heading.
3. Identify whether it is sufficiently descriptive of the content under it.</t>
  </si>
  <si>
    <t>1. Navigate to https://icomparesolutions.github.io/reveal/
2. Use the tab stop tool in the Accessibility Insights browser extension
3. Tab through the content
4. Observe what all elements are tabbed to and in what order.
5. Refresh the page so the tab stop visual goes away.
6. Tab through the page.
7. Observe any moments where the visible focus indicator is not visible when it should be.</t>
  </si>
  <si>
    <t>1. Navigate to https://icomparesolutions.github.io/reveal/
2. With and without NVDA on, tab through to the hamburger menu.
3. Expand it and then try to navigate it using ONLY keyboard.</t>
  </si>
  <si>
    <t>1. Navigate to https://icomparesolutions.github.io/reveal/
2. Open the hamburger menu
3. Inspect the icons next to the individual slide names in the list.
4. Observe how they are aria-hidden="true" which means assistive technologies will never read them.</t>
  </si>
  <si>
    <t>1. Navigate to https://icomparesolutions.github.io/reveal/
2. Use Color Contrast Analyzer from TPGi to identify the contrast of various UI elements, such as:
- focus indicators around the top menu text
- the icons next to the slide titles under the hamburger menu
3. Observe whether they have 3:1 contrast with their backgrounds and/or surrounding content.</t>
  </si>
  <si>
    <t>1. Navigate to https://icomparesolutions.github.io/reveal/
2. Click one of the top nav links.
3. Move through the slides using the next and previous slide buttons.
4. Observe how, even though you are still under the section, its link changes to the state of one that is not the current page.</t>
  </si>
  <si>
    <t>1. Navigate to https://icomparesolutions.github.io/reveal/
2. Observe any text that is visually and/or functionally a heading.
3. Run the headings bookmarklet (https://pauljadam.com/bookmarklets/headings.html).
4. Observe how no headings are identified.</t>
  </si>
  <si>
    <t>1. Navigate to https://icomparesolutions.github.io/reveal/
2. Use the tab stop tool in the Accessibility Insights browser extension
3. Tab through the content
4. Observe the tab order and whether any content is tabbed to that is not interactive.</t>
  </si>
  <si>
    <t>1. Navigate to https://icomparesolutions.github.io/reveal/
2. Use the tab stop tool in the Accessibility Insights browser extension
3. Tab through the content
4. Observe the tab order and whether it matches the visual order.</t>
  </si>
  <si>
    <t>1. Navigate to https://icomparesolutions.github.io/reveal/
2. Turn on NVDA.
3. Tab through the content.
4. Observe how the hamburger menu used to open the list of slides is identified as a link even though it is a button.</t>
  </si>
  <si>
    <t>1. Navigate to https://icomparesolutions.github.io/reveal/
2. Turn on NVDA.
3. Tab through the content.
4. Observe how no label is read for the hamburger menu used to access slide list.
5. Additionally, axe DevTools will identify this as a link without a discernable label.</t>
  </si>
  <si>
    <t>1. Navigate to https://icomparesolutions.github.io/reveal/
2. With the browser zoom set to 100% scroll and tab through the content on the page. Observe how it behaves and is viewed.
3. Steadily zoom in using the browser's zoom function to 125%, 150%, 175%, nd 200%.
4. Observe how the content appears and behaves at each level of zoom.</t>
  </si>
  <si>
    <t>1. Navigate to https://icomparesolutions.github.io/reveal/
2. With the browser zoom set to 100% scroll and tab through the content on the page. Observe how it behaves and is viewed.
3.Using  window resizer or the developer tools, change the browser window width to 320 pixels in width.
4. Observe how the content appears.</t>
  </si>
  <si>
    <t xml:space="preserve">1. Navigate to https://icomparesolutions.github.io/reveal/
2. Start the video so it highlights the text.
3. Use the TPGI Color Contrast Analyzer (https://www.tpgi.com/color-contrast-checker/) to identify the contrast ratio between the:
- yellow used to highlight the text and the white background
- The menu text across the top of the bck and its black background
- The "Speaker Notes" heading
4. Observe whether or not there is a 4.5:1 contrast ratio.
</t>
  </si>
  <si>
    <t>1. Navigate to https://icomparesolutions.github.io/reveal/
2. Run the axe browser extension.
3. Observe the issue labeled "&lt;html&gt; element must have a lang attribute"
4. Additionally, inspect in the page and observe the lack of a lang attribute in the html element.</t>
  </si>
  <si>
    <t>Components that have the same functionality within a set of Web pages are identified consistently.
https://www.w3.org/WAI/WCAG22/Understanding/consistent-identification</t>
  </si>
  <si>
    <t>The links appear to represent groups of the slides.
They have a different appearance when they are the current page versus when they are not.
However, the appearance isn't consistent or easily understandable at times since the current appearance goes away as soon as you move to another slide in that particular section of the presentation.</t>
  </si>
  <si>
    <t>It might make more sense to have a "Timestamps" list instead elsewhere on the page. Maybe under the slide navigation hamburger menu under a "Timestamps" heading/section similar to the "Thumbs" one.
Behaviorally, the links appear to represent some key time stamps in the presentation, but their positioning and appearance currently gives them the look of being something akin to main page links.
This could also open doors to add a feature down the road where the creator could designate key timestamps to basically customize them or the viewer could be allowed to designate their own if you made it into something where users could log in and view a shared presentation.</t>
  </si>
  <si>
    <t>Interactive elements that receive keyboard focus should also get a visible focus indicator.</t>
  </si>
  <si>
    <t>Numerous interctive elements receive tab/keybord focus, but do not receive a visible focus indicator.</t>
  </si>
  <si>
    <t>The screenshot for DE0007 is also for this defect.
Make sure elements that receivie keyboard focus get a visible focus indicator. Typically, this can be done with the default browser visible focus indicator, but you may need to customize it a little in cases where the default would not provide a sufficient contrast (3:1).</t>
  </si>
  <si>
    <t>1. Navigate to https://icomparesolutions.github.io/reveal/
2. Turn on NVDA
3. Open the hamburger menu and click on "Thumbs".
4. Hover over each slide thumbnail and observe that nothing is read.
5. While on the list that is all text labels for the slides, press insert+f7 (you may also need to press Fn if on a laptop), to view NVDA's element list.
6. Go to the "Links" section and observe how no links show up.</t>
  </si>
  <si>
    <t>The text slide links are not accessible to assistive technologies.
The images under "Thumbs" have links they show up when you use the element list, but otherwise don't seem to be accessible. They are also not sufficiently descriptive, but this is a separate issue.</t>
  </si>
  <si>
    <t>Link text not sufficiently descriptive.</t>
  </si>
  <si>
    <t>See DE0013's recommendation.</t>
  </si>
  <si>
    <r>
      <t xml:space="preserve">The purpose of each link can be determined from the link text alone or from the link text together with its programmatically determined link context, except where the purpose of the link would be ambiguous to users in general.
</t>
    </r>
    <r>
      <rPr>
        <b/>
        <sz val="11"/>
        <color theme="1"/>
        <rFont val="Calibri"/>
        <family val="2"/>
        <scheme val="minor"/>
      </rPr>
      <t>W3C 2.4.4 Understanding Article</t>
    </r>
    <r>
      <rPr>
        <sz val="11"/>
        <color theme="1"/>
        <rFont val="Calibri"/>
        <family val="2"/>
        <scheme val="minor"/>
      </rPr>
      <t>: https://www.w3.org/WAI/WCAG22/Understanding/link-purpose-in-context</t>
    </r>
  </si>
  <si>
    <t>The link text for them is mostly not accessible to begin with, but when it is it is not sufficiently descriptive to let the user match up the link with where it will take them and/or the accessible label does not match the visible one.</t>
  </si>
  <si>
    <t>Identify what is making the menu not be keyboard accessible because I believe this is why the links don't show up for the text ones. However, there could be other issues at play as well. Make sure that the icon's are included in the text link label once you add their accessible labeling.
For the thumbs, I would put a null alt attribute on the images, and add an aria-label to the links themselves that is more descriptive (i.e., the slide title rather than the random numbering and labeling that is happening now). This combined with identifying why this menu is not keyboard accessible may be enough to fix this issue.</t>
  </si>
  <si>
    <t>Menu under hamburger menu not keybord navigable.</t>
  </si>
  <si>
    <t>R0005</t>
  </si>
  <si>
    <r>
      <t xml:space="preserve">Use a button element for this and not a link. This should be the case for any other buttons on the page as well.
</t>
    </r>
    <r>
      <rPr>
        <b/>
        <sz val="11"/>
        <color theme="1"/>
        <rFont val="Calibri"/>
        <family val="2"/>
        <scheme val="minor"/>
      </rPr>
      <t>Menu Button Pattern - W3C WCAG Design Patterns</t>
    </r>
    <r>
      <rPr>
        <sz val="11"/>
        <color theme="1"/>
        <rFont val="Calibri"/>
        <family val="2"/>
        <scheme val="minor"/>
      </rPr>
      <t>: https://www.w3.org/WAI/ARIA/apg/patterns/menu-button/</t>
    </r>
  </si>
  <si>
    <r>
      <t xml:space="preserve">Typically, we want tb order and visual order to match.
As much as possible, it is best to accomplish this by placing elements in the DOM in that order and not by overriding tab index.
Tab index is typically best used just to put elements into order remove them from tab order, but not to change the order in which they are tabbed to.
</t>
    </r>
    <r>
      <rPr>
        <b/>
        <sz val="11"/>
        <color theme="1"/>
        <rFont val="Calibri"/>
        <family val="2"/>
        <scheme val="minor"/>
      </rPr>
      <t>Technique G59 WCAG</t>
    </r>
    <r>
      <rPr>
        <sz val="11"/>
        <color theme="1"/>
        <rFont val="Calibri"/>
        <family val="2"/>
        <scheme val="minor"/>
      </rPr>
      <t>: https://www.w3.org/WAI/WCAG21/Techniques/general/G59.html</t>
    </r>
  </si>
  <si>
    <r>
      <t xml:space="preserve">Remove the speaker notes from the tab order.
You will need to also make sure that the "Speaker Notes" text is not added via CSS because that will result in screen reader users not being able to read it.
Typically, screen readers will tab between interactive elements, and then use a mixture of keyboard shortcuts and arrow keys to move to other text and content.
The screenshot for DE0007 is also for this defect.
</t>
    </r>
    <r>
      <rPr>
        <b/>
        <sz val="11"/>
        <color theme="1"/>
        <rFont val="Calibri"/>
        <family val="2"/>
        <scheme val="minor"/>
      </rPr>
      <t>Technique G59 WCAG</t>
    </r>
    <r>
      <rPr>
        <sz val="11"/>
        <color theme="1"/>
        <rFont val="Calibri"/>
        <family val="2"/>
        <scheme val="minor"/>
      </rPr>
      <t>: https://www.w3.org/WAI/WCAG21/Techniques/general/G59.html</t>
    </r>
  </si>
  <si>
    <r>
      <t xml:space="preserve">I couldn't easily identify why it is not keyboard accessible so this will require some investigation by the developer to find the cause and solution.
</t>
    </r>
    <r>
      <rPr>
        <b/>
        <sz val="11"/>
        <color theme="1"/>
        <rFont val="Calibri"/>
        <family val="2"/>
        <scheme val="minor"/>
      </rPr>
      <t>Dialog (Modal) Pattern - W3C WCAG Design Patterns</t>
    </r>
    <r>
      <rPr>
        <sz val="11"/>
        <color theme="1"/>
        <rFont val="Calibri"/>
        <family val="2"/>
        <scheme val="minor"/>
      </rPr>
      <t xml:space="preserve">: https://www.w3.org/WAI/ARIA/apg/patterns/dialog-modal/
</t>
    </r>
    <r>
      <rPr>
        <b/>
        <sz val="11"/>
        <color theme="1"/>
        <rFont val="Calibri"/>
        <family val="2"/>
        <scheme val="minor"/>
      </rPr>
      <t>Menu and Menubar Pattern - W3C WCAG Design Patterns</t>
    </r>
    <r>
      <rPr>
        <sz val="11"/>
        <color theme="1"/>
        <rFont val="Calibri"/>
        <family val="2"/>
        <scheme val="minor"/>
      </rPr>
      <t>: https://www.w3.org/WAI/ARIA/apg/patterns/menubar/</t>
    </r>
  </si>
  <si>
    <t xml:space="preserve">The user can use the </t>
  </si>
  <si>
    <t>P0 means that some users, particularly those using assistive technology, are blocked from using the application in a significant way.</t>
  </si>
  <si>
    <t>The user can use the application or feature, but it I going to be difficult, if not impossible, for them to gain all the information from it.</t>
  </si>
  <si>
    <t>After fixing it so it is a button instead of a link, give it an aria-label of something like "Slide Navigtion Options" or something similar.
Also, needs an aria-expanded attribute dynamically set to inform users of when it is expanded or collapsed.</t>
  </si>
  <si>
    <t>Just this portion under "/reveal".</t>
  </si>
  <si>
    <t>Many of the issues from the first issue are still present, but there are a few added issues with keyboard navigation and missing visible focus indicators.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</si>
</sst>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1"/>
      <color theme="0"/>
      <name val="Calibri"/>
      <family val="2"/>
      <scheme val="minor"/>
    </font>
    <font>
      <b/>
      <sz val="11"/>
      <color theme="1"/>
      <name val="Calibri"/>
      <family val="2"/>
      <scheme val="minor"/>
    </font>
    <font>
      <b/>
      <sz val="11"/>
      <color rgb="FF222222"/>
      <name val="Calibri"/>
      <family val="2"/>
    </font>
    <font>
      <u/>
      <sz val="11"/>
      <color theme="10"/>
      <name val="Calibri"/>
      <family val="2"/>
      <scheme val="minor"/>
    </font>
    <font>
      <sz val="11"/>
      <color theme="1"/>
      <name val="Calibri"/>
      <family val="2"/>
    </font>
    <font>
      <sz val="9.35"/>
      <color theme="1"/>
      <name val="Calibri"/>
      <family val="2"/>
    </font>
    <font>
      <sz val="8"/>
      <name val="Calibri"/>
      <family val="2"/>
      <scheme val="minor"/>
    </font>
    <font>
      <b/>
      <sz val="16"/>
      <color theme="1"/>
      <name val="Calibri"/>
      <family val="2"/>
      <scheme val="minor"/>
    </font>
  </fonts>
  <fills count="3">
    <fill>
      <patternFill patternType="none"/>
    </fill>
    <fill>
      <patternFill patternType="gray125"/>
    </fill>
    <fill>
      <patternFill patternType="solid">
        <fgColor theme="1"/>
        <bgColor indexed="64"/>
      </patternFill>
    </fill>
  </fills>
  <borders count="9">
    <border>
      <left/>
      <right/>
      <top/>
      <bottom/>
      <diagonal/>
    </border>
    <border>
      <left style="medium">
        <color auto="1"/>
      </left>
      <right style="medium">
        <color auto="1"/>
      </right>
      <top style="medium">
        <color auto="1"/>
      </top>
      <bottom style="medium">
        <color auto="1"/>
      </bottom>
      <diagonal/>
    </border>
    <border>
      <left/>
      <right/>
      <top style="medium">
        <color theme="0"/>
      </top>
      <bottom style="medium">
        <color theme="0"/>
      </bottom>
      <diagonal/>
    </border>
    <border>
      <left style="medium">
        <color auto="1"/>
      </left>
      <right style="medium">
        <color auto="1"/>
      </right>
      <top style="medium">
        <color theme="0"/>
      </top>
      <bottom style="medium">
        <color auto="1"/>
      </bottom>
      <diagonal/>
    </border>
    <border>
      <left/>
      <right/>
      <top/>
      <bottom style="medium">
        <color theme="0"/>
      </bottom>
      <diagonal/>
    </border>
    <border>
      <left style="medium">
        <color theme="1"/>
      </left>
      <right style="medium">
        <color theme="1"/>
      </right>
      <top style="medium">
        <color theme="1"/>
      </top>
      <bottom style="medium">
        <color theme="0"/>
      </bottom>
      <diagonal/>
    </border>
    <border>
      <left style="medium">
        <color theme="1"/>
      </left>
      <right style="medium">
        <color theme="1"/>
      </right>
      <top style="medium">
        <color theme="0"/>
      </top>
      <bottom style="medium">
        <color theme="0"/>
      </bottom>
      <diagonal/>
    </border>
    <border>
      <left style="medium">
        <color theme="1"/>
      </left>
      <right style="medium">
        <color theme="1"/>
      </right>
      <top style="medium">
        <color theme="0"/>
      </top>
      <bottom style="medium">
        <color auto="1"/>
      </bottom>
      <diagonal/>
    </border>
    <border>
      <left/>
      <right style="medium">
        <color theme="1"/>
      </right>
      <top style="medium">
        <color theme="0"/>
      </top>
      <bottom style="medium">
        <color auto="1"/>
      </bottom>
      <diagonal/>
    </border>
  </borders>
  <cellStyleXfs count="2">
    <xf numFmtId="0" fontId="0" fillId="0" borderId="0"/>
    <xf numFmtId="0" fontId="4" fillId="0" borderId="0" applyNumberFormat="0" applyFill="0" applyBorder="0" applyAlignment="0" applyProtection="0"/>
  </cellStyleXfs>
  <cellXfs count="33">
    <xf numFmtId="0" fontId="0" fillId="0" borderId="0" xfId="0"/>
    <xf numFmtId="0" fontId="0" fillId="0" borderId="0" xfId="0" applyAlignment="1">
      <alignment vertical="top"/>
    </xf>
    <xf numFmtId="0" fontId="1" fillId="2" borderId="0" xfId="0" applyFont="1" applyFill="1" applyAlignment="1">
      <alignment horizontal="left" vertical="top"/>
    </xf>
    <xf numFmtId="0" fontId="0" fillId="0" borderId="0" xfId="0" applyAlignment="1">
      <alignment horizontal="left" vertical="top"/>
    </xf>
    <xf numFmtId="0" fontId="2" fillId="0" borderId="0" xfId="0" applyFont="1" applyAlignment="1">
      <alignment horizontal="left" vertical="top"/>
    </xf>
    <xf numFmtId="0" fontId="0" fillId="0" borderId="0" xfId="0" applyAlignment="1">
      <alignment wrapText="1"/>
    </xf>
    <xf numFmtId="0" fontId="4" fillId="0" borderId="0" xfId="1" applyAlignment="1">
      <alignment horizontal="left" vertical="top"/>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horizontal="left" vertical="center"/>
    </xf>
    <xf numFmtId="0" fontId="1"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top"/>
    </xf>
    <xf numFmtId="0" fontId="2" fillId="2" borderId="0" xfId="0" applyFont="1" applyFill="1" applyAlignment="1">
      <alignment horizontal="left" vertical="top"/>
    </xf>
    <xf numFmtId="0" fontId="0" fillId="2" borderId="0" xfId="0" applyFill="1" applyAlignment="1">
      <alignment horizontal="left" vertical="top"/>
    </xf>
    <xf numFmtId="0" fontId="3" fillId="2" borderId="0" xfId="0" applyFont="1" applyFill="1" applyAlignment="1">
      <alignment horizontal="left" vertical="top" wrapText="1"/>
    </xf>
    <xf numFmtId="0" fontId="0" fillId="0" borderId="1" xfId="0" applyBorder="1" applyAlignment="1">
      <alignment horizontal="left" vertical="top"/>
    </xf>
    <xf numFmtId="0" fontId="2" fillId="0" borderId="2" xfId="0" applyFont="1" applyBorder="1" applyAlignment="1">
      <alignment horizontal="left" vertical="top"/>
    </xf>
    <xf numFmtId="0" fontId="0" fillId="0" borderId="3" xfId="0" applyBorder="1" applyAlignment="1">
      <alignment horizontal="left" vertical="top"/>
    </xf>
    <xf numFmtId="0" fontId="2" fillId="0" borderId="0" xfId="0" applyFont="1" applyAlignment="1">
      <alignment horizontal="right" vertical="top" wrapText="1"/>
    </xf>
    <xf numFmtId="0" fontId="1" fillId="2" borderId="2" xfId="0" applyFont="1" applyFill="1" applyBorder="1" applyAlignment="1">
      <alignment horizontal="center" vertical="top" wrapText="1"/>
    </xf>
    <xf numFmtId="0" fontId="0" fillId="0" borderId="5" xfId="0" applyBorder="1" applyAlignment="1">
      <alignment horizontal="center" vertical="top"/>
    </xf>
    <xf numFmtId="0" fontId="0" fillId="0" borderId="6" xfId="0" applyBorder="1" applyAlignment="1">
      <alignment horizontal="left" vertical="top" indent="1"/>
    </xf>
    <xf numFmtId="0" fontId="0" fillId="0" borderId="6" xfId="0" applyBorder="1" applyAlignment="1">
      <alignment horizontal="left" vertical="top" wrapText="1" indent="1"/>
    </xf>
    <xf numFmtId="0" fontId="0" fillId="0" borderId="7" xfId="0" applyBorder="1" applyAlignment="1">
      <alignment horizontal="left" vertical="top" wrapText="1" indent="1"/>
    </xf>
    <xf numFmtId="0" fontId="1" fillId="2" borderId="4" xfId="0" applyFont="1" applyFill="1" applyBorder="1" applyAlignment="1">
      <alignment horizontal="left" vertical="top" wrapText="1" indent="1"/>
    </xf>
    <xf numFmtId="0" fontId="1" fillId="2" borderId="2" xfId="0" applyFont="1" applyFill="1" applyBorder="1" applyAlignment="1">
      <alignment horizontal="left" vertical="top" wrapText="1" indent="1"/>
    </xf>
    <xf numFmtId="0" fontId="1" fillId="2" borderId="8" xfId="0" applyFont="1" applyFill="1" applyBorder="1" applyAlignment="1">
      <alignment horizontal="left" vertical="top" wrapText="1" indent="1"/>
    </xf>
    <xf numFmtId="0" fontId="0" fillId="0" borderId="0" xfId="0" applyAlignment="1">
      <alignment horizontal="center" vertical="top" wrapText="1"/>
    </xf>
    <xf numFmtId="0" fontId="0" fillId="0" borderId="0" xfId="0" applyAlignment="1">
      <alignment horizontal="left" vertical="top" wrapText="1" indent="1"/>
    </xf>
    <xf numFmtId="0" fontId="0" fillId="0" borderId="0" xfId="0" applyAlignment="1">
      <alignment horizontal="center" wrapText="1"/>
    </xf>
    <xf numFmtId="0" fontId="8" fillId="0" borderId="0" xfId="0" applyFont="1" applyAlignment="1">
      <alignment horizontal="left" vertical="top" wrapText="1"/>
    </xf>
    <xf numFmtId="0" fontId="0" fillId="0" borderId="0" xfId="0" applyAlignment="1">
      <alignment horizontal="center"/>
    </xf>
  </cellXfs>
  <cellStyles count="2">
    <cellStyle name="Hyperlink" xfId="1" builtinId="8"/>
    <cellStyle name="Normal" xfId="0" builtinId="0"/>
  </cellStyles>
  <dxfs count="91">
    <dxf>
      <font>
        <b/>
        <i val="0"/>
        <strike val="0"/>
        <color theme="0"/>
      </font>
      <fill>
        <patternFill>
          <bgColor theme="1"/>
        </patternFill>
      </fill>
      <border>
        <left style="thin">
          <color theme="0"/>
        </left>
        <right style="thin">
          <color theme="0"/>
        </right>
        <top style="thin">
          <color theme="0"/>
        </top>
        <bottom style="thin">
          <color theme="0"/>
        </bottom>
        <vertical/>
        <horizontal/>
      </border>
    </dxf>
    <dxf>
      <font>
        <b/>
        <i val="0"/>
        <strike val="0"/>
        <color rgb="FF006100"/>
      </font>
      <fill>
        <patternFill>
          <bgColor rgb="FFC6EFCE"/>
        </patternFill>
      </fill>
    </dxf>
    <dxf>
      <font>
        <b/>
        <i val="0"/>
        <strike val="0"/>
        <color auto="1"/>
      </font>
      <fill>
        <patternFill>
          <bgColor theme="0" tint="-0.14996795556505021"/>
        </patternFill>
      </fill>
    </dxf>
    <dxf>
      <font>
        <b/>
        <i val="0"/>
        <strike val="0"/>
        <color auto="1"/>
      </font>
      <fill>
        <patternFill>
          <bgColor rgb="FFC6EFCE"/>
        </patternFill>
      </fill>
    </dxf>
    <dxf>
      <font>
        <b/>
        <i val="0"/>
        <strike val="0"/>
        <color auto="1"/>
      </font>
      <fill>
        <patternFill>
          <bgColor theme="0" tint="-0.14996795556505021"/>
        </patternFill>
      </fill>
    </dxf>
    <dxf>
      <alignment horizontal="left" vertical="top" textRotation="0" wrapText="0" indent="0" justifyLastLine="0" shrinkToFit="0" readingOrder="0"/>
      <border diagonalUp="0" diagonalDown="0">
        <left style="medium">
          <color auto="1"/>
        </left>
        <right style="medium">
          <color auto="1"/>
        </right>
        <top style="medium">
          <color auto="1"/>
        </top>
        <bottom style="medium">
          <color auto="1"/>
        </bottom>
        <vertical/>
        <horizontal style="medium">
          <color auto="1"/>
        </horizontal>
      </border>
    </dxf>
    <dxf>
      <alignment horizontal="left" vertical="top"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left" vertical="top" textRotation="0" wrapText="0" indent="0" justifyLastLine="0" shrinkToFit="0" readingOrder="0"/>
    </dxf>
    <dxf>
      <alignment horizontal="left" vertical="top" textRotation="0" wrapText="1"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left" vertical="top" textRotation="0" wrapText="0" indent="0" justifyLastLine="0" shrinkToFit="0" readingOrder="0"/>
    </dxf>
    <dxf>
      <font>
        <b/>
        <strike val="0"/>
        <outline val="0"/>
        <shadow val="0"/>
        <u val="none"/>
        <vertAlign val="baseline"/>
        <sz val="16"/>
        <color theme="1"/>
        <name val="Calibri"/>
        <family val="2"/>
        <scheme val="minor"/>
      </font>
    </dxf>
    <dxf>
      <font>
        <b/>
        <strike val="0"/>
        <outline val="0"/>
        <shadow val="0"/>
        <u val="none"/>
        <vertAlign val="baseline"/>
        <sz val="16"/>
        <color theme="1"/>
        <name val="Calibri"/>
        <family val="2"/>
        <scheme val="minor"/>
      </font>
    </dxf>
    <dxf>
      <font>
        <b/>
        <strike val="0"/>
        <outline val="0"/>
        <shadow val="0"/>
        <u val="none"/>
        <vertAlign val="baseline"/>
        <sz val="16"/>
        <color theme="1"/>
        <name val="Calibri"/>
        <family val="2"/>
        <scheme val="minor"/>
      </font>
    </dxf>
    <dxf>
      <font>
        <b/>
        <strike val="0"/>
        <outline val="0"/>
        <shadow val="0"/>
        <u val="none"/>
        <vertAlign val="baseline"/>
        <sz val="16"/>
        <color theme="1"/>
        <name val="Calibri"/>
        <family val="2"/>
        <scheme val="minor"/>
      </font>
    </dxf>
    <dxf>
      <font>
        <b/>
        <strike val="0"/>
        <outline val="0"/>
        <shadow val="0"/>
        <u val="none"/>
        <vertAlign val="baseline"/>
        <sz val="16"/>
        <color theme="1"/>
        <name val="Calibri"/>
        <family val="2"/>
        <scheme val="minor"/>
      </font>
    </dxf>
    <dxf>
      <alignment horizontal="center" vertical="top" textRotation="0" indent="0" justifyLastLine="0" shrinkToFit="0" readingOrder="0"/>
    </dxf>
    <dxf>
      <alignment horizontal="center" vertical="top" textRotation="0" indent="0" justifyLastLine="0" shrinkToFit="0" readingOrder="0"/>
    </dxf>
    <dxf>
      <alignment horizontal="center"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left" vertical="top" textRotation="0" indent="0" justifyLastLine="0" shrinkToFit="0" readingOrder="0"/>
    </dxf>
    <dxf>
      <alignment horizontal="center" vertical="top" textRotation="0" indent="0" justifyLastLine="0" shrinkToFit="0" readingOrder="0"/>
    </dxf>
    <dxf>
      <alignment horizontal="center" vertical="top" textRotation="0" indent="0" justifyLastLine="0" shrinkToFit="0" readingOrder="0"/>
    </dxf>
    <dxf>
      <alignment horizontal="center" vertical="top" textRotation="0" indent="0" justifyLastLine="0" shrinkToFit="0" readingOrder="0"/>
    </dxf>
    <dxf>
      <alignment horizontal="left" vertical="top" textRotation="0" wrapText="1" indent="1" justifyLastLine="0" shrinkToFit="0" readingOrder="0"/>
    </dxf>
    <dxf>
      <alignment horizontal="left" vertical="top" textRotation="0" wrapText="1" indent="1" justifyLastLine="0" shrinkToFit="0" readingOrder="0"/>
    </dxf>
    <dxf>
      <alignment horizontal="left" vertical="top" textRotation="0" wrapText="1" indent="1" justifyLastLine="0" shrinkToFit="0" readingOrder="0"/>
    </dxf>
    <dxf>
      <alignment horizontal="left" vertical="top" textRotation="0" wrapText="1" indent="1" justifyLastLine="0" shrinkToFit="0" readingOrder="0"/>
    </dxf>
    <dxf>
      <alignment horizontal="left" vertical="top" textRotation="0" wrapText="1" indent="1" justifyLastLine="0" shrinkToFit="0" readingOrder="0"/>
    </dxf>
    <dxf>
      <alignment horizontal="center" vertical="top" textRotation="0" wrapText="1" indent="0" justifyLastLine="0" shrinkToFit="0" readingOrder="0"/>
    </dxf>
    <dxf>
      <alignment horizontal="center" vertical="top" textRotation="0" wrapText="1" indent="0" justifyLastLine="0" shrinkToFit="0" readingOrder="0"/>
    </dxf>
    <dxf>
      <alignment horizontal="center" vertical="top" textRotation="0" wrapText="1" indent="0" justifyLastLine="0" shrinkToFit="0" readingOrder="0"/>
    </dxf>
    <dxf>
      <alignment horizontal="center"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1" indent="0" justifyLastLine="0" shrinkToFit="0" readingOrder="0"/>
    </dxf>
    <dxf>
      <alignment horizontal="center" vertical="top" textRotation="0" wrapText="1" indent="0" justifyLastLine="0" shrinkToFit="0" readingOrder="0"/>
    </dxf>
    <dxf>
      <alignment vertical="top" textRotation="0" indent="0" justifyLastLine="0" shrinkToFit="0" readingOrder="0"/>
    </dxf>
    <dxf>
      <alignment horizontal="center" vertical="top" textRotation="0" wrapText="1" indent="0" justifyLastLine="0" shrinkToFit="0" readingOrder="0"/>
    </dxf>
    <dxf>
      <alignment horizontal="center" vertical="top" textRotation="0" wrapText="1" indent="0" justifyLastLine="0" shrinkToFit="0" readingOrder="0"/>
    </dxf>
    <dxf>
      <alignment vertical="top" textRotation="0" indent="0" justifyLastLine="0" shrinkToFit="0" readingOrder="0"/>
    </dxf>
    <dxf>
      <alignment horizontal="left" vertical="top" textRotation="0" indent="0" justifyLastLine="0" shrinkToFit="0" readingOrder="0"/>
    </dxf>
    <dxf>
      <alignment horizontal="left" vertical="top" textRotation="0" wrapText="0" indent="1" justifyLastLine="0" shrinkToFit="0" readingOrder="0"/>
      <border diagonalUp="0" diagonalDown="0">
        <left style="medium">
          <color theme="1"/>
        </left>
        <right style="medium">
          <color theme="1"/>
        </right>
        <top style="medium">
          <color theme="0"/>
        </top>
        <bottom style="medium">
          <color theme="0"/>
        </bottom>
        <vertical/>
        <horizontal style="medium">
          <color theme="0"/>
        </horizontal>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left" vertical="top" textRotation="0" wrapText="1" indent="1" justifyLastLine="0" shrinkToFit="0" readingOrder="0"/>
      <border diagonalUp="0" diagonalDown="0">
        <left/>
        <right/>
        <top style="medium">
          <color theme="0"/>
        </top>
        <bottom style="medium">
          <color theme="0"/>
        </bottom>
      </border>
    </dxf>
    <dxf>
      <border outline="0">
        <left style="medium">
          <color theme="0"/>
        </left>
        <right style="medium">
          <color theme="1"/>
        </right>
      </border>
    </dxf>
    <dxf>
      <border>
        <bottom style="medium">
          <color theme="0"/>
        </bottom>
      </border>
    </dxf>
    <dxf>
      <alignment horizontal="center" vertical="top" textRotation="0" indent="0" justifyLastLine="0" shrinkToFit="0" readingOrder="0"/>
    </dxf>
    <dxf>
      <fill>
        <patternFill patternType="solid">
          <fgColor theme="4" tint="-0.249977111117893"/>
          <bgColor theme="4" tint="-0.249977111117893"/>
        </patternFill>
      </fill>
    </dxf>
    <dxf>
      <fill>
        <patternFill patternType="solid">
          <fgColor theme="4" tint="-0.249977111117893"/>
          <bgColor theme="4" tint="-0.249977111117893"/>
        </patternFill>
      </fill>
      <border>
        <left style="medium">
          <color auto="1"/>
        </left>
        <right style="medium">
          <color auto="1"/>
        </right>
        <top style="medium">
          <color auto="1"/>
        </top>
        <bottom style="medium">
          <color auto="1"/>
        </bottom>
        <vertical style="medium">
          <color auto="1"/>
        </vertical>
        <horizontal style="thin">
          <color auto="1"/>
        </horizontal>
      </border>
    </dxf>
    <dxf>
      <font>
        <b/>
        <color theme="0"/>
      </font>
      <fill>
        <patternFill patternType="solid">
          <fgColor theme="4" tint="-0.249977111117893"/>
          <bgColor theme="4" tint="-0.249977111117893"/>
        </patternFill>
      </fill>
      <border>
        <left style="medium">
          <color theme="0"/>
        </left>
      </border>
    </dxf>
    <dxf>
      <font>
        <b/>
        <color theme="0"/>
      </font>
      <fill>
        <patternFill patternType="solid">
          <fgColor theme="4" tint="-0.249977111117893"/>
          <bgColor theme="4" tint="-0.249977111117893"/>
        </patternFill>
      </fill>
      <border>
        <left style="medium">
          <color auto="1"/>
        </left>
        <right style="medium">
          <color auto="1"/>
        </right>
        <top style="medium">
          <color auto="1"/>
        </top>
        <bottom style="medium">
          <color auto="1"/>
        </bottom>
        <vertical style="medium">
          <color auto="1"/>
        </vertical>
        <horizontal style="medium">
          <color auto="1"/>
        </horizontal>
      </border>
    </dxf>
    <dxf>
      <font>
        <strike val="0"/>
        <color theme="0"/>
      </font>
      <fill>
        <patternFill patternType="solid">
          <fgColor theme="4" tint="-0.499984740745262"/>
          <bgColor theme="4" tint="-0.499984740745262"/>
        </patternFill>
      </fill>
      <border>
        <left style="medium">
          <color auto="1"/>
        </left>
        <right style="medium">
          <color auto="1"/>
        </right>
        <top style="medium">
          <color theme="0"/>
        </top>
        <bottom style="medium">
          <color auto="1"/>
        </bottom>
        <vertical style="medium">
          <color auto="1"/>
        </vertical>
        <horizontal style="medium">
          <color auto="1"/>
        </horizontal>
      </border>
    </dxf>
    <dxf>
      <font>
        <b/>
        <color theme="0"/>
      </font>
      <fill>
        <patternFill patternType="solid">
          <fgColor theme="1"/>
          <bgColor theme="1"/>
        </patternFill>
      </fill>
      <border>
        <bottom style="medium">
          <color theme="0"/>
        </bottom>
      </border>
    </dxf>
    <dxf>
      <font>
        <color theme="0"/>
      </font>
      <fill>
        <patternFill patternType="solid">
          <fgColor theme="4"/>
          <bgColor theme="4"/>
        </patternFill>
      </fill>
      <border>
        <left style="medium">
          <color auto="1"/>
        </left>
        <right style="medium">
          <color auto="1"/>
        </right>
        <top style="medium">
          <color auto="1"/>
        </top>
        <bottom style="medium">
          <color auto="1"/>
        </bottom>
        <vertical style="medium">
          <color auto="1"/>
        </vertical>
        <horizontal style="thin">
          <color auto="1"/>
        </horizontal>
      </border>
    </dxf>
  </dxfs>
  <tableStyles count="1" defaultTableStyle="TableStyleMedium2" defaultPivotStyle="PivotStyleLight16">
    <tableStyle name="Custom Dark Style" pivot="0" count="7" xr9:uid="{FEF57ED9-EBAF-4032-A0CE-2499053BAD94}">
      <tableStyleElement type="wholeTable" dxfId="90"/>
      <tableStyleElement type="headerRow" dxfId="89"/>
      <tableStyleElement type="totalRow" dxfId="88"/>
      <tableStyleElement type="firstColumn" dxfId="87"/>
      <tableStyleElement type="lastColumn" dxfId="86"/>
      <tableStyleElement type="firstRowStripe" dxfId="85"/>
      <tableStyleElement type="firstColumnStripe" dxfId="8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55420</xdr:colOff>
      <xdr:row>1</xdr:row>
      <xdr:rowOff>55421</xdr:rowOff>
    </xdr:from>
    <xdr:to>
      <xdr:col>3</xdr:col>
      <xdr:colOff>11346872</xdr:colOff>
      <xdr:row>1</xdr:row>
      <xdr:rowOff>5142635</xdr:rowOff>
    </xdr:to>
    <xdr:pic>
      <xdr:nvPicPr>
        <xdr:cNvPr id="2" name="Picture 1">
          <a:extLst>
            <a:ext uri="{FF2B5EF4-FFF2-40B4-BE49-F238E27FC236}">
              <a16:creationId xmlns:a16="http://schemas.microsoft.com/office/drawing/2014/main" id="{5FBA3D46-E346-BDC2-8BF7-AE4A57C8C2BA}"/>
            </a:ext>
          </a:extLst>
        </xdr:cNvPr>
        <xdr:cNvPicPr>
          <a:picLocks noChangeAspect="1"/>
        </xdr:cNvPicPr>
      </xdr:nvPicPr>
      <xdr:blipFill>
        <a:blip xmlns:r="http://schemas.openxmlformats.org/officeDocument/2006/relationships" r:embed="rId1"/>
        <a:stretch>
          <a:fillRect/>
        </a:stretch>
      </xdr:blipFill>
      <xdr:spPr>
        <a:xfrm>
          <a:off x="3782293" y="595748"/>
          <a:ext cx="11291452" cy="5087214"/>
        </a:xfrm>
        <a:prstGeom prst="rect">
          <a:avLst/>
        </a:prstGeom>
      </xdr:spPr>
    </xdr:pic>
    <xdr:clientData/>
  </xdr:twoCellAnchor>
  <xdr:twoCellAnchor>
    <xdr:from>
      <xdr:col>3</xdr:col>
      <xdr:colOff>69275</xdr:colOff>
      <xdr:row>2</xdr:row>
      <xdr:rowOff>69275</xdr:rowOff>
    </xdr:from>
    <xdr:to>
      <xdr:col>3</xdr:col>
      <xdr:colOff>6677891</xdr:colOff>
      <xdr:row>2</xdr:row>
      <xdr:rowOff>5103296</xdr:rowOff>
    </xdr:to>
    <xdr:pic>
      <xdr:nvPicPr>
        <xdr:cNvPr id="5" name="Picture 4">
          <a:extLst>
            <a:ext uri="{FF2B5EF4-FFF2-40B4-BE49-F238E27FC236}">
              <a16:creationId xmlns:a16="http://schemas.microsoft.com/office/drawing/2014/main" id="{959E52D3-BBEC-4B01-A905-1CD3C34C0608}"/>
            </a:ext>
          </a:extLst>
        </xdr:cNvPr>
        <xdr:cNvPicPr>
          <a:picLocks noChangeAspect="1"/>
        </xdr:cNvPicPr>
      </xdr:nvPicPr>
      <xdr:blipFill>
        <a:blip xmlns:r="http://schemas.openxmlformats.org/officeDocument/2006/relationships" r:embed="rId2"/>
        <a:stretch>
          <a:fillRect/>
        </a:stretch>
      </xdr:blipFill>
      <xdr:spPr>
        <a:xfrm>
          <a:off x="3796148" y="5444839"/>
          <a:ext cx="6608616" cy="5034021"/>
        </a:xfrm>
        <a:prstGeom prst="rect">
          <a:avLst/>
        </a:prstGeom>
      </xdr:spPr>
    </xdr:pic>
    <xdr:clientData/>
  </xdr:twoCellAnchor>
  <xdr:twoCellAnchor>
    <xdr:from>
      <xdr:col>4</xdr:col>
      <xdr:colOff>69276</xdr:colOff>
      <xdr:row>2</xdr:row>
      <xdr:rowOff>69275</xdr:rowOff>
    </xdr:from>
    <xdr:to>
      <xdr:col>4</xdr:col>
      <xdr:colOff>6885710</xdr:colOff>
      <xdr:row>2</xdr:row>
      <xdr:rowOff>5158415</xdr:rowOff>
    </xdr:to>
    <xdr:pic>
      <xdr:nvPicPr>
        <xdr:cNvPr id="6" name="Picture 5">
          <a:extLst>
            <a:ext uri="{FF2B5EF4-FFF2-40B4-BE49-F238E27FC236}">
              <a16:creationId xmlns:a16="http://schemas.microsoft.com/office/drawing/2014/main" id="{AA60FAEC-36E2-60FA-B7D1-E52DB842B8A8}"/>
            </a:ext>
          </a:extLst>
        </xdr:cNvPr>
        <xdr:cNvPicPr>
          <a:picLocks noChangeAspect="1"/>
        </xdr:cNvPicPr>
      </xdr:nvPicPr>
      <xdr:blipFill>
        <a:blip xmlns:r="http://schemas.openxmlformats.org/officeDocument/2006/relationships" r:embed="rId3"/>
        <a:stretch>
          <a:fillRect/>
        </a:stretch>
      </xdr:blipFill>
      <xdr:spPr>
        <a:xfrm>
          <a:off x="21336003" y="5444839"/>
          <a:ext cx="6816434" cy="5089140"/>
        </a:xfrm>
        <a:prstGeom prst="rect">
          <a:avLst/>
        </a:prstGeom>
      </xdr:spPr>
    </xdr:pic>
    <xdr:clientData/>
  </xdr:twoCellAnchor>
  <xdr:twoCellAnchor>
    <xdr:from>
      <xdr:col>5</xdr:col>
      <xdr:colOff>69275</xdr:colOff>
      <xdr:row>2</xdr:row>
      <xdr:rowOff>69275</xdr:rowOff>
    </xdr:from>
    <xdr:to>
      <xdr:col>5</xdr:col>
      <xdr:colOff>10493135</xdr:colOff>
      <xdr:row>2</xdr:row>
      <xdr:rowOff>5112327</xdr:rowOff>
    </xdr:to>
    <xdr:pic>
      <xdr:nvPicPr>
        <xdr:cNvPr id="7" name="Picture 6">
          <a:extLst>
            <a:ext uri="{FF2B5EF4-FFF2-40B4-BE49-F238E27FC236}">
              <a16:creationId xmlns:a16="http://schemas.microsoft.com/office/drawing/2014/main" id="{4B52B698-B2E0-70FA-6B23-4C62546B5BE8}"/>
            </a:ext>
          </a:extLst>
        </xdr:cNvPr>
        <xdr:cNvPicPr>
          <a:picLocks noChangeAspect="1"/>
        </xdr:cNvPicPr>
      </xdr:nvPicPr>
      <xdr:blipFill>
        <a:blip xmlns:r="http://schemas.openxmlformats.org/officeDocument/2006/relationships" r:embed="rId4"/>
        <a:stretch>
          <a:fillRect/>
        </a:stretch>
      </xdr:blipFill>
      <xdr:spPr>
        <a:xfrm>
          <a:off x="38875857" y="5444839"/>
          <a:ext cx="10423860" cy="5043052"/>
        </a:xfrm>
        <a:prstGeom prst="rect">
          <a:avLst/>
        </a:prstGeom>
      </xdr:spPr>
    </xdr:pic>
    <xdr:clientData/>
  </xdr:twoCellAnchor>
  <xdr:twoCellAnchor>
    <xdr:from>
      <xdr:col>3</xdr:col>
      <xdr:colOff>55420</xdr:colOff>
      <xdr:row>3</xdr:row>
      <xdr:rowOff>55420</xdr:rowOff>
    </xdr:from>
    <xdr:to>
      <xdr:col>3</xdr:col>
      <xdr:colOff>9448800</xdr:colOff>
      <xdr:row>3</xdr:row>
      <xdr:rowOff>5125825</xdr:rowOff>
    </xdr:to>
    <xdr:pic>
      <xdr:nvPicPr>
        <xdr:cNvPr id="13" name="Picture 12">
          <a:extLst>
            <a:ext uri="{FF2B5EF4-FFF2-40B4-BE49-F238E27FC236}">
              <a16:creationId xmlns:a16="http://schemas.microsoft.com/office/drawing/2014/main" id="{A17823A7-30D3-C82B-2A56-B4F284BCC164}"/>
            </a:ext>
          </a:extLst>
        </xdr:cNvPr>
        <xdr:cNvPicPr>
          <a:picLocks noChangeAspect="1"/>
        </xdr:cNvPicPr>
      </xdr:nvPicPr>
      <xdr:blipFill>
        <a:blip xmlns:r="http://schemas.openxmlformats.org/officeDocument/2006/relationships" r:embed="rId5"/>
        <a:stretch>
          <a:fillRect/>
        </a:stretch>
      </xdr:blipFill>
      <xdr:spPr>
        <a:xfrm>
          <a:off x="3782293" y="10626438"/>
          <a:ext cx="9393380" cy="5070405"/>
        </a:xfrm>
        <a:prstGeom prst="rect">
          <a:avLst/>
        </a:prstGeom>
      </xdr:spPr>
    </xdr:pic>
    <xdr:clientData/>
  </xdr:twoCellAnchor>
  <xdr:twoCellAnchor>
    <xdr:from>
      <xdr:col>3</xdr:col>
      <xdr:colOff>69275</xdr:colOff>
      <xdr:row>4</xdr:row>
      <xdr:rowOff>69275</xdr:rowOff>
    </xdr:from>
    <xdr:to>
      <xdr:col>3</xdr:col>
      <xdr:colOff>5613126</xdr:colOff>
      <xdr:row>4</xdr:row>
      <xdr:rowOff>5073407</xdr:rowOff>
    </xdr:to>
    <xdr:pic>
      <xdr:nvPicPr>
        <xdr:cNvPr id="14" name="Picture 13">
          <a:extLst>
            <a:ext uri="{FF2B5EF4-FFF2-40B4-BE49-F238E27FC236}">
              <a16:creationId xmlns:a16="http://schemas.microsoft.com/office/drawing/2014/main" id="{BF074C31-E831-4CC9-B480-03DF06689F30}"/>
            </a:ext>
          </a:extLst>
        </xdr:cNvPr>
        <xdr:cNvPicPr>
          <a:picLocks noChangeAspect="1"/>
        </xdr:cNvPicPr>
      </xdr:nvPicPr>
      <xdr:blipFill>
        <a:blip xmlns:r="http://schemas.openxmlformats.org/officeDocument/2006/relationships" r:embed="rId6"/>
        <a:stretch>
          <a:fillRect/>
        </a:stretch>
      </xdr:blipFill>
      <xdr:spPr>
        <a:xfrm>
          <a:off x="3796148" y="15835748"/>
          <a:ext cx="5543851" cy="5004132"/>
        </a:xfrm>
        <a:prstGeom prst="rect">
          <a:avLst/>
        </a:prstGeom>
      </xdr:spPr>
    </xdr:pic>
    <xdr:clientData/>
  </xdr:twoCellAnchor>
  <xdr:twoCellAnchor>
    <xdr:from>
      <xdr:col>4</xdr:col>
      <xdr:colOff>69275</xdr:colOff>
      <xdr:row>4</xdr:row>
      <xdr:rowOff>69275</xdr:rowOff>
    </xdr:from>
    <xdr:to>
      <xdr:col>4</xdr:col>
      <xdr:colOff>6954982</xdr:colOff>
      <xdr:row>4</xdr:row>
      <xdr:rowOff>5140106</xdr:rowOff>
    </xdr:to>
    <xdr:pic>
      <xdr:nvPicPr>
        <xdr:cNvPr id="15" name="Picture 14">
          <a:extLst>
            <a:ext uri="{FF2B5EF4-FFF2-40B4-BE49-F238E27FC236}">
              <a16:creationId xmlns:a16="http://schemas.microsoft.com/office/drawing/2014/main" id="{2EF97731-0156-4A41-8F3C-5998A2D5D2CB}"/>
            </a:ext>
          </a:extLst>
        </xdr:cNvPr>
        <xdr:cNvPicPr>
          <a:picLocks noChangeAspect="1"/>
        </xdr:cNvPicPr>
      </xdr:nvPicPr>
      <xdr:blipFill>
        <a:blip xmlns:r="http://schemas.openxmlformats.org/officeDocument/2006/relationships" r:embed="rId7"/>
        <a:stretch>
          <a:fillRect/>
        </a:stretch>
      </xdr:blipFill>
      <xdr:spPr>
        <a:xfrm>
          <a:off x="21336002" y="15835748"/>
          <a:ext cx="6885707" cy="5070831"/>
        </a:xfrm>
        <a:prstGeom prst="rect">
          <a:avLst/>
        </a:prstGeom>
      </xdr:spPr>
    </xdr:pic>
    <xdr:clientData/>
  </xdr:twoCellAnchor>
  <xdr:twoCellAnchor>
    <xdr:from>
      <xdr:col>5</xdr:col>
      <xdr:colOff>69275</xdr:colOff>
      <xdr:row>4</xdr:row>
      <xdr:rowOff>69276</xdr:rowOff>
    </xdr:from>
    <xdr:to>
      <xdr:col>5</xdr:col>
      <xdr:colOff>6675120</xdr:colOff>
      <xdr:row>4</xdr:row>
      <xdr:rowOff>5101502</xdr:rowOff>
    </xdr:to>
    <xdr:pic>
      <xdr:nvPicPr>
        <xdr:cNvPr id="16" name="Picture 15">
          <a:extLst>
            <a:ext uri="{FF2B5EF4-FFF2-40B4-BE49-F238E27FC236}">
              <a16:creationId xmlns:a16="http://schemas.microsoft.com/office/drawing/2014/main" id="{88C09023-6773-36C0-AA97-A0843E6CD2DB}"/>
            </a:ext>
          </a:extLst>
        </xdr:cNvPr>
        <xdr:cNvPicPr>
          <a:picLocks noChangeAspect="1"/>
        </xdr:cNvPicPr>
      </xdr:nvPicPr>
      <xdr:blipFill>
        <a:blip xmlns:r="http://schemas.openxmlformats.org/officeDocument/2006/relationships" r:embed="rId8"/>
        <a:stretch>
          <a:fillRect/>
        </a:stretch>
      </xdr:blipFill>
      <xdr:spPr>
        <a:xfrm>
          <a:off x="38931275" y="15796956"/>
          <a:ext cx="6605845" cy="5032226"/>
        </a:xfrm>
        <a:prstGeom prst="rect">
          <a:avLst/>
        </a:prstGeom>
      </xdr:spPr>
    </xdr:pic>
    <xdr:clientData/>
  </xdr:twoCellAnchor>
  <xdr:twoCellAnchor>
    <xdr:from>
      <xdr:col>3</xdr:col>
      <xdr:colOff>69275</xdr:colOff>
      <xdr:row>5</xdr:row>
      <xdr:rowOff>69275</xdr:rowOff>
    </xdr:from>
    <xdr:to>
      <xdr:col>3</xdr:col>
      <xdr:colOff>6220691</xdr:colOff>
      <xdr:row>5</xdr:row>
      <xdr:rowOff>5155605</xdr:rowOff>
    </xdr:to>
    <xdr:pic>
      <xdr:nvPicPr>
        <xdr:cNvPr id="17" name="Picture 16">
          <a:extLst>
            <a:ext uri="{FF2B5EF4-FFF2-40B4-BE49-F238E27FC236}">
              <a16:creationId xmlns:a16="http://schemas.microsoft.com/office/drawing/2014/main" id="{42581CF0-11A9-1480-34F7-AE032FC2FAE8}"/>
            </a:ext>
          </a:extLst>
        </xdr:cNvPr>
        <xdr:cNvPicPr>
          <a:picLocks noChangeAspect="1"/>
        </xdr:cNvPicPr>
      </xdr:nvPicPr>
      <xdr:blipFill>
        <a:blip xmlns:r="http://schemas.openxmlformats.org/officeDocument/2006/relationships" r:embed="rId9"/>
        <a:stretch>
          <a:fillRect/>
        </a:stretch>
      </xdr:blipFill>
      <xdr:spPr>
        <a:xfrm>
          <a:off x="3796148" y="21031202"/>
          <a:ext cx="6151416" cy="5086330"/>
        </a:xfrm>
        <a:prstGeom prst="rect">
          <a:avLst/>
        </a:prstGeom>
      </xdr:spPr>
    </xdr:pic>
    <xdr:clientData/>
  </xdr:twoCellAnchor>
  <xdr:twoCellAnchor>
    <xdr:from>
      <xdr:col>3</xdr:col>
      <xdr:colOff>110838</xdr:colOff>
      <xdr:row>6</xdr:row>
      <xdr:rowOff>138547</xdr:rowOff>
    </xdr:from>
    <xdr:to>
      <xdr:col>3</xdr:col>
      <xdr:colOff>16767981</xdr:colOff>
      <xdr:row>6</xdr:row>
      <xdr:rowOff>2957595</xdr:rowOff>
    </xdr:to>
    <xdr:pic>
      <xdr:nvPicPr>
        <xdr:cNvPr id="18" name="Picture 17">
          <a:extLst>
            <a:ext uri="{FF2B5EF4-FFF2-40B4-BE49-F238E27FC236}">
              <a16:creationId xmlns:a16="http://schemas.microsoft.com/office/drawing/2014/main" id="{FE039B2D-6AC4-6570-DEB6-52D186A37378}"/>
            </a:ext>
          </a:extLst>
        </xdr:cNvPr>
        <xdr:cNvPicPr>
          <a:picLocks noChangeAspect="1"/>
        </xdr:cNvPicPr>
      </xdr:nvPicPr>
      <xdr:blipFill>
        <a:blip xmlns:r="http://schemas.openxmlformats.org/officeDocument/2006/relationships" r:embed="rId10"/>
        <a:stretch>
          <a:fillRect/>
        </a:stretch>
      </xdr:blipFill>
      <xdr:spPr>
        <a:xfrm>
          <a:off x="3837711" y="26295929"/>
          <a:ext cx="16657143" cy="281904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5CD4BAA-0608-4C78-8932-B8FAC9911C69}" name="TestingDetails" displayName="TestingDetails" ref="A1:B15" totalsRowShown="0" headerRowDxfId="83" headerRowBorderDxfId="82" tableBorderDxfId="81">
  <autoFilter ref="A1:B15" xr:uid="{F5CD4BAA-0608-4C78-8932-B8FAC9911C69}"/>
  <tableColumns count="2">
    <tableColumn id="1" xr3:uid="{1B43BD6F-FB4D-4198-AFC6-400B040C1AD6}" name="Label" dataDxfId="80"/>
    <tableColumn id="2" xr3:uid="{3881D258-9043-4D13-BB6B-F64EB5667185}" name="Value" dataDxfId="79"/>
  </tableColumns>
  <tableStyleInfo name="Custom Dark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A92932-29D9-4C33-A574-D6AF20AC150D}" name="IssueTable" displayName="IssueTable" ref="A1:Q19" totalsRowShown="0" headerRowDxfId="78" dataDxfId="77">
  <autoFilter ref="A1:Q19" xr:uid="{76A92932-29D9-4C33-A574-D6AF20AC150D}"/>
  <tableColumns count="17">
    <tableColumn id="1" xr3:uid="{6463DF6A-EF6E-47EF-8717-5525C6197A8C}" name="Issue ID" dataDxfId="76"/>
    <tableColumn id="14" xr3:uid="{4C9BA633-6CF5-453E-AE1E-DB92FFFFFE68}" name="Client Side ID" dataDxfId="75"/>
    <tableColumn id="2" xr3:uid="{2FF06FC8-9E2F-43D4-ACFC-BD56A2EE6C40}" name="Issue Title" dataDxfId="74"/>
    <tableColumn id="16" xr3:uid="{AC707C0C-7EDC-4DDB-9BA0-4363ED8FBF27}" name="Relevant WCAG Guidelines" dataDxfId="73"/>
    <tableColumn id="15" xr3:uid="{306A176E-6DF1-4F54-94EB-5D76680E1CAF}" name="Impacted Feature/Component(s)" dataDxfId="72"/>
    <tableColumn id="3" xr3:uid="{CC9BC7B0-085A-41B8-BFD2-E30134C14C3A}" name="Severity" dataDxfId="71"/>
    <tableColumn id="4" xr3:uid="{4C0AF8D9-F3C4-4B19-B0BC-F08C3881C2AA}" name="Type of Issue" dataDxfId="70"/>
    <tableColumn id="5" xr3:uid="{95594331-A70E-4AEF-86BC-4FFB875D11CF}" name="Browser(s)" dataDxfId="69"/>
    <tableColumn id="6" xr3:uid="{A6D73A11-BE38-4238-9400-4478517DF2F4}" name="Assistive Technology Used" dataDxfId="68"/>
    <tableColumn id="7" xr3:uid="{54264534-738F-46BB-BD27-14B5267E85E5}" name="Steps to Reproduce" dataDxfId="67"/>
    <tableColumn id="8" xr3:uid="{F13C52F8-11A7-45EF-B13E-52349EBEED6D}" name="Expected Behavior" dataDxfId="66"/>
    <tableColumn id="9" xr3:uid="{F03B543F-9A42-4850-849B-51197B496DFC}" name="Actual Behavior" dataDxfId="65"/>
    <tableColumn id="10" xr3:uid="{22DC34B8-0AD1-46F1-B747-E771307C2398}" name="Recommendation" dataDxfId="64"/>
    <tableColumn id="11" xr3:uid="{AC6FE829-972A-40D7-9E65-89445B6B9B40}" name="Additional Notes" dataDxfId="63"/>
    <tableColumn id="12" xr3:uid="{AA51AFBE-97FF-49CE-97E3-DF2DE26EA1DD}" name="Screenshots?" dataDxfId="62"/>
    <tableColumn id="13" xr3:uid="{5B6B7034-12DB-4165-858E-963A125E9688}" name="Screen Recordings?" dataDxfId="61"/>
    <tableColumn id="17" xr3:uid="{B5E6AD8F-CB8A-470D-8327-6740B83E4C62}" name="Code Snippets?" dataDxfId="60"/>
  </tableColumns>
  <tableStyleInfo name="Custom Dark Sty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6F51929-D7B3-499B-B4BB-BF1F16613285}" name="Reccommendations" displayName="Reccommendations" ref="A1:H7" totalsRowShown="0" headerRowDxfId="59" dataDxfId="58">
  <autoFilter ref="A1:H7" xr:uid="{76A92932-29D9-4C33-A574-D6AF20AC150D}"/>
  <tableColumns count="8">
    <tableColumn id="1" xr3:uid="{0A4DBE9E-1D8A-4F9D-8174-1E2AEADAC37B}" name="Recommendation ID" dataDxfId="57"/>
    <tableColumn id="14" xr3:uid="{737C0F5C-123F-4ABB-99AE-04603BDF0395}" name="Client Side ID" dataDxfId="56"/>
    <tableColumn id="2" xr3:uid="{FD628980-779B-4280-B933-BC9A94C5D9BF}" name="Recommendation Title" dataDxfId="55"/>
    <tableColumn id="15" xr3:uid="{504B2EA2-9A24-4416-A2AD-F107175E75AF}" name="Impacted Feature/Component(s)" dataDxfId="54"/>
    <tableColumn id="10" xr3:uid="{9D015673-E0D7-4F74-A4C6-0EDAEE2B8C54}" name="Recommendation" dataDxfId="53"/>
    <tableColumn id="12" xr3:uid="{1B81CF42-87FA-4288-894F-C2A147DD38DA}" name="Screenshots?" dataDxfId="52"/>
    <tableColumn id="13" xr3:uid="{7539B08B-ECE8-4B5F-94CF-FC0F603A9374}" name="Screen Recordings?" dataDxfId="51"/>
    <tableColumn id="3" xr3:uid="{90068EC0-0F59-4C20-9FFB-788FA0488CA1}" name="Code Snippets?" dataDxfId="50"/>
  </tableColumns>
  <tableStyleInfo name="Custom Dark Sty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F329891-87AD-4951-AD15-E3EF28F6ADE3}" name="Screenshots" displayName="Screenshots" ref="A1:H8" totalsRowShown="0">
  <autoFilter ref="A1:H8" xr:uid="{76A92932-29D9-4C33-A574-D6AF20AC150D}"/>
  <tableColumns count="8">
    <tableColumn id="1" xr3:uid="{ADC206D2-DFFC-47B7-9351-03F7022B83DD}" name="Defect ID"/>
    <tableColumn id="14" xr3:uid="{3CEA3B8D-A1D1-43E7-90D1-FAA8B91AD0B6}" name="Client Side ID"/>
    <tableColumn id="3" xr3:uid="{C58B4B64-6F96-493C-9583-1095DF8B525C}" name="Severity"/>
    <tableColumn id="7" xr3:uid="{76AFBB4A-C23B-4B48-A204-FCBAC50EF369}" name="Screenshot 1" dataDxfId="49"/>
    <tableColumn id="8" xr3:uid="{60A9E9DC-225D-4F78-88A9-9372EF25692A}" name="Screenshot 2" dataDxfId="48"/>
    <tableColumn id="9" xr3:uid="{B88585E1-D68B-46C9-9E3A-703991DC0ECA}" name="Screenshot 3" dataDxfId="47"/>
    <tableColumn id="10" xr3:uid="{358C3E25-238F-467D-A714-30C5F9627ED9}" name="Screenshot 4" dataDxfId="46"/>
    <tableColumn id="11" xr3:uid="{1AEB54D9-D73E-4277-BB77-C8A9DC2F5BD6}" name="Screenshot 5" dataDxfId="45"/>
  </tableColumns>
  <tableStyleInfo name="Custom Dark Sty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6D8DA79-C485-4207-A850-172F436B1B9D}" name="ScrenRecordings" displayName="ScrenRecordings" ref="A1:H42" totalsRowShown="0">
  <autoFilter ref="A1:H42" xr:uid="{76A92932-29D9-4C33-A574-D6AF20AC150D}"/>
  <tableColumns count="8">
    <tableColumn id="1" xr3:uid="{200AA941-3F97-4E6C-B6BA-900633150B72}" name="Defect ID"/>
    <tableColumn id="14" xr3:uid="{020E52D2-2C30-4155-8D13-F8081BF90848}" name="Client Side ID"/>
    <tableColumn id="3" xr3:uid="{74E3531C-EF7C-44E9-A582-535CC1C88BE7}" name="Severity"/>
    <tableColumn id="7" xr3:uid="{AFF409EC-1EC2-46FB-AB44-C40DB2FBE708}" name="Screen Recording Link 1"/>
    <tableColumn id="8" xr3:uid="{34AEDBCF-99E3-4C32-B7EB-7858DEC81088}" name="Screen Recording Link 2"/>
    <tableColumn id="9" xr3:uid="{89ADB6B3-997B-4209-8696-01EAE2F9D6F4}" name="Screen Recording Link 3"/>
    <tableColumn id="10" xr3:uid="{253DD0DB-77A9-4201-A881-EB3A68054552}" name="Screen Recording Link 4"/>
    <tableColumn id="11" xr3:uid="{2AAEB045-6A47-4A17-83A5-CF8471C4687E}" name="Screen Recording Link 5"/>
  </tableColumns>
  <tableStyleInfo name="Custom Dark Sty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47189BFB-C381-442E-B23D-76B68097DAB5}" name="CodeSnippets" displayName="CodeSnippets" ref="A1:H42" totalsRowShown="0">
  <autoFilter ref="A1:H42" xr:uid="{76A92932-29D9-4C33-A574-D6AF20AC150D}"/>
  <tableColumns count="8">
    <tableColumn id="1" xr3:uid="{83256969-B08C-4977-A40F-03AEC34939E1}" name="Defect ID"/>
    <tableColumn id="14" xr3:uid="{5C61A3C3-6274-473E-91C0-93C95664F690}" name="Client Side ID"/>
    <tableColumn id="3" xr3:uid="{C72DE207-3DEF-4101-A847-FD640B2092DD}" name="Severity"/>
    <tableColumn id="7" xr3:uid="{16E3B0CF-DDFA-4415-A4CE-C7FBA5EC107F}" name="Code Snippet 1"/>
    <tableColumn id="8" xr3:uid="{434DAF09-AED7-4B8C-948F-8766FE5B2AA1}" name="Code Snippet 2"/>
    <tableColumn id="9" xr3:uid="{61B820C0-C532-46F4-933A-5062734ECDA6}" name="Code Snippet 3"/>
    <tableColumn id="10" xr3:uid="{E11513CE-9FFF-4E19-B9CA-ACF6AE9095C4}" name="Code Snippet 4"/>
    <tableColumn id="11" xr3:uid="{98A2F978-B35A-4DA3-A9E1-0A01DB9D194E}" name="Code Snippet 5"/>
  </tableColumns>
  <tableStyleInfo name="Custom Dark Sty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798CD6-4CF3-4C30-8CD5-56E90B7B8B35}" name="SeverityLvls" displayName="SeverityLvls" ref="I1:J7" totalsRowShown="0" headerRowDxfId="44" dataDxfId="43">
  <autoFilter ref="I1:J7" xr:uid="{06798CD6-4CF3-4C30-8CD5-56E90B7B8B35}"/>
  <tableColumns count="2">
    <tableColumn id="1" xr3:uid="{1F2FA908-92DA-4C33-B92B-04EB7F2059C6}" name="Severity Levels" dataDxfId="42"/>
    <tableColumn id="2" xr3:uid="{6261C94A-2027-4A50-93E0-AD760EB9E9F8}" name="Level Descriptions" dataDxfId="41"/>
  </tableColumns>
  <tableStyleInfo name="Custom Dark Sty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CC99534-E274-42F7-BEC1-A547974D11AD}" name="WCAG22SC" displayName="WCAG22SC" ref="G1:G55" totalsRowShown="0" headerRowDxfId="40" dataDxfId="39">
  <autoFilter ref="G1:G55" xr:uid="{5CC99534-E274-42F7-BEC1-A547974D11AD}"/>
  <tableColumns count="1">
    <tableColumn id="1" xr3:uid="{32EB3F95-421D-49AE-BDB4-923EE724016B}" name="WCAG 2.2 Success Criterion" dataDxfId="38"/>
  </tableColumns>
  <tableStyleInfo name="Custom Dark Sty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1BE99B8-4715-4952-AB4F-3AD4CB68D424}" name="WCAG21SC" displayName="WCAG21SC" ref="E1:E52" totalsRowShown="0" headerRowDxfId="37" dataDxfId="36">
  <autoFilter ref="E1:E52" xr:uid="{51BE99B8-4715-4952-AB4F-3AD4CB68D424}"/>
  <tableColumns count="1">
    <tableColumn id="1" xr3:uid="{993275B4-754E-4C21-B5F5-89E44FC6F40F}" name="WCAG 2.1 Success Criterion" dataDxfId="35"/>
  </tableColumns>
  <tableStyleInfo name="Custom Dark Sty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5F18D74-873B-4349-890A-E4C127E1A62A}" name="WCAG20SC" displayName="WCAG20SC" ref="C1:C40" totalsRowShown="0" headerRowDxfId="34" dataDxfId="33">
  <autoFilter ref="C1:C40" xr:uid="{55F18D74-873B-4349-890A-E4C127E1A62A}"/>
  <tableColumns count="1">
    <tableColumn id="1" xr3:uid="{8B2EE14E-8111-488B-BFA5-E438FA50D438}" name="WCAG 2.0 Success Criterion" dataDxfId="32"/>
  </tableColumns>
  <tableStyleInfo name="Custom Dark Sty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6CC6AB-8BC6-4558-9763-87B5833EDBB6}" name="WCAGV" displayName="WCAGV" ref="A1:A5" totalsRowShown="0" headerRowDxfId="31" dataDxfId="30">
  <autoFilter ref="A1:A5" xr:uid="{E06CC6AB-8BC6-4558-9763-87B5833EDBB6}"/>
  <tableColumns count="1">
    <tableColumn id="1" xr3:uid="{95B805A6-2B94-4014-8EB8-3F8C5625AF5A}" name="WCAG Versions" dataDxfId="29"/>
  </tableColumns>
  <tableStyleInfo name="Custom Dark Sty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0B99904-9D7A-4B6E-9C44-44B702612E8B}" name="Browsers" displayName="Browsers" ref="L1:L7" totalsRowShown="0" headerRowDxfId="28" dataDxfId="27">
  <autoFilter ref="L1:L7" xr:uid="{50B99904-9D7A-4B6E-9C44-44B702612E8B}"/>
  <tableColumns count="1">
    <tableColumn id="1" xr3:uid="{953E5C18-5801-48A3-953A-D2FCC7AF7DFF}" name="Browsers" dataDxfId="26"/>
  </tableColumns>
  <tableStyleInfo name="Custom Dark Sty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27CCE07-21ED-4BE3-B74B-76A6AF6F0FD9}" name="IssueTypes" displayName="IssueTypes" ref="I10:I15" totalsRowShown="0" headerRowDxfId="25" dataDxfId="24">
  <autoFilter ref="I10:I15" xr:uid="{927CCE07-21ED-4BE3-B74B-76A6AF6F0FD9}"/>
  <tableColumns count="1">
    <tableColumn id="1" xr3:uid="{6AAD1EAE-161B-4CBD-92E6-0A89284E23E8}" name="Issue Types" dataDxfId="23"/>
  </tableColumns>
  <tableStyleInfo name="Custom Dark Sty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A4EC7F5B-0D08-4B1E-A32C-7D2A1CE120CC}" name="TestingTypes" displayName="TestingTypes" ref="N1:N9" totalsRowShown="0" headerRowDxfId="22" dataDxfId="21">
  <autoFilter ref="N1:N9" xr:uid="{A4EC7F5B-0D08-4B1E-A32C-7D2A1CE120CC}"/>
  <tableColumns count="1">
    <tableColumn id="1" xr3:uid="{02407003-5FD7-4B4F-AB4C-0982EE9E66A8}" name="Testing Type" dataDxfId="20"/>
  </tableColumns>
  <tableStyleInfo name="Custom Dark Sty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ECB9173-0DC9-4BE0-AB18-257077927C73}" name="OperatingSystems" displayName="OperatingSystems" ref="P1:P7" totalsRowShown="0" headerRowDxfId="19" dataDxfId="18">
  <autoFilter ref="P1:P7" xr:uid="{AECB9173-0DC9-4BE0-AB18-257077927C73}"/>
  <tableColumns count="1">
    <tableColumn id="1" xr3:uid="{BC8D04EA-EF18-4C87-9F60-9181548F21D9}" name="OS" dataDxfId="17"/>
  </tableColumns>
  <tableStyleInfo name="Custom Dark Sty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6A9AC2E8-0E23-431B-9F44-2808253A4061}" name="BuildEnviroments" displayName="BuildEnviroments" ref="I20:I25" totalsRowShown="0" headerRowDxfId="16" dataDxfId="15">
  <autoFilter ref="I20:I25" xr:uid="{6A9AC2E8-0E23-431B-9F44-2808253A4061}"/>
  <tableColumns count="1">
    <tableColumn id="1" xr3:uid="{5AC9968C-3FA8-45E5-AFC2-B7D1F5C866F3}" name="Build Environments" dataDxfId="14"/>
  </tableColumns>
  <tableStyleInfo name="Custom Dark Sty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A71E1CFE-53A0-4D6D-AF70-2E2DFB6367EC}" name="AssistiveTech" displayName="AssistiveTech" ref="N15:N24" totalsRowShown="0" headerRowDxfId="13" dataDxfId="12">
  <autoFilter ref="N15:N24" xr:uid="{A71E1CFE-53A0-4D6D-AF70-2E2DFB6367EC}"/>
  <tableColumns count="1">
    <tableColumn id="1" xr3:uid="{9820F2CC-61FD-4DBF-909A-DAC7ED28DF2E}" name="Assistive Technologies" dataDxfId="11"/>
  </tableColumns>
  <tableStyleInfo name="Custom Dark Sty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5E5A77-2396-4F2A-80E0-F5C0A5959E03}" name="TestingTools" displayName="TestingTools" ref="R1:R19" totalsRowShown="0" headerRowDxfId="10" dataDxfId="9">
  <autoFilter ref="R1:R19" xr:uid="{005E5A77-2396-4F2A-80E0-F5C0A5959E03}"/>
  <tableColumns count="1">
    <tableColumn id="1" xr3:uid="{0647D4A5-235A-4FBA-ABE5-DA3651B40E6F}" name="Testing Tools" dataDxfId="8"/>
  </tableColumns>
  <tableStyleInfo name="Custom Dark Sty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45F4E41-985C-451A-98FA-0E6A2081B0BA}" name="YesNo" displayName="YesNo" ref="T1:T3" totalsRowShown="0" headerRowDxfId="7" dataDxfId="6">
  <autoFilter ref="T1:T3" xr:uid="{345F4E41-985C-451A-98FA-0E6A2081B0BA}"/>
  <tableColumns count="1">
    <tableColumn id="1" xr3:uid="{A63872BB-DB87-43E8-B7F5-39F8C8A6C606}" name="Yes/No Option" dataDxfId="5"/>
  </tableColumns>
  <tableStyleInfo name="TableStyleDark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3.xml"/><Relationship Id="rId13" Type="http://schemas.openxmlformats.org/officeDocument/2006/relationships/table" Target="../tables/table18.xml"/><Relationship Id="rId3" Type="http://schemas.openxmlformats.org/officeDocument/2006/relationships/table" Target="../tables/table8.xml"/><Relationship Id="rId7" Type="http://schemas.openxmlformats.org/officeDocument/2006/relationships/table" Target="../tables/table12.xml"/><Relationship Id="rId12" Type="http://schemas.openxmlformats.org/officeDocument/2006/relationships/table" Target="../tables/table17.xml"/><Relationship Id="rId2" Type="http://schemas.openxmlformats.org/officeDocument/2006/relationships/table" Target="../tables/table7.xml"/><Relationship Id="rId1" Type="http://schemas.openxmlformats.org/officeDocument/2006/relationships/hyperlink" Target="https://www.possolutions.com.au/blog/setting-your-priorities-right-%E2%80%A6-p0-p1-p2-%E2%80%A6" TargetMode="External"/><Relationship Id="rId6" Type="http://schemas.openxmlformats.org/officeDocument/2006/relationships/table" Target="../tables/table11.xml"/><Relationship Id="rId11" Type="http://schemas.openxmlformats.org/officeDocument/2006/relationships/table" Target="../tables/table16.xml"/><Relationship Id="rId5" Type="http://schemas.openxmlformats.org/officeDocument/2006/relationships/table" Target="../tables/table10.xml"/><Relationship Id="rId10" Type="http://schemas.openxmlformats.org/officeDocument/2006/relationships/table" Target="../tables/table15.xml"/><Relationship Id="rId4" Type="http://schemas.openxmlformats.org/officeDocument/2006/relationships/table" Target="../tables/table9.xml"/><Relationship Id="rId9" Type="http://schemas.openxmlformats.org/officeDocument/2006/relationships/table" Target="../tables/table14.xml"/><Relationship Id="rId14"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37D7B-5C83-4B8E-BEB2-8BD955E4FD77}">
  <sheetPr codeName="Sheet1"/>
  <dimension ref="A1:B15"/>
  <sheetViews>
    <sheetView tabSelected="1" workbookViewId="0">
      <selection activeCell="B14" sqref="B14"/>
    </sheetView>
  </sheetViews>
  <sheetFormatPr defaultRowHeight="14.4" x14ac:dyDescent="0.3"/>
  <cols>
    <col min="1" max="1" width="33.88671875" style="19" customWidth="1"/>
    <col min="2" max="2" width="118.88671875" style="1" customWidth="1"/>
  </cols>
  <sheetData>
    <row r="1" spans="1:2" ht="15" thickBot="1" x14ac:dyDescent="0.35">
      <c r="A1" s="20" t="s">
        <v>189</v>
      </c>
      <c r="B1" s="21" t="s">
        <v>188</v>
      </c>
    </row>
    <row r="2" spans="1:2" ht="15" thickBot="1" x14ac:dyDescent="0.35">
      <c r="A2" s="25" t="s">
        <v>8</v>
      </c>
      <c r="B2" s="22" t="s">
        <v>190</v>
      </c>
    </row>
    <row r="3" spans="1:2" ht="15" thickBot="1" x14ac:dyDescent="0.35">
      <c r="A3" s="26" t="s">
        <v>7</v>
      </c>
      <c r="B3" s="22" t="s">
        <v>101</v>
      </c>
    </row>
    <row r="4" spans="1:2" ht="15" thickBot="1" x14ac:dyDescent="0.35">
      <c r="A4" s="26" t="s">
        <v>6</v>
      </c>
      <c r="B4" s="22" t="s">
        <v>191</v>
      </c>
    </row>
    <row r="5" spans="1:2" ht="15" thickBot="1" x14ac:dyDescent="0.35">
      <c r="A5" s="26" t="s">
        <v>150</v>
      </c>
      <c r="B5" s="22" t="s">
        <v>107</v>
      </c>
    </row>
    <row r="6" spans="1:2" ht="15" thickBot="1" x14ac:dyDescent="0.35">
      <c r="A6" s="26" t="s">
        <v>113</v>
      </c>
      <c r="B6" s="22" t="s">
        <v>97</v>
      </c>
    </row>
    <row r="7" spans="1:2" ht="29.4" thickBot="1" x14ac:dyDescent="0.35">
      <c r="A7" s="26" t="s">
        <v>185</v>
      </c>
      <c r="B7" s="22" t="s">
        <v>205</v>
      </c>
    </row>
    <row r="8" spans="1:2" ht="15" thickBot="1" x14ac:dyDescent="0.35">
      <c r="A8" s="26" t="s">
        <v>5</v>
      </c>
      <c r="B8" s="22" t="s">
        <v>204</v>
      </c>
    </row>
    <row r="9" spans="1:2" ht="15" thickBot="1" x14ac:dyDescent="0.35">
      <c r="A9" s="26" t="s">
        <v>4</v>
      </c>
      <c r="B9" s="22" t="s">
        <v>79</v>
      </c>
    </row>
    <row r="10" spans="1:2" ht="15" thickBot="1" x14ac:dyDescent="0.35">
      <c r="A10" s="26" t="s">
        <v>178</v>
      </c>
      <c r="B10" s="22" t="s">
        <v>10</v>
      </c>
    </row>
    <row r="11" spans="1:2" ht="15" thickBot="1" x14ac:dyDescent="0.35">
      <c r="A11" s="26" t="s">
        <v>3</v>
      </c>
      <c r="B11" s="22" t="s">
        <v>324</v>
      </c>
    </row>
    <row r="12" spans="1:2" ht="15" thickBot="1" x14ac:dyDescent="0.35">
      <c r="A12" s="26" t="s">
        <v>2</v>
      </c>
      <c r="B12" s="22"/>
    </row>
    <row r="13" spans="1:2" ht="15" hidden="1" thickBot="1" x14ac:dyDescent="0.35">
      <c r="A13" s="26" t="s">
        <v>181</v>
      </c>
      <c r="B13" s="23" t="s">
        <v>180</v>
      </c>
    </row>
    <row r="14" spans="1:2" ht="29.4" thickBot="1" x14ac:dyDescent="0.35">
      <c r="A14" s="26" t="s">
        <v>173</v>
      </c>
      <c r="B14" s="23" t="s">
        <v>325</v>
      </c>
    </row>
    <row r="15" spans="1:2" ht="43.8" thickBot="1" x14ac:dyDescent="0.35">
      <c r="A15" s="27" t="s">
        <v>1</v>
      </c>
      <c r="B15" s="24" t="s">
        <v>192</v>
      </c>
    </row>
  </sheetData>
  <dataValidations count="1">
    <dataValidation type="list" allowBlank="1" promptTitle="WCAG Version Tested" prompt="Select the WCAG version used for testing." sqref="B10" xr:uid="{4FA60600-E4CC-4ECC-A6EC-D4209555BC89}">
      <formula1>WCAGVersions</formula1>
    </dataValidation>
  </dataValidations>
  <pageMargins left="0.7" right="0.7" top="0.75" bottom="0.75" header="0.3" footer="0.3"/>
  <pageSetup orientation="portrait" horizontalDpi="360" verticalDpi="360" r:id="rId1"/>
  <tableParts count="1">
    <tablePart r:id="rId2"/>
  </tableParts>
  <extLst>
    <ext xmlns:x14="http://schemas.microsoft.com/office/spreadsheetml/2009/9/main" uri="{CCE6A557-97BC-4b89-ADB6-D9C93CAAB3DF}">
      <x14:dataValidations xmlns:xm="http://schemas.microsoft.com/office/excel/2006/main" count="3">
        <x14:dataValidation type="list" allowBlank="1" xr:uid="{A94087F4-3A88-4763-910C-96C540E8F03A}">
          <x14:formula1>
            <xm:f>Options!$I$21:$I$25</xm:f>
          </x14:formula1>
          <xm:sqref>B3</xm:sqref>
        </x14:dataValidation>
        <x14:dataValidation type="list" allowBlank="1" xr:uid="{B20F2F9B-C182-4606-BFBA-37D10D406945}">
          <x14:formula1>
            <xm:f>Options!$N$2:$N$9</xm:f>
          </x14:formula1>
          <xm:sqref>B5</xm:sqref>
        </x14:dataValidation>
        <x14:dataValidation type="list" allowBlank="1" xr:uid="{56A95B50-1D43-4537-BB81-8919A3F7E229}">
          <x14:formula1>
            <xm:f>Options!$P$2:$P$7</xm:f>
          </x14:formula1>
          <xm:sqref>B6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46B55-A6A7-41BE-9E82-43378EF77606}">
  <sheetPr codeName="Sheet2"/>
  <dimension ref="A1:Q19"/>
  <sheetViews>
    <sheetView topLeftCell="K4" zoomScale="85" zoomScaleNormal="85" workbookViewId="0">
      <selection activeCell="M7" sqref="M7"/>
    </sheetView>
  </sheetViews>
  <sheetFormatPr defaultRowHeight="14.4" x14ac:dyDescent="0.3"/>
  <cols>
    <col min="1" max="1" width="11.5546875" style="30" customWidth="1"/>
    <col min="2" max="2" width="15.109375" style="28" customWidth="1"/>
    <col min="3" max="3" width="34.109375" style="5" customWidth="1"/>
    <col min="4" max="4" width="36.6640625" style="30" customWidth="1"/>
    <col min="5" max="5" width="33.21875" style="30" hidden="1" customWidth="1"/>
    <col min="6" max="6" width="11.88671875" style="30" hidden="1" customWidth="1"/>
    <col min="7" max="7" width="17.21875" style="30" hidden="1" customWidth="1"/>
    <col min="8" max="8" width="16.109375" style="30" hidden="1" customWidth="1"/>
    <col min="9" max="9" width="26.44140625" style="5" customWidth="1"/>
    <col min="10" max="14" width="60.6640625" style="29" customWidth="1"/>
    <col min="15" max="15" width="14.88671875" style="30" customWidth="1"/>
    <col min="16" max="16" width="20.33203125" style="30" customWidth="1"/>
    <col min="17" max="17" width="13.88671875" style="32" customWidth="1"/>
  </cols>
  <sheetData>
    <row r="1" spans="1:17" s="3" customFormat="1" x14ac:dyDescent="0.3">
      <c r="A1" s="28" t="s">
        <v>170</v>
      </c>
      <c r="B1" s="28" t="s">
        <v>194</v>
      </c>
      <c r="C1" s="29" t="s">
        <v>171</v>
      </c>
      <c r="D1" s="28" t="s">
        <v>174</v>
      </c>
      <c r="E1" s="28" t="s">
        <v>151</v>
      </c>
      <c r="F1" s="28" t="s">
        <v>70</v>
      </c>
      <c r="G1" s="28" t="s">
        <v>172</v>
      </c>
      <c r="H1" s="28" t="s">
        <v>240</v>
      </c>
      <c r="I1" s="7" t="s">
        <v>71</v>
      </c>
      <c r="J1" s="29" t="s">
        <v>72</v>
      </c>
      <c r="K1" s="29" t="s">
        <v>73</v>
      </c>
      <c r="L1" s="29" t="s">
        <v>74</v>
      </c>
      <c r="M1" s="29" t="s">
        <v>75</v>
      </c>
      <c r="N1" s="29" t="s">
        <v>76</v>
      </c>
      <c r="O1" s="28" t="s">
        <v>78</v>
      </c>
      <c r="P1" s="28" t="s">
        <v>77</v>
      </c>
      <c r="Q1" s="12" t="s">
        <v>193</v>
      </c>
    </row>
    <row r="2" spans="1:17" ht="230.4" x14ac:dyDescent="0.3">
      <c r="A2" s="28" t="s">
        <v>202</v>
      </c>
      <c r="B2" s="28" t="s">
        <v>197</v>
      </c>
      <c r="C2" s="29" t="s">
        <v>221</v>
      </c>
      <c r="D2" s="28" t="s">
        <v>32</v>
      </c>
      <c r="E2" s="29"/>
      <c r="F2" s="28" t="s">
        <v>86</v>
      </c>
      <c r="G2" s="28" t="s">
        <v>119</v>
      </c>
      <c r="H2" s="28" t="s">
        <v>198</v>
      </c>
      <c r="I2" s="28" t="s">
        <v>199</v>
      </c>
      <c r="J2" s="29" t="s">
        <v>300</v>
      </c>
      <c r="K2" s="29" t="s">
        <v>222</v>
      </c>
      <c r="L2" s="29" t="s">
        <v>223</v>
      </c>
      <c r="M2" s="29" t="s">
        <v>224</v>
      </c>
      <c r="O2" s="28" t="s">
        <v>183</v>
      </c>
      <c r="P2" s="28" t="s">
        <v>183</v>
      </c>
      <c r="Q2" s="12" t="s">
        <v>183</v>
      </c>
    </row>
    <row r="3" spans="1:17" s="1" customFormat="1" ht="273.60000000000002" x14ac:dyDescent="0.3">
      <c r="A3" s="28" t="s">
        <v>201</v>
      </c>
      <c r="B3" s="28" t="s">
        <v>197</v>
      </c>
      <c r="C3" s="29" t="s">
        <v>243</v>
      </c>
      <c r="D3" s="28" t="s">
        <v>49</v>
      </c>
      <c r="E3" s="28"/>
      <c r="F3" s="28" t="s">
        <v>85</v>
      </c>
      <c r="G3" s="28" t="s">
        <v>110</v>
      </c>
      <c r="H3" s="28" t="s">
        <v>198</v>
      </c>
      <c r="I3" s="28" t="s">
        <v>199</v>
      </c>
      <c r="J3" s="29" t="s">
        <v>299</v>
      </c>
      <c r="K3" s="29" t="s">
        <v>200</v>
      </c>
      <c r="L3" s="29" t="s">
        <v>245</v>
      </c>
      <c r="M3" s="29" t="s">
        <v>246</v>
      </c>
      <c r="N3" s="29"/>
      <c r="O3" s="28" t="s">
        <v>182</v>
      </c>
      <c r="P3" s="28" t="s">
        <v>183</v>
      </c>
      <c r="Q3" s="12" t="s">
        <v>183</v>
      </c>
    </row>
    <row r="4" spans="1:17" ht="100.8" x14ac:dyDescent="0.3">
      <c r="A4" s="28" t="s">
        <v>206</v>
      </c>
      <c r="B4" s="28" t="s">
        <v>197</v>
      </c>
      <c r="C4" s="29" t="s">
        <v>225</v>
      </c>
      <c r="D4" s="28" t="s">
        <v>48</v>
      </c>
      <c r="E4" s="29"/>
      <c r="F4" s="28" t="s">
        <v>82</v>
      </c>
      <c r="G4" s="28" t="s">
        <v>119</v>
      </c>
      <c r="H4" s="28" t="s">
        <v>198</v>
      </c>
      <c r="I4" s="28" t="s">
        <v>199</v>
      </c>
      <c r="J4" s="29" t="s">
        <v>298</v>
      </c>
      <c r="K4" s="29" t="s">
        <v>226</v>
      </c>
      <c r="L4" s="29" t="s">
        <v>227</v>
      </c>
      <c r="M4" s="29" t="s">
        <v>228</v>
      </c>
      <c r="O4" s="28" t="s">
        <v>183</v>
      </c>
      <c r="P4" s="28" t="s">
        <v>183</v>
      </c>
      <c r="Q4" s="12" t="s">
        <v>183</v>
      </c>
    </row>
    <row r="5" spans="1:17" ht="115.2" x14ac:dyDescent="0.3">
      <c r="A5" s="28" t="s">
        <v>207</v>
      </c>
      <c r="B5" s="28" t="s">
        <v>197</v>
      </c>
      <c r="C5" s="29" t="s">
        <v>229</v>
      </c>
      <c r="D5" s="28" t="s">
        <v>55</v>
      </c>
      <c r="E5" s="29"/>
      <c r="F5" s="28" t="s">
        <v>82</v>
      </c>
      <c r="G5" s="28" t="s">
        <v>119</v>
      </c>
      <c r="H5" s="28" t="s">
        <v>198</v>
      </c>
      <c r="I5" s="28" t="s">
        <v>199</v>
      </c>
      <c r="J5" s="29" t="s">
        <v>297</v>
      </c>
      <c r="K5" s="29" t="s">
        <v>230</v>
      </c>
      <c r="L5" s="29" t="s">
        <v>231</v>
      </c>
      <c r="M5" s="29" t="s">
        <v>232</v>
      </c>
      <c r="O5" s="28" t="s">
        <v>183</v>
      </c>
      <c r="P5" s="28" t="s">
        <v>183</v>
      </c>
      <c r="Q5" s="12" t="s">
        <v>183</v>
      </c>
    </row>
    <row r="6" spans="1:17" ht="100.8" x14ac:dyDescent="0.3">
      <c r="A6" s="28" t="s">
        <v>208</v>
      </c>
      <c r="B6" s="28" t="s">
        <v>197</v>
      </c>
      <c r="C6" s="29" t="s">
        <v>233</v>
      </c>
      <c r="D6" s="28" t="s">
        <v>14</v>
      </c>
      <c r="E6" s="28"/>
      <c r="F6" s="28" t="s">
        <v>82</v>
      </c>
      <c r="G6" s="28" t="s">
        <v>119</v>
      </c>
      <c r="H6" s="28" t="s">
        <v>203</v>
      </c>
      <c r="I6" s="28" t="s">
        <v>124</v>
      </c>
      <c r="J6" s="29" t="s">
        <v>296</v>
      </c>
      <c r="K6" s="29" t="s">
        <v>275</v>
      </c>
      <c r="L6" s="29" t="s">
        <v>276</v>
      </c>
      <c r="M6" s="29" t="s">
        <v>323</v>
      </c>
      <c r="O6" s="28" t="s">
        <v>183</v>
      </c>
      <c r="P6" s="28" t="s">
        <v>183</v>
      </c>
      <c r="Q6" s="12" t="s">
        <v>183</v>
      </c>
    </row>
    <row r="7" spans="1:17" ht="72" x14ac:dyDescent="0.3">
      <c r="A7" s="28" t="s">
        <v>209</v>
      </c>
      <c r="B7" s="28" t="s">
        <v>197</v>
      </c>
      <c r="C7" s="29" t="s">
        <v>235</v>
      </c>
      <c r="D7" s="28" t="s">
        <v>38</v>
      </c>
      <c r="E7" s="28"/>
      <c r="F7" s="28" t="s">
        <v>85</v>
      </c>
      <c r="G7" s="28" t="s">
        <v>119</v>
      </c>
      <c r="H7" s="28" t="s">
        <v>203</v>
      </c>
      <c r="I7" s="28" t="s">
        <v>124</v>
      </c>
      <c r="J7" s="29" t="s">
        <v>295</v>
      </c>
      <c r="K7" s="29" t="s">
        <v>274</v>
      </c>
      <c r="L7" s="29" t="s">
        <v>234</v>
      </c>
      <c r="M7" s="29" t="s">
        <v>316</v>
      </c>
      <c r="O7" s="28" t="s">
        <v>183</v>
      </c>
      <c r="P7" s="28" t="s">
        <v>183</v>
      </c>
      <c r="Q7" s="12" t="s">
        <v>183</v>
      </c>
    </row>
    <row r="8" spans="1:17" ht="129.6" x14ac:dyDescent="0.3">
      <c r="A8" s="28" t="s">
        <v>210</v>
      </c>
      <c r="B8" s="28" t="s">
        <v>197</v>
      </c>
      <c r="C8" s="29" t="s">
        <v>236</v>
      </c>
      <c r="D8" s="28" t="s">
        <v>30</v>
      </c>
      <c r="E8" s="28"/>
      <c r="F8" s="28" t="s">
        <v>83</v>
      </c>
      <c r="G8" s="28" t="s">
        <v>119</v>
      </c>
      <c r="H8" s="28" t="s">
        <v>203</v>
      </c>
      <c r="I8" s="28" t="s">
        <v>199</v>
      </c>
      <c r="J8" s="29" t="s">
        <v>294</v>
      </c>
      <c r="K8" s="29" t="s">
        <v>277</v>
      </c>
      <c r="L8" s="29" t="s">
        <v>278</v>
      </c>
      <c r="M8" s="29" t="s">
        <v>317</v>
      </c>
      <c r="O8" s="28" t="s">
        <v>183</v>
      </c>
      <c r="P8" s="28" t="s">
        <v>183</v>
      </c>
      <c r="Q8" s="12" t="s">
        <v>183</v>
      </c>
    </row>
    <row r="9" spans="1:17" ht="201.6" x14ac:dyDescent="0.3">
      <c r="A9" s="28" t="s">
        <v>211</v>
      </c>
      <c r="B9" s="28" t="s">
        <v>197</v>
      </c>
      <c r="C9" s="29" t="s">
        <v>237</v>
      </c>
      <c r="D9" s="28" t="s">
        <v>30</v>
      </c>
      <c r="E9" s="28"/>
      <c r="F9" s="28" t="s">
        <v>86</v>
      </c>
      <c r="G9" s="28" t="s">
        <v>119</v>
      </c>
      <c r="H9" s="28" t="s">
        <v>203</v>
      </c>
      <c r="I9" s="28" t="s">
        <v>199</v>
      </c>
      <c r="J9" s="29" t="s">
        <v>293</v>
      </c>
      <c r="K9" s="29" t="s">
        <v>238</v>
      </c>
      <c r="L9" s="29" t="s">
        <v>239</v>
      </c>
      <c r="M9" s="29" t="s">
        <v>318</v>
      </c>
      <c r="O9" s="28" t="s">
        <v>183</v>
      </c>
      <c r="P9" s="28" t="s">
        <v>183</v>
      </c>
      <c r="Q9" s="12" t="s">
        <v>183</v>
      </c>
    </row>
    <row r="10" spans="1:17" ht="158.4" x14ac:dyDescent="0.3">
      <c r="A10" s="28" t="s">
        <v>196</v>
      </c>
      <c r="B10" s="28" t="s">
        <v>197</v>
      </c>
      <c r="C10" s="29" t="s">
        <v>241</v>
      </c>
      <c r="D10" s="28" t="s">
        <v>18</v>
      </c>
      <c r="E10" s="28"/>
      <c r="F10" s="28" t="s">
        <v>82</v>
      </c>
      <c r="G10" s="28" t="s">
        <v>119</v>
      </c>
      <c r="H10" s="28" t="s">
        <v>203</v>
      </c>
      <c r="I10" s="28" t="s">
        <v>199</v>
      </c>
      <c r="J10" s="29" t="s">
        <v>292</v>
      </c>
      <c r="K10" s="29" t="s">
        <v>279</v>
      </c>
      <c r="L10" s="29" t="s">
        <v>280</v>
      </c>
      <c r="M10" s="29" t="s">
        <v>281</v>
      </c>
      <c r="O10" s="28" t="s">
        <v>183</v>
      </c>
      <c r="P10" s="28" t="s">
        <v>183</v>
      </c>
      <c r="Q10" s="12" t="s">
        <v>183</v>
      </c>
    </row>
    <row r="11" spans="1:17" ht="201.6" x14ac:dyDescent="0.3">
      <c r="A11" s="28" t="s">
        <v>212</v>
      </c>
      <c r="B11" s="28" t="s">
        <v>197</v>
      </c>
      <c r="C11" s="29" t="s">
        <v>242</v>
      </c>
      <c r="D11" s="28" t="s">
        <v>41</v>
      </c>
      <c r="E11" s="28"/>
      <c r="F11" s="28" t="s">
        <v>86</v>
      </c>
      <c r="G11" s="28" t="s">
        <v>110</v>
      </c>
      <c r="H11" s="28"/>
      <c r="I11" s="28" t="s">
        <v>199</v>
      </c>
      <c r="J11" s="29" t="s">
        <v>291</v>
      </c>
      <c r="K11" s="8" t="s">
        <v>301</v>
      </c>
      <c r="L11" s="29" t="s">
        <v>302</v>
      </c>
      <c r="M11" s="29" t="s">
        <v>303</v>
      </c>
      <c r="O11" s="28" t="s">
        <v>183</v>
      </c>
      <c r="P11" s="28" t="s">
        <v>183</v>
      </c>
      <c r="Q11" s="12" t="s">
        <v>183</v>
      </c>
    </row>
    <row r="12" spans="1:17" ht="144" x14ac:dyDescent="0.3">
      <c r="A12" s="28" t="s">
        <v>213</v>
      </c>
      <c r="B12" s="28" t="s">
        <v>197</v>
      </c>
      <c r="C12" s="29" t="s">
        <v>244</v>
      </c>
      <c r="D12" s="28" t="s">
        <v>56</v>
      </c>
      <c r="E12" s="28"/>
      <c r="F12" s="28" t="s">
        <v>85</v>
      </c>
      <c r="G12" s="28" t="s">
        <v>110</v>
      </c>
      <c r="H12" s="28"/>
      <c r="I12" s="28" t="s">
        <v>199</v>
      </c>
      <c r="J12" s="29" t="s">
        <v>290</v>
      </c>
      <c r="K12" s="29" t="s">
        <v>269</v>
      </c>
      <c r="L12" s="29" t="s">
        <v>270</v>
      </c>
      <c r="M12" s="29" t="s">
        <v>272</v>
      </c>
      <c r="O12" s="28" t="s">
        <v>183</v>
      </c>
      <c r="P12" s="28" t="s">
        <v>183</v>
      </c>
      <c r="Q12" s="12" t="s">
        <v>183</v>
      </c>
    </row>
    <row r="13" spans="1:17" ht="158.4" x14ac:dyDescent="0.3">
      <c r="A13" s="28" t="s">
        <v>214</v>
      </c>
      <c r="B13" s="28" t="s">
        <v>197</v>
      </c>
      <c r="C13" s="29" t="s">
        <v>265</v>
      </c>
      <c r="D13" s="28" t="s">
        <v>14</v>
      </c>
      <c r="E13" s="28"/>
      <c r="F13" s="28" t="s">
        <v>82</v>
      </c>
      <c r="G13" s="28" t="s">
        <v>119</v>
      </c>
      <c r="H13" s="28"/>
      <c r="I13" s="28" t="s">
        <v>124</v>
      </c>
      <c r="J13" s="29" t="s">
        <v>307</v>
      </c>
      <c r="K13" s="29" t="s">
        <v>266</v>
      </c>
      <c r="L13" s="29" t="s">
        <v>308</v>
      </c>
      <c r="M13" s="29" t="s">
        <v>313</v>
      </c>
      <c r="O13" s="28" t="s">
        <v>183</v>
      </c>
      <c r="P13" s="28" t="s">
        <v>183</v>
      </c>
      <c r="Q13" s="12" t="s">
        <v>183</v>
      </c>
    </row>
    <row r="14" spans="1:17" ht="72" x14ac:dyDescent="0.3">
      <c r="A14" s="28" t="s">
        <v>215</v>
      </c>
      <c r="B14" s="28" t="s">
        <v>197</v>
      </c>
      <c r="C14" s="29" t="s">
        <v>258</v>
      </c>
      <c r="D14" s="28" t="s">
        <v>14</v>
      </c>
      <c r="E14" s="28"/>
      <c r="F14" s="28" t="s">
        <v>82</v>
      </c>
      <c r="G14" s="28"/>
      <c r="H14" s="28" t="s">
        <v>203</v>
      </c>
      <c r="I14" s="28" t="s">
        <v>199</v>
      </c>
      <c r="J14" s="29" t="s">
        <v>289</v>
      </c>
      <c r="K14" s="29" t="s">
        <v>259</v>
      </c>
      <c r="L14" s="29" t="s">
        <v>260</v>
      </c>
      <c r="M14" s="29" t="s">
        <v>264</v>
      </c>
      <c r="O14" s="28" t="s">
        <v>183</v>
      </c>
      <c r="P14" s="28" t="s">
        <v>183</v>
      </c>
      <c r="Q14" s="12" t="s">
        <v>183</v>
      </c>
    </row>
    <row r="15" spans="1:17" ht="129.6" x14ac:dyDescent="0.3">
      <c r="A15" s="28" t="s">
        <v>216</v>
      </c>
      <c r="B15" s="28" t="s">
        <v>197</v>
      </c>
      <c r="C15" s="29" t="s">
        <v>314</v>
      </c>
      <c r="D15" s="28" t="s">
        <v>23</v>
      </c>
      <c r="E15" s="28"/>
      <c r="F15" s="28" t="s">
        <v>82</v>
      </c>
      <c r="G15" s="28"/>
      <c r="H15" s="28"/>
      <c r="I15" s="28" t="s">
        <v>124</v>
      </c>
      <c r="J15" s="29" t="s">
        <v>288</v>
      </c>
      <c r="K15" s="29" t="s">
        <v>262</v>
      </c>
      <c r="L15" s="29" t="s">
        <v>263</v>
      </c>
      <c r="M15" s="29" t="s">
        <v>319</v>
      </c>
      <c r="O15" s="28" t="s">
        <v>183</v>
      </c>
      <c r="P15" s="28" t="s">
        <v>183</v>
      </c>
      <c r="Q15" s="12" t="s">
        <v>183</v>
      </c>
    </row>
    <row r="16" spans="1:17" ht="115.2" x14ac:dyDescent="0.3">
      <c r="A16" s="28" t="s">
        <v>217</v>
      </c>
      <c r="B16" s="28" t="s">
        <v>197</v>
      </c>
      <c r="C16" s="29" t="s">
        <v>271</v>
      </c>
      <c r="D16" s="28" t="s">
        <v>44</v>
      </c>
      <c r="E16" s="28"/>
      <c r="F16" s="28" t="s">
        <v>273</v>
      </c>
      <c r="G16" s="28"/>
      <c r="H16" s="28"/>
      <c r="I16" s="28" t="s">
        <v>199</v>
      </c>
      <c r="J16" s="29" t="s">
        <v>287</v>
      </c>
      <c r="K16" s="29" t="s">
        <v>304</v>
      </c>
      <c r="L16" s="29" t="s">
        <v>305</v>
      </c>
      <c r="M16" s="29" t="s">
        <v>306</v>
      </c>
      <c r="O16" s="28" t="s">
        <v>183</v>
      </c>
      <c r="P16" s="28" t="s">
        <v>183</v>
      </c>
      <c r="Q16" s="12" t="s">
        <v>183</v>
      </c>
    </row>
    <row r="17" spans="1:17" ht="117" customHeight="1" x14ac:dyDescent="0.3">
      <c r="A17" s="28" t="s">
        <v>218</v>
      </c>
      <c r="B17" s="28" t="s">
        <v>197</v>
      </c>
      <c r="C17" s="7" t="s">
        <v>282</v>
      </c>
      <c r="D17" s="28" t="s">
        <v>45</v>
      </c>
      <c r="E17" s="28"/>
      <c r="F17" s="28" t="s">
        <v>84</v>
      </c>
      <c r="G17" s="28"/>
      <c r="H17" s="28"/>
      <c r="I17" s="28" t="s">
        <v>199</v>
      </c>
      <c r="J17" s="29" t="s">
        <v>286</v>
      </c>
      <c r="K17" s="29" t="s">
        <v>283</v>
      </c>
      <c r="L17" s="29" t="s">
        <v>284</v>
      </c>
      <c r="M17" s="29" t="s">
        <v>285</v>
      </c>
      <c r="O17" s="28" t="s">
        <v>182</v>
      </c>
      <c r="P17" s="28" t="s">
        <v>183</v>
      </c>
      <c r="Q17" s="12" t="s">
        <v>183</v>
      </c>
    </row>
    <row r="18" spans="1:17" ht="115.2" x14ac:dyDescent="0.3">
      <c r="A18" s="28" t="s">
        <v>219</v>
      </c>
      <c r="B18" s="28" t="s">
        <v>197</v>
      </c>
      <c r="C18" s="7" t="s">
        <v>309</v>
      </c>
      <c r="D18" s="28" t="s">
        <v>31</v>
      </c>
      <c r="E18" s="28"/>
      <c r="F18" s="28" t="s">
        <v>83</v>
      </c>
      <c r="G18" s="28"/>
      <c r="H18" s="28"/>
      <c r="I18" s="28" t="s">
        <v>124</v>
      </c>
      <c r="J18" s="29" t="s">
        <v>307</v>
      </c>
      <c r="K18" s="29" t="s">
        <v>311</v>
      </c>
      <c r="L18" s="29" t="s">
        <v>312</v>
      </c>
      <c r="M18" s="29" t="s">
        <v>310</v>
      </c>
      <c r="O18" s="28" t="s">
        <v>183</v>
      </c>
      <c r="P18" s="28" t="s">
        <v>183</v>
      </c>
      <c r="Q18" s="12" t="s">
        <v>183</v>
      </c>
    </row>
    <row r="19" spans="1:17" x14ac:dyDescent="0.3">
      <c r="A19" s="28"/>
      <c r="C19" s="7"/>
      <c r="D19" s="28"/>
      <c r="E19" s="28"/>
      <c r="F19" s="28"/>
      <c r="G19" s="28"/>
      <c r="H19" s="28"/>
      <c r="I19" s="28"/>
      <c r="O19" s="28" t="s">
        <v>183</v>
      </c>
      <c r="P19" s="28" t="s">
        <v>183</v>
      </c>
      <c r="Q19" s="12" t="s">
        <v>183</v>
      </c>
    </row>
  </sheetData>
  <phoneticPr fontId="7" type="noConversion"/>
  <conditionalFormatting sqref="O1:Q1048576">
    <cfRule type="containsText" dxfId="4" priority="1" operator="containsText" text="No">
      <formula>NOT(ISERROR(SEARCH("No",O1)))</formula>
    </cfRule>
    <cfRule type="containsText" dxfId="3" priority="2" operator="containsText" text="Yes">
      <formula>NOT(ISERROR(SEARCH("Yes",O1)))</formula>
    </cfRule>
  </conditionalFormatting>
  <dataValidations count="5">
    <dataValidation allowBlank="1" showInputMessage="1" promptTitle="Severity Level" prompt="Select Severity Level based on potential user impact." sqref="F1" xr:uid="{B0A6947B-3A51-4A01-9EB7-71A0A32AFFA5}"/>
    <dataValidation allowBlank="1" showInputMessage="1" promptTitle="Issue Type" prompt="Select whether the issue is design, code, platform, or 3rd party related." sqref="G1" xr:uid="{06726988-E7BC-4C26-AE99-EB56123AE211}"/>
    <dataValidation allowBlank="1" showInputMessage="1" showErrorMessage="1" promptTitle="Browsers Impacted" prompt="Select the relevant browser(s), if the defect was detected in particular browsers." sqref="H1" xr:uid="{48E581A5-B795-42A2-A71D-0712CED5CEE6}"/>
    <dataValidation allowBlank="1" showInputMessage="1" promptTitle="Assistive Technology (AT) Used" prompt="Select what Assistive Technology was used to identify this defect." sqref="I1" xr:uid="{B7CBF3BB-31D6-4E7C-81EE-F12D31C66734}"/>
    <dataValidation allowBlank="1" sqref="A2:B19" xr:uid="{43535731-E254-4925-93B5-3B21F09DBF1B}"/>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6">
        <x14:dataValidation type="list" allowBlank="1" xr:uid="{C984439A-6C04-45C2-A0EC-408BD00D583D}">
          <x14:formula1>
            <xm:f>Options!$T$1:$T$3</xm:f>
          </x14:formula1>
          <xm:sqref>O2:Q2 O4:O19</xm:sqref>
        </x14:dataValidation>
        <x14:dataValidation type="list" allowBlank="1" promptTitle="Browser Type" prompt="Select the relevant browser(s), if the defect was detected in particular browsers." xr:uid="{57C39F8A-77E4-47E5-8173-E4D3FE51AAC7}">
          <x14:formula1>
            <xm:f>Options!$L$2:$L$7</xm:f>
          </x14:formula1>
          <xm:sqref>H3 H6:H19</xm:sqref>
        </x14:dataValidation>
        <x14:dataValidation type="list" allowBlank="1" promptTitle="Defect Type" xr:uid="{21D3116E-E3EE-4323-92FA-579C20D68F84}">
          <x14:formula1>
            <xm:f>Options!$I$11:$I$15</xm:f>
          </x14:formula1>
          <xm:sqref>G6:G19</xm:sqref>
        </x14:dataValidation>
        <x14:dataValidation type="list" allowBlank="1" promptTitle="Assistive Technology (AT) Used" xr:uid="{62D165F1-CA18-4B57-A4D8-F120737707AC}">
          <x14:formula1>
            <xm:f>Options!$N$16:$N$24</xm:f>
          </x14:formula1>
          <xm:sqref>I6:I19</xm:sqref>
        </x14:dataValidation>
        <x14:dataValidation type="list" allowBlank="1" promptTitle="Severity Level" prompt="Select Severity Level based on potential user impact." xr:uid="{750477DC-A8B2-411E-B89F-A7E26F130F8E}">
          <x14:formula1>
            <xm:f>Options!$I$2:$I$7</xm:f>
          </x14:formula1>
          <xm:sqref>F2:F19</xm:sqref>
        </x14:dataValidation>
        <x14:dataValidation type="list" allowBlank="1" showInputMessage="1" showErrorMessage="1" xr:uid="{5A9F3D14-C22D-4281-8713-6DF3C938E40C}">
          <x14:formula1>
            <xm:f>Options!$G$2:$G$55</xm:f>
          </x14:formula1>
          <xm:sqref>D2:D19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C2BD1-9C8C-41F5-9F8F-EA2441C9EB50}">
  <dimension ref="A1:H7"/>
  <sheetViews>
    <sheetView topLeftCell="A2" workbookViewId="0">
      <selection activeCell="C6" sqref="C6"/>
    </sheetView>
  </sheetViews>
  <sheetFormatPr defaultRowHeight="14.4" x14ac:dyDescent="0.3"/>
  <cols>
    <col min="1" max="1" width="21.6640625" style="5" customWidth="1"/>
    <col min="2" max="2" width="22.5546875" style="5" customWidth="1"/>
    <col min="3" max="3" width="56" style="5" customWidth="1"/>
    <col min="4" max="4" width="34" style="5" hidden="1" customWidth="1"/>
    <col min="5" max="5" width="60.6640625" style="5" customWidth="1"/>
    <col min="6" max="6" width="14.88671875" style="28" customWidth="1"/>
    <col min="7" max="7" width="20.33203125" style="28" customWidth="1"/>
    <col min="8" max="8" width="14.5546875" style="12" customWidth="1"/>
  </cols>
  <sheetData>
    <row r="1" spans="1:8" s="9" customFormat="1" x14ac:dyDescent="0.3">
      <c r="A1" s="7" t="s">
        <v>187</v>
      </c>
      <c r="B1" s="7" t="s">
        <v>194</v>
      </c>
      <c r="C1" s="7" t="s">
        <v>186</v>
      </c>
      <c r="D1" s="7" t="s">
        <v>151</v>
      </c>
      <c r="E1" s="7" t="s">
        <v>75</v>
      </c>
      <c r="F1" s="28" t="s">
        <v>78</v>
      </c>
      <c r="G1" s="28" t="s">
        <v>77</v>
      </c>
      <c r="H1" s="12" t="s">
        <v>193</v>
      </c>
    </row>
    <row r="2" spans="1:8" ht="172.8" x14ac:dyDescent="0.3">
      <c r="A2" s="7" t="s">
        <v>247</v>
      </c>
      <c r="B2" s="7" t="s">
        <v>197</v>
      </c>
      <c r="C2" s="7" t="s">
        <v>248</v>
      </c>
      <c r="D2" s="7"/>
      <c r="E2" s="7" t="s">
        <v>261</v>
      </c>
      <c r="F2" s="28" t="s">
        <v>183</v>
      </c>
      <c r="G2" s="28" t="s">
        <v>183</v>
      </c>
      <c r="H2" s="28" t="s">
        <v>183</v>
      </c>
    </row>
    <row r="3" spans="1:8" ht="115.2" x14ac:dyDescent="0.3">
      <c r="A3" s="7" t="s">
        <v>256</v>
      </c>
      <c r="B3" s="7" t="s">
        <v>197</v>
      </c>
      <c r="C3" s="7" t="s">
        <v>249</v>
      </c>
      <c r="D3" s="7"/>
      <c r="E3" s="7" t="s">
        <v>257</v>
      </c>
      <c r="F3" s="28" t="s">
        <v>183</v>
      </c>
      <c r="G3" s="28" t="s">
        <v>183</v>
      </c>
      <c r="H3" s="28" t="s">
        <v>183</v>
      </c>
    </row>
    <row r="4" spans="1:8" ht="28.8" x14ac:dyDescent="0.3">
      <c r="A4" s="7" t="s">
        <v>255</v>
      </c>
      <c r="B4" s="7" t="s">
        <v>197</v>
      </c>
      <c r="C4" s="7" t="s">
        <v>250</v>
      </c>
      <c r="D4" s="7"/>
      <c r="E4" s="7" t="s">
        <v>251</v>
      </c>
      <c r="F4" s="28" t="s">
        <v>183</v>
      </c>
      <c r="G4" s="28" t="s">
        <v>183</v>
      </c>
      <c r="H4" s="28" t="s">
        <v>183</v>
      </c>
    </row>
    <row r="5" spans="1:8" ht="100.8" x14ac:dyDescent="0.3">
      <c r="A5" s="7" t="s">
        <v>254</v>
      </c>
      <c r="B5" s="7" t="s">
        <v>197</v>
      </c>
      <c r="C5" s="8" t="s">
        <v>253</v>
      </c>
      <c r="D5" s="7"/>
      <c r="E5" s="7" t="s">
        <v>252</v>
      </c>
      <c r="F5" s="28" t="s">
        <v>183</v>
      </c>
      <c r="G5" s="28" t="s">
        <v>183</v>
      </c>
      <c r="H5" s="28" t="s">
        <v>183</v>
      </c>
    </row>
    <row r="6" spans="1:8" ht="57.6" x14ac:dyDescent="0.3">
      <c r="A6" s="7" t="s">
        <v>315</v>
      </c>
      <c r="B6" s="7" t="s">
        <v>197</v>
      </c>
      <c r="C6" s="7" t="s">
        <v>267</v>
      </c>
      <c r="D6" s="7"/>
      <c r="E6" s="7" t="s">
        <v>268</v>
      </c>
      <c r="F6" s="28" t="s">
        <v>183</v>
      </c>
      <c r="G6" s="28" t="s">
        <v>183</v>
      </c>
      <c r="H6" s="28" t="s">
        <v>183</v>
      </c>
    </row>
    <row r="7" spans="1:8" x14ac:dyDescent="0.3">
      <c r="A7" s="7"/>
      <c r="B7" s="7" t="s">
        <v>197</v>
      </c>
      <c r="C7" s="7"/>
      <c r="D7" s="7"/>
      <c r="E7" s="7"/>
    </row>
  </sheetData>
  <conditionalFormatting sqref="F1:G1 F2:H6 F7:G1048576">
    <cfRule type="containsText" dxfId="2" priority="1" operator="containsText" text="No">
      <formula>NOT(ISERROR(SEARCH("No",F1)))</formula>
    </cfRule>
    <cfRule type="containsText" dxfId="1" priority="2" operator="containsText" text="Yes">
      <formula>NOT(ISERROR(SEARCH("Yes",F1)))</formula>
    </cfRule>
  </conditionalFormatting>
  <dataValidations count="1">
    <dataValidation allowBlank="1" sqref="B2:B7" xr:uid="{61E21A3F-60E4-4A40-81AC-2D770F24A121}"/>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xr:uid="{7FE6CBA2-EE43-48C5-8842-19309672701D}">
          <x14:formula1>
            <xm:f>Options!$T$1:$T$3</xm:f>
          </x14:formula1>
          <xm:sqref>F2:H7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5303B-2AC0-4F65-8819-D541E8FDB68B}">
  <sheetPr codeName="Sheet3"/>
  <dimension ref="A1:H8"/>
  <sheetViews>
    <sheetView topLeftCell="A6" zoomScale="55" zoomScaleNormal="55" workbookViewId="0">
      <selection activeCell="D7" sqref="D7"/>
    </sheetView>
  </sheetViews>
  <sheetFormatPr defaultRowHeight="14.4" x14ac:dyDescent="0.3"/>
  <cols>
    <col min="1" max="1" width="21.6640625" style="5" customWidth="1"/>
    <col min="2" max="2" width="22.5546875" style="5" customWidth="1"/>
    <col min="3" max="3" width="10" style="5" bestFit="1" customWidth="1"/>
    <col min="4" max="8" width="255.77734375" style="5" customWidth="1"/>
  </cols>
  <sheetData>
    <row r="1" spans="1:8" s="1" customFormat="1" x14ac:dyDescent="0.3">
      <c r="A1" s="8" t="s">
        <v>69</v>
      </c>
      <c r="B1" s="8" t="s">
        <v>194</v>
      </c>
      <c r="C1" s="8" t="s">
        <v>70</v>
      </c>
      <c r="D1" s="8" t="s">
        <v>135</v>
      </c>
      <c r="E1" s="8" t="s">
        <v>136</v>
      </c>
      <c r="F1" s="8" t="s">
        <v>137</v>
      </c>
      <c r="G1" s="8" t="s">
        <v>138</v>
      </c>
      <c r="H1" s="8" t="s">
        <v>139</v>
      </c>
    </row>
    <row r="2" spans="1:8" ht="409.05" customHeight="1" x14ac:dyDescent="0.3">
      <c r="A2" s="7" t="s">
        <v>206</v>
      </c>
      <c r="B2" s="28" t="s">
        <v>197</v>
      </c>
      <c r="C2" s="7" t="s">
        <v>82</v>
      </c>
      <c r="D2" s="31"/>
      <c r="E2" s="31" t="s">
        <v>220</v>
      </c>
      <c r="F2" s="31" t="s">
        <v>220</v>
      </c>
      <c r="G2" s="31" t="s">
        <v>220</v>
      </c>
      <c r="H2" s="31" t="s">
        <v>220</v>
      </c>
    </row>
    <row r="3" spans="1:8" ht="409.05" customHeight="1" x14ac:dyDescent="0.3">
      <c r="A3" s="7" t="s">
        <v>201</v>
      </c>
      <c r="B3" s="28" t="s">
        <v>197</v>
      </c>
      <c r="C3" s="7" t="s">
        <v>85</v>
      </c>
      <c r="D3" s="31"/>
      <c r="E3" s="31"/>
      <c r="F3" s="31"/>
      <c r="G3" s="31" t="s">
        <v>220</v>
      </c>
      <c r="H3" s="31" t="s">
        <v>220</v>
      </c>
    </row>
    <row r="4" spans="1:8" ht="409.05" customHeight="1" x14ac:dyDescent="0.3">
      <c r="A4" s="7" t="s">
        <v>207</v>
      </c>
      <c r="B4" s="28" t="s">
        <v>197</v>
      </c>
      <c r="C4" s="7" t="s">
        <v>82</v>
      </c>
      <c r="D4" s="31"/>
      <c r="E4" s="31" t="s">
        <v>220</v>
      </c>
      <c r="F4" s="31" t="s">
        <v>220</v>
      </c>
      <c r="G4" s="31" t="s">
        <v>220</v>
      </c>
      <c r="H4" s="31" t="s">
        <v>220</v>
      </c>
    </row>
    <row r="5" spans="1:8" ht="409.05" customHeight="1" x14ac:dyDescent="0.3">
      <c r="A5" s="7" t="s">
        <v>213</v>
      </c>
      <c r="B5" s="28" t="s">
        <v>197</v>
      </c>
      <c r="C5" s="7" t="s">
        <v>85</v>
      </c>
      <c r="D5" s="31"/>
      <c r="E5" s="31"/>
      <c r="F5" s="31"/>
      <c r="G5" s="31" t="s">
        <v>220</v>
      </c>
      <c r="H5" s="31" t="s">
        <v>220</v>
      </c>
    </row>
    <row r="6" spans="1:8" ht="409.05" customHeight="1" x14ac:dyDescent="0.3">
      <c r="A6" s="7" t="s">
        <v>214</v>
      </c>
      <c r="B6" s="28" t="s">
        <v>197</v>
      </c>
      <c r="C6" s="7" t="s">
        <v>82</v>
      </c>
      <c r="D6" s="31"/>
      <c r="E6" s="31" t="s">
        <v>220</v>
      </c>
      <c r="F6" s="31" t="s">
        <v>220</v>
      </c>
      <c r="G6" s="31" t="s">
        <v>220</v>
      </c>
      <c r="H6" s="31" t="s">
        <v>220</v>
      </c>
    </row>
    <row r="7" spans="1:8" ht="409.05" customHeight="1" x14ac:dyDescent="0.3">
      <c r="A7" s="7" t="s">
        <v>196</v>
      </c>
      <c r="B7" s="28" t="s">
        <v>197</v>
      </c>
      <c r="C7" s="7" t="s">
        <v>82</v>
      </c>
      <c r="D7" s="31"/>
      <c r="E7" s="31" t="s">
        <v>220</v>
      </c>
      <c r="F7" s="31" t="s">
        <v>220</v>
      </c>
      <c r="G7" s="31" t="s">
        <v>220</v>
      </c>
      <c r="H7" s="31" t="s">
        <v>220</v>
      </c>
    </row>
    <row r="8" spans="1:8" ht="21" x14ac:dyDescent="0.3">
      <c r="A8" s="7"/>
      <c r="B8" s="28" t="s">
        <v>197</v>
      </c>
      <c r="C8" s="7"/>
      <c r="D8" s="31"/>
      <c r="E8" s="31" t="s">
        <v>220</v>
      </c>
      <c r="F8" s="31" t="s">
        <v>220</v>
      </c>
      <c r="G8" s="31" t="s">
        <v>220</v>
      </c>
      <c r="H8" s="31" t="s">
        <v>220</v>
      </c>
    </row>
  </sheetData>
  <conditionalFormatting sqref="D1:H1048576">
    <cfRule type="containsText" dxfId="0" priority="1" operator="containsText" text="Screenshot">
      <formula>NOT(ISERROR(SEARCH("Screenshot",D1)))</formula>
    </cfRule>
  </conditionalFormatting>
  <dataValidations count="2">
    <dataValidation allowBlank="1" showInputMessage="1" promptTitle="Severity Level" prompt="Select Severity Level based on potential user impact." sqref="C1" xr:uid="{99E0F4EE-1EEF-427F-AA63-D65961112792}"/>
    <dataValidation allowBlank="1" sqref="A2:B8" xr:uid="{123CF011-F2B1-489B-B3B9-911D4CFB17C7}"/>
  </dataValidations>
  <pageMargins left="0.7" right="0.7" top="0.75" bottom="0.75" header="0.3" footer="0.3"/>
  <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promptTitle="Severity Level" prompt="Select Severity Level based on potential user impact." xr:uid="{55FEAA8D-C601-4171-91AA-9C8E9E31C3F2}">
          <x14:formula1>
            <xm:f>Options!$I$2:$I$7</xm:f>
          </x14:formula1>
          <xm:sqref>C2:C8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0FED0-E9E3-4481-9A37-AC0E9D9E008E}">
  <sheetPr codeName="Sheet4"/>
  <dimension ref="A1:H42"/>
  <sheetViews>
    <sheetView topLeftCell="A2" workbookViewId="0">
      <selection activeCell="A2" sqref="A2:H42"/>
    </sheetView>
  </sheetViews>
  <sheetFormatPr defaultRowHeight="14.4" x14ac:dyDescent="0.3"/>
  <cols>
    <col min="1" max="1" width="21.6640625" style="5" customWidth="1"/>
    <col min="2" max="2" width="22.5546875" style="5" customWidth="1"/>
    <col min="3" max="3" width="10" style="5" bestFit="1" customWidth="1"/>
    <col min="4" max="8" width="60.6640625" style="5" customWidth="1"/>
  </cols>
  <sheetData>
    <row r="1" spans="1:8" s="1" customFormat="1" x14ac:dyDescent="0.3">
      <c r="A1" s="8" t="s">
        <v>69</v>
      </c>
      <c r="B1" s="8" t="s">
        <v>194</v>
      </c>
      <c r="C1" s="8" t="s">
        <v>70</v>
      </c>
      <c r="D1" s="8" t="s">
        <v>140</v>
      </c>
      <c r="E1" s="8" t="s">
        <v>141</v>
      </c>
      <c r="F1" s="8" t="s">
        <v>142</v>
      </c>
      <c r="G1" s="8" t="s">
        <v>143</v>
      </c>
      <c r="H1" s="8" t="s">
        <v>144</v>
      </c>
    </row>
    <row r="2" spans="1:8" ht="28.8" x14ac:dyDescent="0.3">
      <c r="A2" s="7" t="s">
        <v>122</v>
      </c>
      <c r="B2" s="7" t="s">
        <v>195</v>
      </c>
      <c r="C2" s="7" t="s">
        <v>134</v>
      </c>
      <c r="D2" s="7"/>
      <c r="E2" s="7"/>
      <c r="F2" s="7"/>
      <c r="G2" s="7"/>
      <c r="H2" s="7"/>
    </row>
    <row r="3" spans="1:8" x14ac:dyDescent="0.3">
      <c r="A3" s="7"/>
      <c r="B3" s="7"/>
      <c r="C3" s="7"/>
      <c r="D3" s="7"/>
      <c r="E3" s="7"/>
      <c r="F3" s="7"/>
      <c r="G3" s="7"/>
      <c r="H3" s="7"/>
    </row>
    <row r="4" spans="1:8" x14ac:dyDescent="0.3">
      <c r="A4" s="7"/>
      <c r="B4" s="7"/>
      <c r="C4" s="7"/>
      <c r="D4" s="7"/>
      <c r="E4" s="7"/>
      <c r="F4" s="7"/>
      <c r="G4" s="7"/>
      <c r="H4" s="7"/>
    </row>
    <row r="5" spans="1:8" x14ac:dyDescent="0.3">
      <c r="A5" s="7"/>
      <c r="B5" s="7"/>
      <c r="C5" s="7"/>
      <c r="D5" s="7"/>
      <c r="E5" s="7"/>
      <c r="F5" s="7"/>
      <c r="G5" s="7"/>
      <c r="H5" s="7"/>
    </row>
    <row r="6" spans="1:8" x14ac:dyDescent="0.3">
      <c r="A6" s="7"/>
      <c r="B6" s="7"/>
      <c r="C6" s="7"/>
      <c r="D6" s="7"/>
      <c r="E6" s="7"/>
      <c r="F6" s="7"/>
      <c r="G6" s="7"/>
      <c r="H6" s="7"/>
    </row>
    <row r="7" spans="1:8" x14ac:dyDescent="0.3">
      <c r="A7" s="7"/>
      <c r="B7" s="7"/>
      <c r="C7" s="7"/>
      <c r="D7" s="7"/>
      <c r="E7" s="7"/>
      <c r="F7" s="7"/>
      <c r="G7" s="7"/>
      <c r="H7" s="7"/>
    </row>
    <row r="8" spans="1:8" x14ac:dyDescent="0.3">
      <c r="A8" s="7"/>
      <c r="B8" s="7"/>
      <c r="C8" s="7"/>
      <c r="D8" s="7"/>
      <c r="E8" s="7"/>
      <c r="F8" s="7"/>
      <c r="G8" s="7"/>
      <c r="H8" s="7"/>
    </row>
    <row r="9" spans="1:8" x14ac:dyDescent="0.3">
      <c r="A9" s="7"/>
      <c r="B9" s="7"/>
      <c r="C9" s="7"/>
      <c r="D9" s="7"/>
      <c r="E9" s="7"/>
      <c r="F9" s="7"/>
      <c r="G9" s="7"/>
      <c r="H9" s="7"/>
    </row>
    <row r="10" spans="1:8" x14ac:dyDescent="0.3">
      <c r="A10" s="7"/>
      <c r="B10" s="7"/>
      <c r="C10" s="7"/>
      <c r="D10" s="7"/>
      <c r="E10" s="7"/>
      <c r="F10" s="7"/>
      <c r="G10" s="7"/>
      <c r="H10" s="7"/>
    </row>
    <row r="11" spans="1:8" x14ac:dyDescent="0.3">
      <c r="A11" s="7"/>
      <c r="B11" s="7"/>
      <c r="C11" s="7"/>
      <c r="D11" s="7"/>
      <c r="E11" s="7"/>
      <c r="F11" s="7"/>
      <c r="G11" s="7"/>
      <c r="H11" s="7"/>
    </row>
    <row r="12" spans="1:8" x14ac:dyDescent="0.3">
      <c r="A12" s="7"/>
      <c r="B12" s="7"/>
      <c r="C12" s="7"/>
      <c r="D12" s="7"/>
      <c r="E12" s="7"/>
      <c r="F12" s="7"/>
      <c r="G12" s="7"/>
      <c r="H12" s="7"/>
    </row>
    <row r="13" spans="1:8" x14ac:dyDescent="0.3">
      <c r="A13" s="7"/>
      <c r="B13" s="7"/>
      <c r="C13" s="7"/>
      <c r="D13" s="7"/>
      <c r="E13" s="7"/>
      <c r="F13" s="7"/>
      <c r="G13" s="7"/>
      <c r="H13" s="7"/>
    </row>
    <row r="14" spans="1:8" x14ac:dyDescent="0.3">
      <c r="A14" s="7"/>
      <c r="B14" s="7"/>
      <c r="C14" s="7"/>
      <c r="D14" s="7"/>
      <c r="E14" s="7"/>
      <c r="F14" s="7"/>
      <c r="G14" s="7"/>
      <c r="H14" s="7"/>
    </row>
    <row r="15" spans="1:8" x14ac:dyDescent="0.3">
      <c r="A15" s="7"/>
      <c r="B15" s="7"/>
      <c r="C15" s="7"/>
      <c r="D15" s="7"/>
      <c r="E15" s="7"/>
      <c r="F15" s="7"/>
      <c r="G15" s="7"/>
      <c r="H15" s="7"/>
    </row>
    <row r="16" spans="1:8" x14ac:dyDescent="0.3">
      <c r="A16" s="7"/>
      <c r="B16" s="7"/>
      <c r="C16" s="7"/>
      <c r="D16" s="7"/>
      <c r="E16" s="7"/>
      <c r="F16" s="7"/>
      <c r="G16" s="7"/>
      <c r="H16" s="7"/>
    </row>
    <row r="17" spans="1:8" x14ac:dyDescent="0.3">
      <c r="A17" s="7"/>
      <c r="B17" s="7"/>
      <c r="C17" s="7"/>
      <c r="D17" s="7"/>
      <c r="E17" s="7"/>
      <c r="F17" s="7"/>
      <c r="G17" s="7"/>
      <c r="H17" s="7"/>
    </row>
    <row r="18" spans="1:8" x14ac:dyDescent="0.3">
      <c r="A18" s="7"/>
      <c r="B18" s="7"/>
      <c r="C18" s="7"/>
      <c r="D18" s="7"/>
      <c r="E18" s="7"/>
      <c r="F18" s="7"/>
      <c r="G18" s="7"/>
      <c r="H18" s="7"/>
    </row>
    <row r="19" spans="1:8" x14ac:dyDescent="0.3">
      <c r="A19" s="7"/>
      <c r="B19" s="7"/>
      <c r="C19" s="7"/>
      <c r="D19" s="7"/>
      <c r="E19" s="7"/>
      <c r="F19" s="7"/>
      <c r="G19" s="7"/>
      <c r="H19" s="7"/>
    </row>
    <row r="20" spans="1:8" x14ac:dyDescent="0.3">
      <c r="A20" s="7"/>
      <c r="B20" s="7"/>
      <c r="C20" s="7"/>
      <c r="D20" s="7"/>
      <c r="E20" s="7"/>
      <c r="F20" s="7"/>
      <c r="G20" s="7"/>
      <c r="H20" s="7"/>
    </row>
    <row r="21" spans="1:8" x14ac:dyDescent="0.3">
      <c r="A21" s="7"/>
      <c r="B21" s="7"/>
      <c r="C21" s="7"/>
      <c r="D21" s="7"/>
      <c r="E21" s="7"/>
      <c r="F21" s="7"/>
      <c r="G21" s="7"/>
      <c r="H21" s="7"/>
    </row>
    <row r="22" spans="1:8" x14ac:dyDescent="0.3">
      <c r="A22" s="7"/>
      <c r="B22" s="7"/>
      <c r="C22" s="7"/>
      <c r="D22" s="7"/>
      <c r="E22" s="7"/>
      <c r="F22" s="7"/>
      <c r="G22" s="7"/>
      <c r="H22" s="7"/>
    </row>
    <row r="23" spans="1:8" x14ac:dyDescent="0.3">
      <c r="A23" s="7"/>
      <c r="B23" s="7"/>
      <c r="C23" s="7"/>
      <c r="D23" s="7"/>
      <c r="E23" s="7"/>
      <c r="F23" s="7"/>
      <c r="G23" s="7"/>
      <c r="H23" s="7"/>
    </row>
    <row r="24" spans="1:8" x14ac:dyDescent="0.3">
      <c r="A24" s="7"/>
      <c r="B24" s="7"/>
      <c r="C24" s="7"/>
      <c r="D24" s="7"/>
      <c r="E24" s="7"/>
      <c r="F24" s="7"/>
      <c r="G24" s="7"/>
      <c r="H24" s="7"/>
    </row>
    <row r="25" spans="1:8" x14ac:dyDescent="0.3">
      <c r="A25" s="7"/>
      <c r="B25" s="7"/>
      <c r="C25" s="7"/>
      <c r="D25" s="7"/>
      <c r="E25" s="7"/>
      <c r="F25" s="7"/>
      <c r="G25" s="7"/>
      <c r="H25" s="7"/>
    </row>
    <row r="26" spans="1:8" x14ac:dyDescent="0.3">
      <c r="A26" s="7"/>
      <c r="B26" s="7"/>
      <c r="C26" s="7"/>
      <c r="D26" s="7"/>
      <c r="E26" s="7"/>
      <c r="F26" s="7"/>
      <c r="G26" s="7"/>
      <c r="H26" s="7"/>
    </row>
    <row r="27" spans="1:8" x14ac:dyDescent="0.3">
      <c r="A27" s="7"/>
      <c r="B27" s="7"/>
      <c r="C27" s="7"/>
      <c r="D27" s="7"/>
      <c r="E27" s="7"/>
      <c r="F27" s="7"/>
      <c r="G27" s="7"/>
      <c r="H27" s="7"/>
    </row>
    <row r="28" spans="1:8" x14ac:dyDescent="0.3">
      <c r="A28" s="7"/>
      <c r="B28" s="7"/>
      <c r="C28" s="7"/>
      <c r="D28" s="7"/>
      <c r="E28" s="7"/>
      <c r="F28" s="7"/>
      <c r="G28" s="7"/>
      <c r="H28" s="7"/>
    </row>
    <row r="29" spans="1:8" x14ac:dyDescent="0.3">
      <c r="A29" s="7"/>
      <c r="B29" s="7"/>
      <c r="C29" s="7"/>
      <c r="D29" s="7"/>
      <c r="E29" s="7"/>
      <c r="F29" s="7"/>
      <c r="G29" s="7"/>
      <c r="H29" s="7"/>
    </row>
    <row r="30" spans="1:8" x14ac:dyDescent="0.3">
      <c r="A30" s="7"/>
      <c r="B30" s="7"/>
      <c r="C30" s="7"/>
      <c r="D30" s="7"/>
      <c r="E30" s="7"/>
      <c r="F30" s="7"/>
      <c r="G30" s="7"/>
      <c r="H30" s="7"/>
    </row>
    <row r="31" spans="1:8" x14ac:dyDescent="0.3">
      <c r="A31" s="7"/>
      <c r="B31" s="7"/>
      <c r="C31" s="7"/>
      <c r="D31" s="7"/>
      <c r="E31" s="7"/>
      <c r="F31" s="7"/>
      <c r="G31" s="7"/>
      <c r="H31" s="7"/>
    </row>
    <row r="32" spans="1:8" x14ac:dyDescent="0.3">
      <c r="A32" s="7"/>
      <c r="B32" s="7"/>
      <c r="C32" s="7"/>
      <c r="D32" s="7"/>
      <c r="E32" s="7"/>
      <c r="F32" s="7"/>
      <c r="G32" s="7"/>
      <c r="H32" s="7"/>
    </row>
    <row r="33" spans="1:8" x14ac:dyDescent="0.3">
      <c r="A33" s="7"/>
      <c r="B33" s="7"/>
      <c r="C33" s="7"/>
      <c r="D33" s="7"/>
      <c r="E33" s="7"/>
      <c r="F33" s="7"/>
      <c r="G33" s="7"/>
      <c r="H33" s="7"/>
    </row>
    <row r="34" spans="1:8" x14ac:dyDescent="0.3">
      <c r="A34" s="7"/>
      <c r="B34" s="7"/>
      <c r="C34" s="7"/>
      <c r="D34" s="7"/>
      <c r="E34" s="7"/>
      <c r="F34" s="7"/>
      <c r="G34" s="7"/>
      <c r="H34" s="7"/>
    </row>
    <row r="35" spans="1:8" x14ac:dyDescent="0.3">
      <c r="A35" s="7"/>
      <c r="B35" s="7"/>
      <c r="C35" s="7"/>
      <c r="D35" s="7"/>
      <c r="E35" s="7"/>
      <c r="F35" s="7"/>
      <c r="G35" s="7"/>
      <c r="H35" s="7"/>
    </row>
    <row r="36" spans="1:8" x14ac:dyDescent="0.3">
      <c r="A36" s="7"/>
      <c r="B36" s="7"/>
      <c r="C36" s="7"/>
      <c r="D36" s="7"/>
      <c r="E36" s="7"/>
      <c r="F36" s="7"/>
      <c r="G36" s="7"/>
      <c r="H36" s="7"/>
    </row>
    <row r="37" spans="1:8" x14ac:dyDescent="0.3">
      <c r="A37" s="7"/>
      <c r="B37" s="7"/>
      <c r="C37" s="7"/>
      <c r="D37" s="7"/>
      <c r="E37" s="7"/>
      <c r="F37" s="7"/>
      <c r="G37" s="7"/>
      <c r="H37" s="7"/>
    </row>
    <row r="38" spans="1:8" x14ac:dyDescent="0.3">
      <c r="A38" s="7"/>
      <c r="B38" s="7"/>
      <c r="C38" s="7"/>
      <c r="D38" s="7"/>
      <c r="E38" s="7"/>
      <c r="F38" s="7"/>
      <c r="G38" s="7"/>
      <c r="H38" s="7"/>
    </row>
    <row r="39" spans="1:8" x14ac:dyDescent="0.3">
      <c r="A39" s="7"/>
      <c r="B39" s="7"/>
      <c r="C39" s="7"/>
      <c r="D39" s="7"/>
      <c r="E39" s="7"/>
      <c r="F39" s="7"/>
      <c r="G39" s="7"/>
      <c r="H39" s="7"/>
    </row>
    <row r="40" spans="1:8" x14ac:dyDescent="0.3">
      <c r="A40" s="7"/>
      <c r="B40" s="7"/>
      <c r="C40" s="7"/>
      <c r="D40" s="7"/>
      <c r="E40" s="7"/>
      <c r="F40" s="7"/>
      <c r="G40" s="7"/>
      <c r="H40" s="7"/>
    </row>
    <row r="41" spans="1:8" x14ac:dyDescent="0.3">
      <c r="A41" s="7"/>
      <c r="B41" s="7"/>
      <c r="C41" s="7"/>
      <c r="D41" s="7"/>
      <c r="E41" s="7"/>
      <c r="F41" s="7"/>
      <c r="G41" s="7"/>
      <c r="H41" s="7"/>
    </row>
    <row r="42" spans="1:8" x14ac:dyDescent="0.3">
      <c r="A42" s="7"/>
      <c r="B42" s="7"/>
      <c r="C42" s="7"/>
      <c r="D42" s="7"/>
      <c r="E42" s="7"/>
      <c r="F42" s="7"/>
      <c r="G42" s="7"/>
      <c r="H42" s="7"/>
    </row>
  </sheetData>
  <dataValidations count="2">
    <dataValidation allowBlank="1" showInputMessage="1" showErrorMessage="1" promptTitle="Severity Level" prompt="Select Severity Level based on potential user impact." sqref="C1" xr:uid="{42F1E052-FB85-4827-B93F-5D9DC4DE8DF6}"/>
    <dataValidation allowBlank="1" sqref="A2:A42 B2:B42" xr:uid="{A3E5ECD3-D849-4955-986F-902B9161F87E}"/>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promptTitle="Severity Level" xr:uid="{971C2CFB-6F02-4A86-916F-52CF6305DF47}">
          <x14:formula1>
            <xm:f>Options!$I$2:$I$6</xm:f>
          </x14:formula1>
          <xm:sqref>C2:C42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35137-7F2A-450F-BC56-FB2519DF8769}">
  <sheetPr codeName="Sheet5"/>
  <dimension ref="A1:H42"/>
  <sheetViews>
    <sheetView workbookViewId="0">
      <selection activeCell="B11" sqref="B11"/>
    </sheetView>
  </sheetViews>
  <sheetFormatPr defaultRowHeight="14.4" x14ac:dyDescent="0.3"/>
  <cols>
    <col min="1" max="1" width="21.6640625" style="5" customWidth="1"/>
    <col min="2" max="2" width="22.5546875" style="5" customWidth="1"/>
    <col min="3" max="3" width="10" style="5" bestFit="1" customWidth="1"/>
    <col min="4" max="8" width="60.6640625" style="5" customWidth="1"/>
  </cols>
  <sheetData>
    <row r="1" spans="1:8" s="1" customFormat="1" x14ac:dyDescent="0.3">
      <c r="A1" s="8" t="s">
        <v>69</v>
      </c>
      <c r="B1" s="8" t="s">
        <v>194</v>
      </c>
      <c r="C1" s="8" t="s">
        <v>70</v>
      </c>
      <c r="D1" s="8" t="s">
        <v>145</v>
      </c>
      <c r="E1" s="8" t="s">
        <v>146</v>
      </c>
      <c r="F1" s="8" t="s">
        <v>147</v>
      </c>
      <c r="G1" s="8" t="s">
        <v>148</v>
      </c>
      <c r="H1" s="8" t="s">
        <v>149</v>
      </c>
    </row>
    <row r="2" spans="1:8" ht="28.8" x14ac:dyDescent="0.3">
      <c r="A2" s="7" t="s">
        <v>122</v>
      </c>
      <c r="B2" s="7" t="s">
        <v>195</v>
      </c>
      <c r="C2" s="7" t="s">
        <v>134</v>
      </c>
      <c r="D2" s="7"/>
      <c r="E2" s="7"/>
      <c r="F2" s="7"/>
      <c r="G2" s="7"/>
      <c r="H2" s="7"/>
    </row>
    <row r="3" spans="1:8" x14ac:dyDescent="0.3">
      <c r="A3" s="7"/>
      <c r="B3" s="7"/>
      <c r="C3" s="7"/>
      <c r="D3" s="7"/>
      <c r="E3" s="7"/>
      <c r="F3" s="7"/>
      <c r="G3" s="7"/>
      <c r="H3" s="7"/>
    </row>
    <row r="4" spans="1:8" x14ac:dyDescent="0.3">
      <c r="A4" s="7"/>
      <c r="B4" s="7"/>
      <c r="C4" s="7"/>
      <c r="D4" s="7"/>
      <c r="E4" s="7"/>
      <c r="F4" s="7"/>
      <c r="G4" s="7"/>
      <c r="H4" s="7"/>
    </row>
    <row r="5" spans="1:8" x14ac:dyDescent="0.3">
      <c r="A5" s="7"/>
      <c r="B5" s="7"/>
      <c r="C5" s="7"/>
      <c r="D5" s="7"/>
      <c r="E5" s="7"/>
      <c r="F5" s="7"/>
      <c r="G5" s="7"/>
      <c r="H5" s="7"/>
    </row>
    <row r="6" spans="1:8" x14ac:dyDescent="0.3">
      <c r="A6" s="7"/>
      <c r="B6" s="7"/>
      <c r="C6" s="7"/>
      <c r="D6" s="7"/>
      <c r="E6" s="7"/>
      <c r="F6" s="7"/>
      <c r="G6" s="7"/>
      <c r="H6" s="7"/>
    </row>
    <row r="7" spans="1:8" x14ac:dyDescent="0.3">
      <c r="A7" s="7"/>
      <c r="B7" s="7"/>
      <c r="C7" s="7"/>
      <c r="D7" s="7"/>
      <c r="E7" s="7"/>
      <c r="F7" s="7"/>
      <c r="G7" s="7"/>
      <c r="H7" s="7"/>
    </row>
    <row r="8" spans="1:8" x14ac:dyDescent="0.3">
      <c r="A8" s="7"/>
      <c r="B8" s="7"/>
      <c r="C8" s="7"/>
      <c r="D8" s="7"/>
      <c r="E8" s="7"/>
      <c r="F8" s="7"/>
      <c r="G8" s="7"/>
      <c r="H8" s="7"/>
    </row>
    <row r="9" spans="1:8" x14ac:dyDescent="0.3">
      <c r="A9" s="7"/>
      <c r="B9" s="7"/>
      <c r="C9" s="7"/>
      <c r="D9" s="7"/>
      <c r="E9" s="7"/>
      <c r="F9" s="7"/>
      <c r="G9" s="7"/>
      <c r="H9" s="7"/>
    </row>
    <row r="10" spans="1:8" x14ac:dyDescent="0.3">
      <c r="A10" s="7"/>
      <c r="B10" s="7"/>
      <c r="C10" s="7"/>
      <c r="D10" s="7"/>
      <c r="E10" s="7"/>
      <c r="F10" s="7"/>
      <c r="G10" s="7"/>
      <c r="H10" s="7"/>
    </row>
    <row r="11" spans="1:8" x14ac:dyDescent="0.3">
      <c r="A11" s="7"/>
      <c r="B11" s="7"/>
      <c r="C11" s="7"/>
      <c r="D11" s="7"/>
      <c r="E11" s="7"/>
      <c r="F11" s="7"/>
      <c r="G11" s="7"/>
      <c r="H11" s="7"/>
    </row>
    <row r="12" spans="1:8" x14ac:dyDescent="0.3">
      <c r="A12" s="7"/>
      <c r="B12" s="7"/>
      <c r="C12" s="7"/>
      <c r="D12" s="7"/>
      <c r="E12" s="7"/>
      <c r="F12" s="7"/>
      <c r="G12" s="7"/>
      <c r="H12" s="7"/>
    </row>
    <row r="13" spans="1:8" x14ac:dyDescent="0.3">
      <c r="A13" s="7"/>
      <c r="B13" s="7"/>
      <c r="C13" s="7"/>
      <c r="D13" s="7"/>
      <c r="E13" s="7"/>
      <c r="F13" s="7"/>
      <c r="G13" s="7"/>
      <c r="H13" s="7"/>
    </row>
    <row r="14" spans="1:8" x14ac:dyDescent="0.3">
      <c r="A14" s="7"/>
      <c r="B14" s="7"/>
      <c r="C14" s="7"/>
      <c r="D14" s="7"/>
      <c r="E14" s="7"/>
      <c r="F14" s="7"/>
      <c r="G14" s="7"/>
      <c r="H14" s="7"/>
    </row>
    <row r="15" spans="1:8" x14ac:dyDescent="0.3">
      <c r="A15" s="7"/>
      <c r="B15" s="7"/>
      <c r="C15" s="7"/>
      <c r="D15" s="7"/>
      <c r="E15" s="7"/>
      <c r="F15" s="7"/>
      <c r="G15" s="7"/>
      <c r="H15" s="7"/>
    </row>
    <row r="16" spans="1:8" x14ac:dyDescent="0.3">
      <c r="A16" s="7"/>
      <c r="B16" s="7"/>
      <c r="C16" s="7"/>
      <c r="D16" s="7"/>
      <c r="E16" s="7"/>
      <c r="F16" s="7"/>
      <c r="G16" s="7"/>
      <c r="H16" s="7"/>
    </row>
    <row r="17" spans="1:8" x14ac:dyDescent="0.3">
      <c r="A17" s="7"/>
      <c r="B17" s="7"/>
      <c r="C17" s="7"/>
      <c r="D17" s="7"/>
      <c r="E17" s="7"/>
      <c r="F17" s="7"/>
      <c r="G17" s="7"/>
      <c r="H17" s="7"/>
    </row>
    <row r="18" spans="1:8" x14ac:dyDescent="0.3">
      <c r="A18" s="7"/>
      <c r="B18" s="7"/>
      <c r="C18" s="7"/>
      <c r="D18" s="7"/>
      <c r="E18" s="7"/>
      <c r="F18" s="7"/>
      <c r="G18" s="7"/>
      <c r="H18" s="7"/>
    </row>
    <row r="19" spans="1:8" x14ac:dyDescent="0.3">
      <c r="A19" s="7"/>
      <c r="B19" s="7"/>
      <c r="C19" s="7"/>
      <c r="D19" s="7"/>
      <c r="E19" s="7"/>
      <c r="F19" s="7"/>
      <c r="G19" s="7"/>
      <c r="H19" s="7"/>
    </row>
    <row r="20" spans="1:8" x14ac:dyDescent="0.3">
      <c r="A20" s="7"/>
      <c r="B20" s="7"/>
      <c r="C20" s="7"/>
      <c r="D20" s="7"/>
      <c r="E20" s="7"/>
      <c r="F20" s="7"/>
      <c r="G20" s="7"/>
      <c r="H20" s="7"/>
    </row>
    <row r="21" spans="1:8" x14ac:dyDescent="0.3">
      <c r="A21" s="7"/>
      <c r="B21" s="7"/>
      <c r="C21" s="7"/>
      <c r="D21" s="7"/>
      <c r="E21" s="7"/>
      <c r="F21" s="7"/>
      <c r="G21" s="7"/>
      <c r="H21" s="7"/>
    </row>
    <row r="22" spans="1:8" x14ac:dyDescent="0.3">
      <c r="A22" s="7"/>
      <c r="B22" s="7"/>
      <c r="C22" s="7"/>
      <c r="D22" s="7"/>
      <c r="E22" s="7"/>
      <c r="F22" s="7"/>
      <c r="G22" s="7"/>
      <c r="H22" s="7"/>
    </row>
    <row r="23" spans="1:8" x14ac:dyDescent="0.3">
      <c r="A23" s="7"/>
      <c r="B23" s="7"/>
      <c r="C23" s="7"/>
      <c r="D23" s="7"/>
      <c r="E23" s="7"/>
      <c r="F23" s="7"/>
      <c r="G23" s="7"/>
      <c r="H23" s="7"/>
    </row>
    <row r="24" spans="1:8" x14ac:dyDescent="0.3">
      <c r="A24" s="7"/>
      <c r="B24" s="7"/>
      <c r="C24" s="7"/>
      <c r="D24" s="7"/>
      <c r="E24" s="7"/>
      <c r="F24" s="7"/>
      <c r="G24" s="7"/>
      <c r="H24" s="7"/>
    </row>
    <row r="25" spans="1:8" x14ac:dyDescent="0.3">
      <c r="A25" s="7"/>
      <c r="B25" s="7"/>
      <c r="C25" s="7"/>
      <c r="D25" s="7"/>
      <c r="E25" s="7"/>
      <c r="F25" s="7"/>
      <c r="G25" s="7"/>
      <c r="H25" s="7"/>
    </row>
    <row r="26" spans="1:8" x14ac:dyDescent="0.3">
      <c r="A26" s="7"/>
      <c r="B26" s="7"/>
      <c r="C26" s="7"/>
      <c r="D26" s="7"/>
      <c r="E26" s="7"/>
      <c r="F26" s="7"/>
      <c r="G26" s="7"/>
      <c r="H26" s="7"/>
    </row>
    <row r="27" spans="1:8" x14ac:dyDescent="0.3">
      <c r="A27" s="7"/>
      <c r="B27" s="7"/>
      <c r="C27" s="7"/>
      <c r="D27" s="7"/>
      <c r="E27" s="7"/>
      <c r="F27" s="7"/>
      <c r="G27" s="7"/>
      <c r="H27" s="7"/>
    </row>
    <row r="28" spans="1:8" x14ac:dyDescent="0.3">
      <c r="A28" s="7"/>
      <c r="B28" s="7"/>
      <c r="C28" s="7"/>
      <c r="D28" s="7"/>
      <c r="E28" s="7"/>
      <c r="F28" s="7"/>
      <c r="G28" s="7"/>
      <c r="H28" s="7"/>
    </row>
    <row r="29" spans="1:8" x14ac:dyDescent="0.3">
      <c r="A29" s="7"/>
      <c r="B29" s="7"/>
      <c r="C29" s="7"/>
      <c r="D29" s="7"/>
      <c r="E29" s="7"/>
      <c r="F29" s="7"/>
      <c r="G29" s="7"/>
      <c r="H29" s="7"/>
    </row>
    <row r="30" spans="1:8" x14ac:dyDescent="0.3">
      <c r="A30" s="7"/>
      <c r="B30" s="7"/>
      <c r="C30" s="7"/>
      <c r="D30" s="7"/>
      <c r="E30" s="7"/>
      <c r="F30" s="7"/>
      <c r="G30" s="7"/>
      <c r="H30" s="7"/>
    </row>
    <row r="31" spans="1:8" x14ac:dyDescent="0.3">
      <c r="A31" s="7"/>
      <c r="B31" s="7"/>
      <c r="C31" s="7"/>
      <c r="D31" s="7"/>
      <c r="E31" s="7"/>
      <c r="F31" s="7"/>
      <c r="G31" s="7"/>
      <c r="H31" s="7"/>
    </row>
    <row r="32" spans="1:8" x14ac:dyDescent="0.3">
      <c r="A32" s="7"/>
      <c r="B32" s="7"/>
      <c r="C32" s="7"/>
      <c r="D32" s="7"/>
      <c r="E32" s="7"/>
      <c r="F32" s="7"/>
      <c r="G32" s="7"/>
      <c r="H32" s="7"/>
    </row>
    <row r="33" spans="1:8" x14ac:dyDescent="0.3">
      <c r="A33" s="7"/>
      <c r="B33" s="7"/>
      <c r="C33" s="7"/>
      <c r="D33" s="7"/>
      <c r="E33" s="7"/>
      <c r="F33" s="7"/>
      <c r="G33" s="7"/>
      <c r="H33" s="7"/>
    </row>
    <row r="34" spans="1:8" x14ac:dyDescent="0.3">
      <c r="A34" s="7"/>
      <c r="B34" s="7"/>
      <c r="C34" s="7"/>
      <c r="D34" s="7"/>
      <c r="E34" s="7"/>
      <c r="F34" s="7"/>
      <c r="G34" s="7"/>
      <c r="H34" s="7"/>
    </row>
    <row r="35" spans="1:8" x14ac:dyDescent="0.3">
      <c r="A35" s="7"/>
      <c r="B35" s="7"/>
      <c r="C35" s="7"/>
      <c r="D35" s="7"/>
      <c r="E35" s="7"/>
      <c r="F35" s="7"/>
      <c r="G35" s="7"/>
      <c r="H35" s="7"/>
    </row>
    <row r="36" spans="1:8" x14ac:dyDescent="0.3">
      <c r="A36" s="7"/>
      <c r="B36" s="7"/>
      <c r="C36" s="7"/>
      <c r="D36" s="7"/>
      <c r="E36" s="7"/>
      <c r="F36" s="7"/>
      <c r="G36" s="7"/>
      <c r="H36" s="7"/>
    </row>
    <row r="37" spans="1:8" x14ac:dyDescent="0.3">
      <c r="A37" s="7"/>
      <c r="B37" s="7"/>
      <c r="C37" s="7"/>
      <c r="D37" s="7"/>
      <c r="E37" s="7"/>
      <c r="F37" s="7"/>
      <c r="G37" s="7"/>
      <c r="H37" s="7"/>
    </row>
    <row r="38" spans="1:8" x14ac:dyDescent="0.3">
      <c r="A38" s="7"/>
      <c r="B38" s="7"/>
      <c r="C38" s="7"/>
      <c r="D38" s="7"/>
      <c r="E38" s="7"/>
      <c r="F38" s="7"/>
      <c r="G38" s="7"/>
      <c r="H38" s="7"/>
    </row>
    <row r="39" spans="1:8" x14ac:dyDescent="0.3">
      <c r="A39" s="7"/>
      <c r="B39" s="7"/>
      <c r="C39" s="7"/>
      <c r="D39" s="7"/>
      <c r="E39" s="7"/>
      <c r="F39" s="7"/>
      <c r="G39" s="7"/>
      <c r="H39" s="7"/>
    </row>
    <row r="40" spans="1:8" x14ac:dyDescent="0.3">
      <c r="A40" s="7"/>
      <c r="B40" s="7"/>
      <c r="C40" s="7"/>
      <c r="D40" s="7"/>
      <c r="E40" s="7"/>
      <c r="F40" s="7"/>
      <c r="G40" s="7"/>
      <c r="H40" s="7"/>
    </row>
    <row r="41" spans="1:8" x14ac:dyDescent="0.3">
      <c r="A41" s="7"/>
      <c r="B41" s="7"/>
      <c r="C41" s="7"/>
      <c r="D41" s="7"/>
      <c r="E41" s="7"/>
      <c r="F41" s="7"/>
      <c r="G41" s="7"/>
      <c r="H41" s="7"/>
    </row>
    <row r="42" spans="1:8" x14ac:dyDescent="0.3">
      <c r="A42" s="7"/>
      <c r="B42" s="7"/>
      <c r="C42" s="7"/>
      <c r="D42" s="7"/>
      <c r="E42" s="7"/>
      <c r="F42" s="7"/>
      <c r="G42" s="7"/>
      <c r="H42" s="7"/>
    </row>
  </sheetData>
  <dataValidations count="2">
    <dataValidation allowBlank="1" showInputMessage="1" promptTitle="Severity Level" prompt="Select Severity Level based on potential user impact." sqref="C1" xr:uid="{1F24371B-3BF4-420C-80AA-60A499030334}"/>
    <dataValidation allowBlank="1" sqref="A2:A42 B2:B42" xr:uid="{CD89E7DA-A060-408E-907C-72BEC19EFF3B}"/>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promptTitle="Severity Level" prompt="Select Severity Level based on potential user impact." xr:uid="{BF798AF5-7B62-4930-BA9B-43D92498ADD6}">
          <x14:formula1>
            <xm:f>Options!$I$2:$I$6</xm:f>
          </x14:formula1>
          <xm:sqref>C2:C42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0E96D-92F1-4B16-92A4-79F2CBA67C57}">
  <sheetPr codeName="Sheet6"/>
  <dimension ref="A1:AA55"/>
  <sheetViews>
    <sheetView topLeftCell="H1" workbookViewId="0">
      <selection activeCell="J5" sqref="J5"/>
    </sheetView>
  </sheetViews>
  <sheetFormatPr defaultColWidth="9.109375" defaultRowHeight="14.4" x14ac:dyDescent="0.3"/>
  <cols>
    <col min="1" max="1" width="32.5546875" style="3" customWidth="1"/>
    <col min="2" max="2" width="3.6640625" style="14" customWidth="1"/>
    <col min="3" max="3" width="57.109375" style="3" customWidth="1"/>
    <col min="4" max="4" width="3.6640625" style="14" customWidth="1"/>
    <col min="5" max="5" width="57" style="3" customWidth="1"/>
    <col min="6" max="6" width="3.6640625" style="14" customWidth="1"/>
    <col min="7" max="7" width="56.6640625" style="4" customWidth="1"/>
    <col min="8" max="8" width="3.6640625" style="14" customWidth="1"/>
    <col min="9" max="9" width="34.6640625" style="3" customWidth="1"/>
    <col min="10" max="10" width="42.6640625" style="3" customWidth="1"/>
    <col min="11" max="11" width="3.6640625" style="14" customWidth="1"/>
    <col min="12" max="12" width="40.33203125" style="3" customWidth="1"/>
    <col min="13" max="13" width="3.6640625" style="14" customWidth="1"/>
    <col min="14" max="14" width="59.5546875" style="3" customWidth="1"/>
    <col min="15" max="15" width="3.6640625" style="14" customWidth="1"/>
    <col min="16" max="16" width="39.88671875" style="3" bestFit="1" customWidth="1"/>
    <col min="17" max="17" width="3.6640625" style="14" customWidth="1"/>
    <col min="18" max="18" width="39.88671875" style="12" bestFit="1" customWidth="1"/>
    <col min="19" max="19" width="3.6640625" style="14" customWidth="1"/>
    <col min="20" max="20" width="16.33203125" style="3" customWidth="1"/>
    <col min="21" max="21" width="3.6640625" style="14" customWidth="1"/>
    <col min="22" max="22" width="9.109375" style="3"/>
    <col min="23" max="23" width="3.6640625" style="14" customWidth="1"/>
    <col min="24" max="24" width="9.109375" style="3"/>
    <col min="25" max="25" width="3.6640625" style="14" customWidth="1"/>
    <col min="26" max="26" width="9.109375" style="3"/>
    <col min="27" max="27" width="3.6640625" style="14" customWidth="1"/>
    <col min="28" max="16384" width="9.109375" style="3"/>
  </cols>
  <sheetData>
    <row r="1" spans="1:27" s="4" customFormat="1" ht="15" thickBot="1" x14ac:dyDescent="0.35">
      <c r="A1" s="2" t="s">
        <v>9</v>
      </c>
      <c r="B1" s="13"/>
      <c r="C1" s="2" t="s">
        <v>52</v>
      </c>
      <c r="D1" s="13"/>
      <c r="E1" s="2" t="s">
        <v>12</v>
      </c>
      <c r="F1" s="13"/>
      <c r="G1" s="2" t="s">
        <v>13</v>
      </c>
      <c r="H1" s="13"/>
      <c r="I1" s="2" t="s">
        <v>80</v>
      </c>
      <c r="J1" s="2" t="s">
        <v>81</v>
      </c>
      <c r="K1" s="15"/>
      <c r="L1" s="4" t="s">
        <v>91</v>
      </c>
      <c r="M1" s="13"/>
      <c r="N1" s="3" t="s">
        <v>112</v>
      </c>
      <c r="O1" s="13"/>
      <c r="P1" s="4" t="s">
        <v>114</v>
      </c>
      <c r="Q1" s="13"/>
      <c r="R1" s="12" t="s">
        <v>152</v>
      </c>
      <c r="S1" s="13"/>
      <c r="T1" s="17" t="s">
        <v>184</v>
      </c>
      <c r="U1" s="13"/>
      <c r="W1" s="13"/>
      <c r="Y1" s="13"/>
      <c r="AA1" s="13"/>
    </row>
    <row r="2" spans="1:27" ht="15" thickBot="1" x14ac:dyDescent="0.35">
      <c r="A2" s="7" t="s">
        <v>179</v>
      </c>
      <c r="C2" s="3" t="s">
        <v>175</v>
      </c>
      <c r="E2" s="3" t="s">
        <v>175</v>
      </c>
      <c r="G2" s="3" t="s">
        <v>175</v>
      </c>
      <c r="I2" s="3" t="s">
        <v>134</v>
      </c>
      <c r="J2" s="7"/>
      <c r="K2" s="15"/>
      <c r="L2" s="3" t="s">
        <v>118</v>
      </c>
      <c r="N2" s="3" t="s">
        <v>116</v>
      </c>
      <c r="P2" s="3" t="s">
        <v>115</v>
      </c>
      <c r="R2" s="10" t="s">
        <v>169</v>
      </c>
      <c r="T2" s="18" t="s">
        <v>182</v>
      </c>
    </row>
    <row r="3" spans="1:27" ht="43.8" thickBot="1" x14ac:dyDescent="0.35">
      <c r="A3" s="3" t="s">
        <v>90</v>
      </c>
      <c r="C3" s="3" t="s">
        <v>14</v>
      </c>
      <c r="E3" s="3" t="s">
        <v>14</v>
      </c>
      <c r="G3" s="3" t="s">
        <v>14</v>
      </c>
      <c r="I3" s="3" t="s">
        <v>82</v>
      </c>
      <c r="J3" s="7" t="s">
        <v>321</v>
      </c>
      <c r="K3" s="15"/>
      <c r="L3" s="3" t="s">
        <v>93</v>
      </c>
      <c r="N3" s="3" t="s">
        <v>105</v>
      </c>
      <c r="P3" s="3" t="s">
        <v>96</v>
      </c>
      <c r="R3" s="11" t="s">
        <v>153</v>
      </c>
      <c r="T3" s="16" t="s">
        <v>183</v>
      </c>
    </row>
    <row r="4" spans="1:27" ht="43.2" x14ac:dyDescent="0.3">
      <c r="A4" s="3" t="s">
        <v>10</v>
      </c>
      <c r="C4" s="3" t="s">
        <v>15</v>
      </c>
      <c r="E4" s="3" t="s">
        <v>15</v>
      </c>
      <c r="G4" s="3" t="s">
        <v>15</v>
      </c>
      <c r="I4" s="3" t="s">
        <v>83</v>
      </c>
      <c r="J4" s="7" t="s">
        <v>322</v>
      </c>
      <c r="K4" s="15"/>
      <c r="L4" s="3" t="s">
        <v>92</v>
      </c>
      <c r="N4" s="3" t="s">
        <v>106</v>
      </c>
      <c r="P4" s="3" t="s">
        <v>98</v>
      </c>
      <c r="R4" s="11" t="s">
        <v>154</v>
      </c>
    </row>
    <row r="5" spans="1:27" x14ac:dyDescent="0.3">
      <c r="A5" s="3" t="s">
        <v>11</v>
      </c>
      <c r="C5" s="3" t="s">
        <v>16</v>
      </c>
      <c r="E5" s="3" t="s">
        <v>16</v>
      </c>
      <c r="G5" s="3" t="s">
        <v>16</v>
      </c>
      <c r="I5" s="3" t="s">
        <v>84</v>
      </c>
      <c r="J5" s="7" t="s">
        <v>320</v>
      </c>
      <c r="K5" s="15"/>
      <c r="L5" s="3" t="s">
        <v>94</v>
      </c>
      <c r="N5" s="3" t="s">
        <v>107</v>
      </c>
      <c r="P5" s="3" t="s">
        <v>99</v>
      </c>
      <c r="R5" s="11" t="s">
        <v>155</v>
      </c>
    </row>
    <row r="6" spans="1:27" ht="28.8" x14ac:dyDescent="0.3">
      <c r="C6" s="3" t="s">
        <v>17</v>
      </c>
      <c r="E6" s="3" t="s">
        <v>17</v>
      </c>
      <c r="G6" s="3" t="s">
        <v>17</v>
      </c>
      <c r="I6" s="3" t="s">
        <v>85</v>
      </c>
      <c r="J6" s="7" t="s">
        <v>87</v>
      </c>
      <c r="K6" s="15"/>
      <c r="L6" s="3" t="s">
        <v>95</v>
      </c>
      <c r="N6" s="3" t="s">
        <v>108</v>
      </c>
      <c r="P6" s="3" t="s">
        <v>97</v>
      </c>
      <c r="R6" s="11" t="s">
        <v>156</v>
      </c>
    </row>
    <row r="7" spans="1:27" x14ac:dyDescent="0.3">
      <c r="C7" s="3" t="s">
        <v>18</v>
      </c>
      <c r="E7" s="3" t="s">
        <v>18</v>
      </c>
      <c r="G7" s="3" t="s">
        <v>18</v>
      </c>
      <c r="I7" s="3" t="s">
        <v>86</v>
      </c>
      <c r="J7" s="7" t="s">
        <v>88</v>
      </c>
      <c r="K7" s="15"/>
      <c r="L7" s="3" t="s">
        <v>203</v>
      </c>
      <c r="N7" s="3" t="s">
        <v>109</v>
      </c>
      <c r="P7" s="3" t="s">
        <v>127</v>
      </c>
      <c r="R7" s="11" t="s">
        <v>157</v>
      </c>
    </row>
    <row r="8" spans="1:27" x14ac:dyDescent="0.3">
      <c r="C8" s="3" t="s">
        <v>19</v>
      </c>
      <c r="E8" s="3" t="s">
        <v>19</v>
      </c>
      <c r="G8" s="3" t="s">
        <v>19</v>
      </c>
      <c r="J8" s="6" t="s">
        <v>89</v>
      </c>
      <c r="K8" s="15"/>
      <c r="L8" s="4"/>
      <c r="N8" s="3" t="s">
        <v>110</v>
      </c>
      <c r="R8" s="11" t="s">
        <v>158</v>
      </c>
    </row>
    <row r="9" spans="1:27" x14ac:dyDescent="0.3">
      <c r="C9" s="3" t="s">
        <v>20</v>
      </c>
      <c r="E9" s="3" t="s">
        <v>20</v>
      </c>
      <c r="G9" s="3" t="s">
        <v>20</v>
      </c>
      <c r="K9" s="15"/>
      <c r="N9" s="3" t="s">
        <v>111</v>
      </c>
      <c r="R9" s="11" t="s">
        <v>159</v>
      </c>
    </row>
    <row r="10" spans="1:27" x14ac:dyDescent="0.3">
      <c r="C10" s="3" t="s">
        <v>21</v>
      </c>
      <c r="E10" s="3" t="s">
        <v>21</v>
      </c>
      <c r="G10" s="3" t="s">
        <v>21</v>
      </c>
      <c r="I10" s="7" t="s">
        <v>176</v>
      </c>
      <c r="K10" s="15"/>
      <c r="R10" s="11" t="s">
        <v>160</v>
      </c>
    </row>
    <row r="11" spans="1:27" x14ac:dyDescent="0.3">
      <c r="C11" s="3" t="s">
        <v>22</v>
      </c>
      <c r="E11" s="3" t="s">
        <v>22</v>
      </c>
      <c r="G11" s="3" t="s">
        <v>22</v>
      </c>
      <c r="I11" s="7" t="s">
        <v>121</v>
      </c>
      <c r="K11" s="15"/>
      <c r="R11" s="11" t="s">
        <v>161</v>
      </c>
    </row>
    <row r="12" spans="1:27" x14ac:dyDescent="0.3">
      <c r="C12" s="3" t="s">
        <v>23</v>
      </c>
      <c r="E12" s="3" t="s">
        <v>23</v>
      </c>
      <c r="G12" s="3" t="s">
        <v>23</v>
      </c>
      <c r="I12" s="7" t="s">
        <v>119</v>
      </c>
      <c r="K12" s="15"/>
      <c r="R12" s="11" t="s">
        <v>162</v>
      </c>
    </row>
    <row r="13" spans="1:27" x14ac:dyDescent="0.3">
      <c r="C13" s="3" t="s">
        <v>24</v>
      </c>
      <c r="E13" s="3" t="s">
        <v>24</v>
      </c>
      <c r="G13" s="3" t="s">
        <v>24</v>
      </c>
      <c r="I13" s="7" t="s">
        <v>110</v>
      </c>
      <c r="K13" s="15"/>
      <c r="R13" s="11" t="s">
        <v>163</v>
      </c>
    </row>
    <row r="14" spans="1:27" x14ac:dyDescent="0.3">
      <c r="C14" s="3" t="s">
        <v>25</v>
      </c>
      <c r="E14" s="3" t="s">
        <v>60</v>
      </c>
      <c r="G14" s="3" t="s">
        <v>60</v>
      </c>
      <c r="I14" s="7" t="s">
        <v>0</v>
      </c>
      <c r="K14" s="15"/>
      <c r="L14" s="4"/>
      <c r="R14" s="11" t="s">
        <v>164</v>
      </c>
    </row>
    <row r="15" spans="1:27" x14ac:dyDescent="0.3">
      <c r="C15" s="3" t="s">
        <v>26</v>
      </c>
      <c r="E15" s="3" t="s">
        <v>25</v>
      </c>
      <c r="G15" s="3" t="s">
        <v>25</v>
      </c>
      <c r="I15" s="7" t="s">
        <v>120</v>
      </c>
      <c r="K15" s="15"/>
      <c r="L15" s="4"/>
      <c r="N15" s="3" t="s">
        <v>123</v>
      </c>
      <c r="R15" s="11" t="s">
        <v>165</v>
      </c>
    </row>
    <row r="16" spans="1:27" x14ac:dyDescent="0.3">
      <c r="C16" s="3" t="s">
        <v>27</v>
      </c>
      <c r="E16" s="3" t="s">
        <v>26</v>
      </c>
      <c r="G16" s="3" t="s">
        <v>26</v>
      </c>
      <c r="K16" s="15"/>
      <c r="N16" s="3" t="s">
        <v>128</v>
      </c>
      <c r="R16" s="11" t="s">
        <v>166</v>
      </c>
    </row>
    <row r="17" spans="3:18" x14ac:dyDescent="0.3">
      <c r="C17" s="3" t="s">
        <v>28</v>
      </c>
      <c r="E17" s="3" t="s">
        <v>27</v>
      </c>
      <c r="G17" s="3" t="s">
        <v>27</v>
      </c>
      <c r="K17" s="15"/>
      <c r="N17" s="3" t="s">
        <v>129</v>
      </c>
      <c r="R17" s="11" t="s">
        <v>167</v>
      </c>
    </row>
    <row r="18" spans="3:18" x14ac:dyDescent="0.3">
      <c r="C18" s="3" t="s">
        <v>29</v>
      </c>
      <c r="E18" s="3" t="s">
        <v>28</v>
      </c>
      <c r="G18" s="3" t="s">
        <v>28</v>
      </c>
      <c r="K18" s="15"/>
      <c r="N18" s="3" t="s">
        <v>125</v>
      </c>
      <c r="R18" s="12" t="s">
        <v>168</v>
      </c>
    </row>
    <row r="19" spans="3:18" x14ac:dyDescent="0.3">
      <c r="C19" s="3" t="s">
        <v>30</v>
      </c>
      <c r="E19" s="3" t="s">
        <v>29</v>
      </c>
      <c r="G19" s="3" t="s">
        <v>29</v>
      </c>
      <c r="K19" s="15"/>
      <c r="N19" s="3" t="s">
        <v>124</v>
      </c>
      <c r="R19" s="11" t="s">
        <v>177</v>
      </c>
    </row>
    <row r="20" spans="3:18" x14ac:dyDescent="0.3">
      <c r="C20" s="3" t="s">
        <v>31</v>
      </c>
      <c r="E20" s="3" t="s">
        <v>30</v>
      </c>
      <c r="G20" s="3" t="s">
        <v>30</v>
      </c>
      <c r="I20" s="4" t="s">
        <v>100</v>
      </c>
      <c r="K20" s="15"/>
      <c r="N20" s="3" t="s">
        <v>126</v>
      </c>
    </row>
    <row r="21" spans="3:18" x14ac:dyDescent="0.3">
      <c r="C21" s="3" t="s">
        <v>32</v>
      </c>
      <c r="E21" s="3" t="s">
        <v>31</v>
      </c>
      <c r="G21" s="3" t="s">
        <v>31</v>
      </c>
      <c r="I21" s="3" t="s">
        <v>117</v>
      </c>
      <c r="K21" s="15"/>
      <c r="L21" s="4"/>
      <c r="N21" s="3" t="s">
        <v>130</v>
      </c>
    </row>
    <row r="22" spans="3:18" x14ac:dyDescent="0.3">
      <c r="C22" s="3" t="s">
        <v>33</v>
      </c>
      <c r="E22" s="3" t="s">
        <v>61</v>
      </c>
      <c r="G22" s="3" t="s">
        <v>61</v>
      </c>
      <c r="I22" s="3" t="s">
        <v>101</v>
      </c>
      <c r="K22" s="15"/>
      <c r="L22" s="4"/>
      <c r="N22" s="3" t="s">
        <v>131</v>
      </c>
    </row>
    <row r="23" spans="3:18" x14ac:dyDescent="0.3">
      <c r="C23" s="3" t="s">
        <v>34</v>
      </c>
      <c r="E23" s="3" t="s">
        <v>62</v>
      </c>
      <c r="G23" s="3" t="s">
        <v>62</v>
      </c>
      <c r="I23" s="3" t="s">
        <v>104</v>
      </c>
      <c r="K23" s="15"/>
      <c r="L23" s="4"/>
      <c r="N23" s="3" t="s">
        <v>132</v>
      </c>
    </row>
    <row r="24" spans="3:18" x14ac:dyDescent="0.3">
      <c r="C24" s="3" t="s">
        <v>35</v>
      </c>
      <c r="E24" s="3" t="s">
        <v>63</v>
      </c>
      <c r="G24" s="3" t="s">
        <v>63</v>
      </c>
      <c r="I24" s="3" t="s">
        <v>102</v>
      </c>
      <c r="K24" s="15"/>
      <c r="L24" s="4"/>
      <c r="N24" s="3" t="s">
        <v>133</v>
      </c>
    </row>
    <row r="25" spans="3:18" x14ac:dyDescent="0.3">
      <c r="C25" s="3" t="s">
        <v>36</v>
      </c>
      <c r="E25" s="3" t="s">
        <v>64</v>
      </c>
      <c r="G25" s="3" t="s">
        <v>64</v>
      </c>
      <c r="I25" s="3" t="s">
        <v>103</v>
      </c>
      <c r="K25" s="15"/>
      <c r="L25" s="4"/>
    </row>
    <row r="26" spans="3:18" x14ac:dyDescent="0.3">
      <c r="C26" s="3" t="s">
        <v>37</v>
      </c>
      <c r="E26" s="3" t="s">
        <v>32</v>
      </c>
      <c r="G26" s="3" t="s">
        <v>32</v>
      </c>
      <c r="K26" s="15"/>
      <c r="L26" s="4"/>
    </row>
    <row r="27" spans="3:18" x14ac:dyDescent="0.3">
      <c r="C27" s="3" t="s">
        <v>38</v>
      </c>
      <c r="E27" s="3" t="s">
        <v>33</v>
      </c>
      <c r="G27" s="3" t="s">
        <v>33</v>
      </c>
      <c r="K27" s="15"/>
      <c r="L27" s="4"/>
    </row>
    <row r="28" spans="3:18" x14ac:dyDescent="0.3">
      <c r="C28" s="3" t="s">
        <v>51</v>
      </c>
      <c r="E28" s="3" t="s">
        <v>34</v>
      </c>
      <c r="G28" s="3" t="s">
        <v>34</v>
      </c>
      <c r="K28" s="15"/>
      <c r="L28" s="4"/>
    </row>
    <row r="29" spans="3:18" x14ac:dyDescent="0.3">
      <c r="C29" s="3" t="s">
        <v>50</v>
      </c>
      <c r="E29" s="3" t="s">
        <v>35</v>
      </c>
      <c r="G29" s="3" t="s">
        <v>35</v>
      </c>
      <c r="K29" s="15"/>
      <c r="L29" s="4"/>
    </row>
    <row r="30" spans="3:18" x14ac:dyDescent="0.3">
      <c r="C30" s="3" t="s">
        <v>49</v>
      </c>
      <c r="E30" s="3" t="s">
        <v>36</v>
      </c>
      <c r="G30" s="3" t="s">
        <v>36</v>
      </c>
      <c r="K30" s="15"/>
      <c r="L30" s="4"/>
    </row>
    <row r="31" spans="3:18" x14ac:dyDescent="0.3">
      <c r="C31" s="3" t="s">
        <v>48</v>
      </c>
      <c r="E31" s="3" t="s">
        <v>37</v>
      </c>
      <c r="G31" s="3" t="s">
        <v>38</v>
      </c>
      <c r="K31" s="15"/>
      <c r="L31" s="4"/>
    </row>
    <row r="32" spans="3:18" x14ac:dyDescent="0.3">
      <c r="C32" s="3" t="s">
        <v>47</v>
      </c>
      <c r="E32" s="3" t="s">
        <v>38</v>
      </c>
      <c r="G32" s="3" t="s">
        <v>51</v>
      </c>
      <c r="K32" s="15"/>
      <c r="L32" s="4"/>
    </row>
    <row r="33" spans="3:12" x14ac:dyDescent="0.3">
      <c r="C33" s="3" t="s">
        <v>46</v>
      </c>
      <c r="E33" s="3" t="s">
        <v>51</v>
      </c>
      <c r="G33" s="3" t="s">
        <v>50</v>
      </c>
      <c r="K33" s="15"/>
      <c r="L33" s="4"/>
    </row>
    <row r="34" spans="3:12" x14ac:dyDescent="0.3">
      <c r="C34" s="3" t="s">
        <v>45</v>
      </c>
      <c r="E34" s="3" t="s">
        <v>50</v>
      </c>
      <c r="G34" s="3" t="s">
        <v>53</v>
      </c>
      <c r="K34" s="15"/>
      <c r="L34" s="4"/>
    </row>
    <row r="35" spans="3:12" x14ac:dyDescent="0.3">
      <c r="C35" s="3" t="s">
        <v>44</v>
      </c>
      <c r="E35" s="3" t="s">
        <v>53</v>
      </c>
      <c r="G35" s="3" t="s">
        <v>54</v>
      </c>
      <c r="K35" s="15"/>
      <c r="L35" s="4"/>
    </row>
    <row r="36" spans="3:12" x14ac:dyDescent="0.3">
      <c r="C36" s="3" t="s">
        <v>43</v>
      </c>
      <c r="E36" s="3" t="s">
        <v>54</v>
      </c>
      <c r="G36" s="3" t="s">
        <v>49</v>
      </c>
      <c r="K36" s="15"/>
      <c r="L36" s="4"/>
    </row>
    <row r="37" spans="3:12" x14ac:dyDescent="0.3">
      <c r="C37" s="3" t="s">
        <v>42</v>
      </c>
      <c r="E37" s="3" t="s">
        <v>49</v>
      </c>
      <c r="G37" s="3" t="s">
        <v>48</v>
      </c>
      <c r="K37" s="15"/>
      <c r="L37" s="4"/>
    </row>
    <row r="38" spans="3:12" x14ac:dyDescent="0.3">
      <c r="C38" s="3" t="s">
        <v>41</v>
      </c>
      <c r="E38" s="3" t="s">
        <v>48</v>
      </c>
      <c r="G38" s="3" t="s">
        <v>47</v>
      </c>
      <c r="K38" s="15"/>
      <c r="L38" s="4"/>
    </row>
    <row r="39" spans="3:12" x14ac:dyDescent="0.3">
      <c r="C39" s="3" t="s">
        <v>40</v>
      </c>
      <c r="E39" s="3" t="s">
        <v>47</v>
      </c>
      <c r="G39" s="3" t="s">
        <v>55</v>
      </c>
      <c r="K39" s="15"/>
      <c r="L39" s="4"/>
    </row>
    <row r="40" spans="3:12" x14ac:dyDescent="0.3">
      <c r="C40" s="3" t="s">
        <v>39</v>
      </c>
      <c r="E40" s="3" t="s">
        <v>55</v>
      </c>
      <c r="G40" s="3" t="s">
        <v>56</v>
      </c>
      <c r="K40" s="15"/>
      <c r="L40" s="4"/>
    </row>
    <row r="41" spans="3:12" x14ac:dyDescent="0.3">
      <c r="E41" s="3" t="s">
        <v>56</v>
      </c>
      <c r="G41" s="3" t="s">
        <v>57</v>
      </c>
      <c r="K41" s="15"/>
      <c r="L41" s="4"/>
    </row>
    <row r="42" spans="3:12" x14ac:dyDescent="0.3">
      <c r="E42" s="3" t="s">
        <v>57</v>
      </c>
      <c r="G42" s="3" t="s">
        <v>58</v>
      </c>
      <c r="K42" s="15"/>
      <c r="L42" s="4"/>
    </row>
    <row r="43" spans="3:12" x14ac:dyDescent="0.3">
      <c r="E43" s="3" t="s">
        <v>58</v>
      </c>
      <c r="G43" s="3" t="s">
        <v>46</v>
      </c>
      <c r="K43" s="15"/>
      <c r="L43" s="4"/>
    </row>
    <row r="44" spans="3:12" x14ac:dyDescent="0.3">
      <c r="E44" s="3" t="s">
        <v>46</v>
      </c>
      <c r="G44" s="3" t="s">
        <v>45</v>
      </c>
      <c r="K44" s="15"/>
      <c r="L44" s="4"/>
    </row>
    <row r="45" spans="3:12" x14ac:dyDescent="0.3">
      <c r="E45" s="3" t="s">
        <v>45</v>
      </c>
      <c r="G45" s="3" t="s">
        <v>44</v>
      </c>
      <c r="K45" s="15"/>
      <c r="L45" s="4"/>
    </row>
    <row r="46" spans="3:12" x14ac:dyDescent="0.3">
      <c r="E46" s="3" t="s">
        <v>44</v>
      </c>
      <c r="G46" s="3" t="s">
        <v>65</v>
      </c>
      <c r="K46" s="15"/>
      <c r="L46" s="4"/>
    </row>
    <row r="47" spans="3:12" x14ac:dyDescent="0.3">
      <c r="E47" s="3" t="s">
        <v>43</v>
      </c>
      <c r="G47" s="3" t="s">
        <v>66</v>
      </c>
      <c r="K47" s="15"/>
      <c r="L47" s="4"/>
    </row>
    <row r="48" spans="3:12" x14ac:dyDescent="0.3">
      <c r="E48" s="3" t="s">
        <v>42</v>
      </c>
      <c r="G48" s="3" t="s">
        <v>67</v>
      </c>
      <c r="K48" s="15"/>
      <c r="L48" s="4"/>
    </row>
    <row r="49" spans="5:12" x14ac:dyDescent="0.3">
      <c r="E49" s="3" t="s">
        <v>41</v>
      </c>
      <c r="G49" s="3" t="s">
        <v>68</v>
      </c>
      <c r="K49" s="15"/>
      <c r="L49" s="4"/>
    </row>
    <row r="50" spans="5:12" x14ac:dyDescent="0.3">
      <c r="E50" s="3" t="s">
        <v>40</v>
      </c>
      <c r="G50" s="3" t="s">
        <v>43</v>
      </c>
      <c r="K50" s="15"/>
      <c r="L50" s="4"/>
    </row>
    <row r="51" spans="5:12" x14ac:dyDescent="0.3">
      <c r="E51" s="3" t="s">
        <v>39</v>
      </c>
      <c r="G51" s="3" t="s">
        <v>42</v>
      </c>
      <c r="K51" s="15"/>
      <c r="L51" s="4"/>
    </row>
    <row r="52" spans="5:12" x14ac:dyDescent="0.3">
      <c r="E52" s="3" t="s">
        <v>59</v>
      </c>
      <c r="G52" s="3" t="s">
        <v>41</v>
      </c>
      <c r="K52" s="15"/>
      <c r="L52" s="4"/>
    </row>
    <row r="53" spans="5:12" x14ac:dyDescent="0.3">
      <c r="G53" s="3" t="s">
        <v>40</v>
      </c>
      <c r="K53" s="15"/>
      <c r="L53" s="4"/>
    </row>
    <row r="54" spans="5:12" x14ac:dyDescent="0.3">
      <c r="G54" s="3" t="s">
        <v>39</v>
      </c>
      <c r="L54" s="4"/>
    </row>
    <row r="55" spans="5:12" x14ac:dyDescent="0.3">
      <c r="G55" s="3" t="s">
        <v>59</v>
      </c>
    </row>
  </sheetData>
  <hyperlinks>
    <hyperlink ref="J8" r:id="rId1" xr:uid="{FA82F5F4-6969-4113-8D2B-94AE953D0ECF}"/>
  </hyperlinks>
  <pageMargins left="0.7" right="0.7" top="0.75" bottom="0.75" header="0.3" footer="0.3"/>
  <tableParts count="13">
    <tablePart r:id="rId2"/>
    <tablePart r:id="rId3"/>
    <tablePart r:id="rId4"/>
    <tablePart r:id="rId5"/>
    <tablePart r:id="rId6"/>
    <tablePart r:id="rId7"/>
    <tablePart r:id="rId8"/>
    <tablePart r:id="rId9"/>
    <tablePart r:id="rId10"/>
    <tablePart r:id="rId11"/>
    <tablePart r:id="rId12"/>
    <tablePart r:id="rId13"/>
    <tablePart r:id="rId1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Testing Information</vt:lpstr>
      <vt:lpstr>Issues</vt:lpstr>
      <vt:lpstr>Recommendations</vt:lpstr>
      <vt:lpstr>Screenshots</vt:lpstr>
      <vt:lpstr>Screen Recordings</vt:lpstr>
      <vt:lpstr>Code Snippets</vt:lpstr>
      <vt:lpstr>Options</vt:lpstr>
      <vt:lpstr>WCAGVersions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Erissa Duvall</dc:creator>
  <cp:lastModifiedBy>Erissa Duvall</cp:lastModifiedBy>
  <dcterms:created xsi:type="dcterms:W3CDTF">2023-12-11T14:40:39Z</dcterms:created>
  <dcterms:modified xsi:type="dcterms:W3CDTF">2024-06-12T19:58:58Z</dcterms:modified>
</cp:coreProperties>
</file>