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ttawa-my.sharepoint.com/personal/pshar096_uottawa_ca/Documents/"/>
    </mc:Choice>
  </mc:AlternateContent>
  <xr:revisionPtr revIDLastSave="0" documentId="8_{5EE67E4E-150F-C946-871F-B5A28F170A35}" xr6:coauthVersionLast="45" xr6:coauthVersionMax="45" xr10:uidLastSave="{00000000-0000-0000-0000-000000000000}"/>
  <bookViews>
    <workbookView xWindow="100" yWindow="1580" windowWidth="28040" windowHeight="10560" xr2:uid="{69F85E1D-643F-DF48-BF91-74C2EC6AAB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<sst xmlns="http://schemas.openxmlformats.org/spreadsheetml/2006/main" count="12" uniqueCount="12">
  <si>
    <t xml:space="preserve">Industrial waste disposal </t>
  </si>
  <si>
    <t>Year</t>
  </si>
  <si>
    <t>City</t>
  </si>
  <si>
    <t>Toronto</t>
  </si>
  <si>
    <t>Montreal</t>
  </si>
  <si>
    <t>Ottawa</t>
  </si>
  <si>
    <t>Vancouvar</t>
  </si>
  <si>
    <t>Winnipeg</t>
  </si>
  <si>
    <t>London</t>
  </si>
  <si>
    <t>Edmonton</t>
  </si>
  <si>
    <t>Calgary</t>
  </si>
  <si>
    <t>% improvement/deterioration(Industrial)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</si>
</sst>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9B49-31FD-7F44-A949-CB7AE7747F63}">
  <dimension ref="A1:E10"/>
  <sheetViews>
    <sheetView tabSelected="1" workbookViewId="0">
      <selection activeCell="F6" sqref="F6"/>
    </sheetView>
  </sheetViews>
  <sheetFormatPr baseColWidth="10" defaultRowHeight="16" x14ac:dyDescent="0.2"/>
  <cols>
    <col min="2" max="2" width="17.83203125" customWidth="1"/>
    <col min="3" max="3" width="22.1640625" customWidth="1"/>
    <col min="4" max="4" width="40.5" customWidth="1"/>
    <col min="5" max="5" width="39.83203125" customWidth="1"/>
  </cols>
  <sheetData>
    <row r="1" spans="1:5" x14ac:dyDescent="0.2">
      <c r="A1" s="1" t="s">
        <v>2</v>
      </c>
      <c r="B1" s="2" t="s">
        <v>0</v>
      </c>
      <c r="C1" s="2"/>
      <c r="D1" s="2" t="s">
        <v>11</v>
      </c>
      <c r="E1" s="1"/>
    </row>
    <row r="2" spans="1:5" x14ac:dyDescent="0.2">
      <c r="A2" s="1" t="s">
        <v>1</v>
      </c>
      <c r="B2" s="1">
        <v>2010</v>
      </c>
      <c r="C2" s="1">
        <v>2016</v>
      </c>
      <c r="D2" s="2"/>
    </row>
    <row r="3" spans="1:5" x14ac:dyDescent="0.2">
      <c r="A3" t="s">
        <v>3</v>
      </c>
      <c r="B3" s="3">
        <v>1214673.351</v>
      </c>
      <c r="C3" s="3">
        <v>1160096.0220000001</v>
      </c>
      <c r="D3" s="3">
        <f>(B3-C3)/B3*100</f>
        <v>4.4931692092419917</v>
      </c>
    </row>
    <row r="4" spans="1:5" x14ac:dyDescent="0.2">
      <c r="A4" t="s">
        <v>4</v>
      </c>
      <c r="B4" s="3">
        <v>614986.26199999999</v>
      </c>
      <c r="C4" s="3">
        <v>490324.65899999999</v>
      </c>
      <c r="D4" s="3">
        <f t="shared" ref="D4:D10" si="0">(B4-C4)/B4*100</f>
        <v>20.27063215925952</v>
      </c>
    </row>
    <row r="5" spans="1:5" x14ac:dyDescent="0.2">
      <c r="A5" t="s">
        <v>5</v>
      </c>
      <c r="B5" s="3">
        <v>4109342.68</v>
      </c>
      <c r="C5" s="3">
        <v>3924702.96</v>
      </c>
      <c r="D5" s="3">
        <f t="shared" si="0"/>
        <v>4.493169209242005</v>
      </c>
    </row>
    <row r="6" spans="1:5" x14ac:dyDescent="0.2">
      <c r="A6" t="s">
        <v>6</v>
      </c>
      <c r="B6" s="3">
        <v>246195.90100000001</v>
      </c>
      <c r="C6" s="3">
        <v>224053.26300000001</v>
      </c>
      <c r="D6" s="3">
        <f t="shared" si="0"/>
        <v>8.9939100976340001</v>
      </c>
    </row>
    <row r="7" spans="1:5" x14ac:dyDescent="0.2">
      <c r="A7" t="s">
        <v>7</v>
      </c>
      <c r="B7" s="3">
        <v>309999.66899999999</v>
      </c>
      <c r="C7" s="3">
        <v>361442.28399999999</v>
      </c>
      <c r="D7" s="3">
        <f t="shared" si="0"/>
        <v>-16.594409654030951</v>
      </c>
    </row>
    <row r="8" spans="1:5" x14ac:dyDescent="0.2">
      <c r="A8" t="s">
        <v>8</v>
      </c>
      <c r="B8" s="3">
        <v>167855.67</v>
      </c>
      <c r="C8" s="3">
        <v>160313.63</v>
      </c>
      <c r="D8" s="3">
        <f t="shared" si="0"/>
        <v>4.4931696379395509</v>
      </c>
    </row>
    <row r="9" spans="1:5" x14ac:dyDescent="0.2">
      <c r="A9" t="s">
        <v>9</v>
      </c>
      <c r="B9" s="3">
        <v>693787.82</v>
      </c>
      <c r="C9" s="3">
        <v>639498.42000000004</v>
      </c>
      <c r="D9" s="3">
        <f t="shared" si="0"/>
        <v>7.8250725128036853</v>
      </c>
    </row>
    <row r="10" spans="1:5" x14ac:dyDescent="0.2">
      <c r="A10" t="s">
        <v>10</v>
      </c>
      <c r="B10" s="3">
        <v>958688.62399999995</v>
      </c>
      <c r="C10" s="3">
        <v>883670.54399999999</v>
      </c>
      <c r="D10" s="3">
        <f t="shared" si="0"/>
        <v>7.8250725128036951</v>
      </c>
    </row>
  </sheetData>
  <mergeCells count="2">
    <mergeCell ref="B1:C1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Sharma</cp:lastModifiedBy>
  <dcterms:created xsi:type="dcterms:W3CDTF">2020-01-19T03:30:29Z</dcterms:created>
  <dcterms:modified xsi:type="dcterms:W3CDTF">2020-01-19T04:36:18Z</dcterms:modified>
</cp:coreProperties>
</file>