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papeles del proyecto somos tradicion\"/>
    </mc:Choice>
  </mc:AlternateContent>
  <bookViews>
    <workbookView xWindow="-120" yWindow="-120" windowWidth="20730" windowHeight="11160"/>
  </bookViews>
  <sheets>
    <sheet name="Hoja1" sheetId="1" r:id="rId1"/>
    <sheet name="Hoja2" sheetId="2" state="hidden" r:id="rId2"/>
  </sheets>
  <definedNames>
    <definedName name="_xlnm.Print_Area" localSheetId="0">Hoja1!$A$9:$AI$39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<sst xmlns="http://schemas.openxmlformats.org/spreadsheetml/2006/main" count="461" uniqueCount="325">
  <si>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</si>
  <si>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</si>
  <si>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</si>
  <si>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</si>
  <si>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</si>
  <si>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</si>
  <si>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</si>
  <si>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</si>
  <si>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</si>
  <si>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</si>
  <si>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</si>
  <si>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</si>
  <si>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</si>
  <si>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</si>
  <si>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</si>
  <si>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</si>
  <si>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</si>
  <si>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</si>
  <si>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</si>
  <si>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</si>
  <si>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</si>
  <si>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</si>
  <si>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</si>
  <si>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</si>
  <si>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</si>
  <si>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</si>
  <si>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</si>
  <si>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</si>
  <si>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</si>
  <si>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</si>
  <si>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</si>
  <si>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</si>
  <si>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</si>
  <si>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</si>
  <si>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</si>
  <si>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</si>
  <si>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</si>
  <si>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</si>
  <si>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</si>
  <si>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</si>
  <si>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</si>
  <si>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</si>
  <si>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</si>
  <si>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</si>
  <si>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</si>
  <si>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</si>
  <si>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</si>
  <si>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</si>
  <si>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</si>
  <si>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</si>
  <si>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</si>
  <si>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</si>
  <si>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</si>
  <si>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</si>
  <si>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</si>
  <si>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</si>
  <si>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</si>
  <si>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</si>
  <si>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</si>
  <si>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</si>
  <si>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</si>
  <si>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</si>
  <si>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</si>
  <si>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</si>
  <si>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</si>
  <si>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</si>
  <si>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</si>
  <si>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</si>
  <si>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</si>
  <si>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</si>
  <si>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</si>
  <si>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</si>
  <si>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</si>
  <si>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</si>
  <si>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</si>
  <si>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</si>
  <si>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</si>
  <si>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</si>
  <si>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</si>
  <si>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</si>
  <si>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</si>
  <si>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</si>
  <si>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</si>
  <si>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</si>
  <si>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</si>
  <si>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</si>
  <si>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</si>
  <si>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</si>
  <si>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</si>
  <si>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</si>
  <si>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</si>
  <si>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</si>
  <si>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</si>
  <si>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</si>
  <si>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</si>
  <si>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</si>
  <si>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</si>
  <si>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</si>
  <si>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</si>
  <si>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</si>
  <si>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</si>
  <si>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</si>
  <si>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</si>
  <si>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</si>
  <si>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</si>
  <si>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</si>
  <si>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</si>
  <si>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</si>
  <si>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</si>
  <si>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</si>
  <si>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</si>
  <si>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</si>
  <si>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</si>
  <si>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</si>
  <si>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</si>
  <si>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</si>
  <si>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</si>
  <si>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</si>
  <si>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</si>
  <si>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</si>
  <si>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</si>
  <si>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</si>
  <si>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</si>
  <si>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</si>
  <si>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</si>
  <si>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</si>
  <si>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</si>
  <si>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</si>
  <si>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</si>
  <si>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</si>
  <si>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</si>
  <si>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</si>
  <si>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</si>
  <si>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</si>
  <si>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</si>
  <si>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</si>
  <si>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</si>
  <si>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</si>
  <si>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</si>
  <si>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</si>
  <si>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</si>
  <si>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</si>
  <si>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</si>
  <si>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</si>
  <si>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</si>
  <si>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</si>
  <si>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</si>
  <si>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</si>
  <si>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</si>
  <si>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</si>
  <si>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</si>
  <si>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</si>
  <si>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</si>
  <si>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</si>
  <si>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</si>
  <si>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</si>
  <si>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</si>
  <si>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</si>
  <si>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</si>
  <si>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</si>
  <si>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</si>
  <si>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</si>
  <si>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</si>
  <si>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</si>
  <si>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</si>
  <si>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</si>
  <si>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</si>
  <si>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</si>
  <si>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</si>
  <si>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</si>
  <si>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</si>
  <si>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</si>
  <si>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</si>
  <si>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</si>
  <si>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</si>
  <si>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</si>
  <si>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</si>
  <si>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</si>
  <si>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</si>
  <si>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</si>
  <si>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</si>
  <si>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</si>
  <si>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</si>
  <si>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</si>
  <si>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</si>
  <si>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</si>
  <si>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</si>
  <si>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</si>
  <si>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</si>
  <si>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</si>
  <si>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</si>
  <si>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</si>
  <si>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</si>
  <si>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</si>
  <si>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</si>
  <si>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</si>
  <si>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</si>
  <si>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</si>
  <si>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</si>
  <si>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</si>
  <si>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</si>
  <si>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</si>
  <si>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</si>
  <si>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</si>
  <si>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</si>
  <si>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</si>
  <si>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</si>
  <si>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</si>
  <si>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</si>
  <si>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</si>
  <si>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</si>
  <si>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</si>
  <si>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</si>
  <si>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</si>
  <si>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</si>
  <si>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</si>
  <si>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</si>
  <si>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</si>
  <si>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</si>
  <si>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</si>
  <si>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</si>
  <si>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</si>
  <si>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</si>
  <si>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</si>
  <si>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</si>
  <si>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</si>
  <si>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</si>
  <si>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</si>
  <si>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</si>
  <si>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</si>
  <si>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</si>
  <si>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</si>
  <si>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</si>
  <si>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</si>
  <si>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</si>
  <si>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</si>
  <si>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</si>
  <si>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</si>
  <si>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</si>
  <si>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</si>
  <si>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</si>
  <si>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</si>
  <si>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</si>
  <si>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</si>
  <si>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</si>
  <si>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</si>
  <si>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</si>
  <si>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</si>
  <si>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</si>
  <si>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</si>
  <si>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</si>
  <si>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</si>
  <si>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</si>
  <si>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</si>
  <si>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</si>
  <si>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</si>
  <si>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</si>
  <si>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</si>
  <si>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</si>
  <si>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</si>
  <si>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</si>
  <si>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FECHA: DD/MM/AAAA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</si>
  <si>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</si>
  <si>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</si>
  <si>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</si>
  <si>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</si>
  <si>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</si>
  <si>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</si>
  <si>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 xml:space="preserve">kevin mendoza zabala </t>
  </si>
  <si>
    <t>C.C.</t>
  </si>
  <si>
    <t>cancjha el wio</t>
  </si>
  <si>
    <t xml:space="preserve">jose yonil buen dia </t>
  </si>
  <si>
    <t xml:space="preserve">dayara marcela mendoza palencia </t>
  </si>
  <si>
    <t xml:space="preserve">calle la villa </t>
  </si>
  <si>
    <t>chemoso81@hotmail.com</t>
  </si>
  <si>
    <t>facebook</t>
  </si>
  <si>
    <t>x</t>
  </si>
  <si>
    <t xml:space="preserve">miguel vega ruiz </t>
  </si>
  <si>
    <t xml:space="preserve">gregoris martines morales </t>
  </si>
  <si>
    <t xml:space="preserve">jose maria nariño </t>
  </si>
  <si>
    <t>luis gabriel martinez castro</t>
  </si>
  <si>
    <t>yeni pinto busto</t>
  </si>
  <si>
    <t xml:space="preserve">palestina </t>
  </si>
  <si>
    <t>calle aurora</t>
  </si>
  <si>
    <t>xxxxxxxxxxx</t>
  </si>
  <si>
    <t>focorojo</t>
  </si>
  <si>
    <t xml:space="preserve">dayana camila arroyo ramos </t>
  </si>
  <si>
    <t xml:space="preserve">juan eduardo mendez acuña </t>
  </si>
  <si>
    <t xml:space="preserve">nelis milena rincon teheran </t>
  </si>
  <si>
    <t>calle california</t>
  </si>
  <si>
    <t>maria eugenia moreno serrano</t>
  </si>
  <si>
    <t xml:space="preserve">navonazar cantillo florez </t>
  </si>
  <si>
    <t>maz8lote8</t>
  </si>
  <si>
    <t xml:space="preserve">dawin miguel lugo dominguez </t>
  </si>
  <si>
    <t>palenciamendozadaira@gmail.com</t>
  </si>
  <si>
    <t>mz36lote 7</t>
  </si>
  <si>
    <t xml:space="preserve">edinson samir berrio puello </t>
  </si>
  <si>
    <t xml:space="preserve">ariel jose vega pinto </t>
  </si>
  <si>
    <t xml:space="preserve">por el ospital </t>
  </si>
  <si>
    <t>calle el 20</t>
  </si>
  <si>
    <t xml:space="preserve">karen astrid de avila julio </t>
  </si>
  <si>
    <t xml:space="preserve">calle el rosal </t>
  </si>
  <si>
    <t>calle el cedro callejon x</t>
  </si>
  <si>
    <t xml:space="preserve">ruben dario otelo pitalua </t>
  </si>
  <si>
    <t xml:space="preserve">brayan jose narvaez estrada </t>
  </si>
  <si>
    <t>kevinmen1911@gmail.com</t>
  </si>
  <si>
    <t xml:space="preserve">calle california </t>
  </si>
  <si>
    <t>rubenotero0917@gmail.com</t>
  </si>
  <si>
    <t>grupolumbalucartagena@gmail.com</t>
  </si>
  <si>
    <t>luisgabriel348@outlook.com</t>
  </si>
  <si>
    <t xml:space="preserve">avenida principal </t>
  </si>
  <si>
    <t>nelysrincon@gmail.com</t>
  </si>
  <si>
    <t>pumaflow07@hotmail.com</t>
  </si>
  <si>
    <t>gregorismartinez27@outlok.com</t>
  </si>
  <si>
    <t>camilaarroyo17@outlook.com</t>
  </si>
  <si>
    <t>mariae25moreno@gmail.com</t>
  </si>
  <si>
    <t>jabdab88@gmail.com</t>
  </si>
  <si>
    <t>juaneduardomendozacuna@gmail.com</t>
  </si>
  <si>
    <t>yonilbuendia@gmail.com</t>
  </si>
  <si>
    <t>karendeavila0630@gmail.com</t>
  </si>
  <si>
    <t>disamberrio@gmail.com</t>
  </si>
  <si>
    <t>corporacioncolombianfamily01@gmail.com</t>
  </si>
  <si>
    <t>narvaezb242@gmail.com</t>
  </si>
  <si>
    <t>cfrazanegra2015@gmail.com</t>
  </si>
  <si>
    <t xml:space="preserve">jose maria nariño morelos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</si>
</sst>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9" fillId="2" borderId="1" xfId="1" applyFill="1" applyBorder="1"/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16</xdr:col>
          <xdr:colOff>219075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16</xdr:col>
          <xdr:colOff>371475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maflow07@hotmail.com" TargetMode="External"/><Relationship Id="rId13" Type="http://schemas.openxmlformats.org/officeDocument/2006/relationships/hyperlink" Target="mailto:juaneduardomendozacuna@gmail.com" TargetMode="External"/><Relationship Id="rId18" Type="http://schemas.openxmlformats.org/officeDocument/2006/relationships/hyperlink" Target="mailto:corporacioncolombianfamily01@gmail.com" TargetMode="External"/><Relationship Id="rId26" Type="http://schemas.openxmlformats.org/officeDocument/2006/relationships/image" Target="../media/image2.emf"/><Relationship Id="rId3" Type="http://schemas.openxmlformats.org/officeDocument/2006/relationships/hyperlink" Target="mailto:kevinmen1911@gmail.com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nelysrincon@gmail.com" TargetMode="External"/><Relationship Id="rId12" Type="http://schemas.openxmlformats.org/officeDocument/2006/relationships/hyperlink" Target="mailto:jabdab88@gmail.com" TargetMode="External"/><Relationship Id="rId17" Type="http://schemas.openxmlformats.org/officeDocument/2006/relationships/hyperlink" Target="mailto:karendeavila0630@gmail.com" TargetMode="External"/><Relationship Id="rId25" Type="http://schemas.openxmlformats.org/officeDocument/2006/relationships/control" Target="../activeX/activeX2.xml"/><Relationship Id="rId2" Type="http://schemas.openxmlformats.org/officeDocument/2006/relationships/hyperlink" Target="mailto:palenciamendozadaira@gmail.com" TargetMode="External"/><Relationship Id="rId16" Type="http://schemas.openxmlformats.org/officeDocument/2006/relationships/hyperlink" Target="mailto:disamberrio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hemoso81@hotmail.com" TargetMode="External"/><Relationship Id="rId6" Type="http://schemas.openxmlformats.org/officeDocument/2006/relationships/hyperlink" Target="mailto:luisgabriel348@outlook.com" TargetMode="External"/><Relationship Id="rId11" Type="http://schemas.openxmlformats.org/officeDocument/2006/relationships/hyperlink" Target="mailto:mariae25moreno@gmail.com" TargetMode="External"/><Relationship Id="rId24" Type="http://schemas.openxmlformats.org/officeDocument/2006/relationships/image" Target="../media/image1.emf"/><Relationship Id="rId5" Type="http://schemas.openxmlformats.org/officeDocument/2006/relationships/hyperlink" Target="mailto:grupolumbalucartagena@gmail.com" TargetMode="External"/><Relationship Id="rId15" Type="http://schemas.openxmlformats.org/officeDocument/2006/relationships/hyperlink" Target="mailto:narvaezb242@gmail.com" TargetMode="External"/><Relationship Id="rId23" Type="http://schemas.openxmlformats.org/officeDocument/2006/relationships/control" Target="../activeX/activeX1.xml"/><Relationship Id="rId10" Type="http://schemas.openxmlformats.org/officeDocument/2006/relationships/hyperlink" Target="mailto:camilaarroyo17@outlook.com" TargetMode="External"/><Relationship Id="rId19" Type="http://schemas.openxmlformats.org/officeDocument/2006/relationships/hyperlink" Target="mailto:cfrazanegra2015@gmail.com" TargetMode="External"/><Relationship Id="rId4" Type="http://schemas.openxmlformats.org/officeDocument/2006/relationships/hyperlink" Target="mailto:rubenotero0917@gmail.com" TargetMode="External"/><Relationship Id="rId9" Type="http://schemas.openxmlformats.org/officeDocument/2006/relationships/hyperlink" Target="mailto:gregorismartinez27@outlok.com" TargetMode="External"/><Relationship Id="rId14" Type="http://schemas.openxmlformats.org/officeDocument/2006/relationships/hyperlink" Target="mailto:yonilbuendia@gmail.com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I38"/>
  <sheetViews>
    <sheetView tabSelected="1" topLeftCell="A18" zoomScaleNormal="100" workbookViewId="0">
      <selection activeCell="G38" sqref="G38:J38"/>
    </sheetView>
  </sheetViews>
  <sheetFormatPr baseColWidth="10" defaultRowHeight="16.5" x14ac:dyDescent="0.3"/>
  <cols>
    <col min="1" max="1" width="4.28515625" style="2" customWidth="1"/>
    <col min="2" max="2" width="36.7109375" style="2" customWidth="1"/>
    <col min="3" max="3" width="3.42578125" style="2" bestFit="1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74" t="s">
        <v>262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</row>
    <row r="11" spans="1:35" ht="21.75" customHeight="1" x14ac:dyDescent="0.3">
      <c r="D11" s="58" t="s">
        <v>264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5" ht="21.75" customHeight="1" x14ac:dyDescent="0.3">
      <c r="D12" s="73" t="s">
        <v>261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3"/>
      <c r="AI12" s="3"/>
    </row>
    <row r="13" spans="1:35" ht="21.75" customHeight="1" x14ac:dyDescent="0.3">
      <c r="D13" s="54" t="s">
        <v>263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59"/>
      <c r="B16" s="65" t="s">
        <v>3</v>
      </c>
      <c r="C16" s="69" t="s">
        <v>266</v>
      </c>
      <c r="D16" s="66" t="s">
        <v>267</v>
      </c>
      <c r="E16" s="60" t="s">
        <v>4</v>
      </c>
      <c r="F16" s="67" t="s">
        <v>0</v>
      </c>
      <c r="G16" s="60" t="s">
        <v>10</v>
      </c>
      <c r="H16" s="67" t="s">
        <v>1</v>
      </c>
      <c r="I16" s="67" t="s">
        <v>2</v>
      </c>
      <c r="J16" s="68" t="s">
        <v>36</v>
      </c>
      <c r="K16" s="55" t="s">
        <v>5</v>
      </c>
      <c r="L16" s="56"/>
      <c r="M16" s="56"/>
      <c r="N16" s="57"/>
      <c r="O16" s="62" t="s">
        <v>11</v>
      </c>
      <c r="P16" s="63"/>
      <c r="Q16" s="63"/>
      <c r="R16" s="63"/>
      <c r="S16" s="63"/>
      <c r="T16" s="63"/>
      <c r="U16" s="64"/>
      <c r="V16" s="75" t="s">
        <v>24</v>
      </c>
      <c r="W16" s="76"/>
      <c r="X16" s="76"/>
      <c r="Y16" s="76"/>
      <c r="Z16" s="77"/>
      <c r="AA16" s="78" t="s">
        <v>32</v>
      </c>
      <c r="AB16" s="79"/>
      <c r="AC16" s="79"/>
      <c r="AD16" s="79"/>
      <c r="AE16" s="79"/>
      <c r="AF16" s="79"/>
      <c r="AG16" s="80"/>
      <c r="AH16" s="52" t="s">
        <v>35</v>
      </c>
      <c r="AI16" s="53"/>
    </row>
    <row r="17" spans="1:35" ht="88.5" customHeight="1" x14ac:dyDescent="0.3">
      <c r="A17" s="59"/>
      <c r="B17" s="65"/>
      <c r="C17" s="69"/>
      <c r="D17" s="66"/>
      <c r="E17" s="61"/>
      <c r="F17" s="67"/>
      <c r="G17" s="61"/>
      <c r="H17" s="67"/>
      <c r="I17" s="67"/>
      <c r="J17" s="68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 t="s">
        <v>268</v>
      </c>
      <c r="C18" s="20" t="s">
        <v>269</v>
      </c>
      <c r="D18" s="21">
        <v>1047406612</v>
      </c>
      <c r="E18" s="20">
        <v>32</v>
      </c>
      <c r="F18" s="20" t="s">
        <v>270</v>
      </c>
      <c r="G18" s="20" t="s">
        <v>51</v>
      </c>
      <c r="H18" s="20">
        <v>3006578744</v>
      </c>
      <c r="I18" s="51" t="s">
        <v>305</v>
      </c>
      <c r="J18" s="22" t="s">
        <v>275</v>
      </c>
      <c r="K18" s="23"/>
      <c r="L18" s="24" t="s">
        <v>276</v>
      </c>
      <c r="M18" s="24"/>
      <c r="N18" s="25"/>
      <c r="O18" s="26"/>
      <c r="P18" s="27"/>
      <c r="Q18" s="27"/>
      <c r="R18" s="27"/>
      <c r="S18" s="27"/>
      <c r="T18" s="27"/>
      <c r="U18" s="28"/>
      <c r="V18" s="29"/>
      <c r="W18" s="30"/>
      <c r="X18" s="30"/>
      <c r="Y18" s="30" t="s">
        <v>276</v>
      </c>
      <c r="Z18" s="31"/>
      <c r="AA18" s="32"/>
      <c r="AB18" s="33" t="s">
        <v>276</v>
      </c>
      <c r="AC18" s="33"/>
      <c r="AD18" s="33"/>
      <c r="AE18" s="33"/>
      <c r="AF18" s="33"/>
      <c r="AG18" s="34"/>
      <c r="AH18" s="35" t="s">
        <v>276</v>
      </c>
      <c r="AI18" s="36"/>
    </row>
    <row r="19" spans="1:35" x14ac:dyDescent="0.3">
      <c r="A19" s="19">
        <f>A18+1</f>
        <v>2</v>
      </c>
      <c r="B19" s="20" t="s">
        <v>271</v>
      </c>
      <c r="C19" s="20" t="s">
        <v>269</v>
      </c>
      <c r="D19" s="21">
        <v>73201119</v>
      </c>
      <c r="E19" s="20">
        <v>39</v>
      </c>
      <c r="F19" s="20" t="s">
        <v>306</v>
      </c>
      <c r="G19" s="20" t="s">
        <v>51</v>
      </c>
      <c r="H19" s="20">
        <v>3044785412</v>
      </c>
      <c r="I19" s="51" t="s">
        <v>318</v>
      </c>
      <c r="J19" s="22" t="s">
        <v>275</v>
      </c>
      <c r="K19" s="23"/>
      <c r="L19" s="24" t="s">
        <v>276</v>
      </c>
      <c r="M19" s="24"/>
      <c r="N19" s="25"/>
      <c r="O19" s="26"/>
      <c r="P19" s="27"/>
      <c r="Q19" s="27"/>
      <c r="R19" s="27"/>
      <c r="S19" s="27"/>
      <c r="T19" s="27"/>
      <c r="U19" s="28"/>
      <c r="V19" s="29"/>
      <c r="W19" s="30"/>
      <c r="X19" s="30"/>
      <c r="Y19" s="30" t="s">
        <v>276</v>
      </c>
      <c r="Z19" s="31"/>
      <c r="AA19" s="32"/>
      <c r="AB19" s="33" t="s">
        <v>276</v>
      </c>
      <c r="AC19" s="33"/>
      <c r="AD19" s="33"/>
      <c r="AE19" s="33"/>
      <c r="AF19" s="33"/>
      <c r="AG19" s="34"/>
      <c r="AH19" s="35" t="s">
        <v>276</v>
      </c>
      <c r="AI19" s="36"/>
    </row>
    <row r="20" spans="1:35" x14ac:dyDescent="0.3">
      <c r="A20" s="19">
        <f t="shared" ref="A20:A36" si="0">A19+1</f>
        <v>3</v>
      </c>
      <c r="B20" s="20" t="s">
        <v>277</v>
      </c>
      <c r="C20" s="20" t="s">
        <v>269</v>
      </c>
      <c r="D20" s="21">
        <v>947854</v>
      </c>
      <c r="E20" s="20">
        <v>39</v>
      </c>
      <c r="F20" s="20" t="s">
        <v>298</v>
      </c>
      <c r="G20" s="20" t="s">
        <v>68</v>
      </c>
      <c r="H20" s="20">
        <v>3008570749</v>
      </c>
      <c r="I20" s="51" t="s">
        <v>308</v>
      </c>
      <c r="J20" s="22" t="s">
        <v>275</v>
      </c>
      <c r="K20" s="23"/>
      <c r="L20" s="24" t="s">
        <v>276</v>
      </c>
      <c r="M20" s="24"/>
      <c r="N20" s="25"/>
      <c r="O20" s="26"/>
      <c r="P20" s="27"/>
      <c r="Q20" s="27"/>
      <c r="R20" s="27"/>
      <c r="S20" s="27"/>
      <c r="T20" s="27"/>
      <c r="U20" s="28"/>
      <c r="V20" s="29"/>
      <c r="W20" s="30"/>
      <c r="X20" s="30"/>
      <c r="Y20" s="30"/>
      <c r="Z20" s="31" t="s">
        <v>276</v>
      </c>
      <c r="AA20" s="32"/>
      <c r="AB20" s="33" t="s">
        <v>276</v>
      </c>
      <c r="AC20" s="33"/>
      <c r="AD20" s="33"/>
      <c r="AE20" s="33"/>
      <c r="AF20" s="33"/>
      <c r="AG20" s="34"/>
      <c r="AH20" s="35" t="s">
        <v>276</v>
      </c>
      <c r="AI20" s="36"/>
    </row>
    <row r="21" spans="1:35" x14ac:dyDescent="0.3">
      <c r="A21" s="19">
        <f t="shared" si="0"/>
        <v>4</v>
      </c>
      <c r="B21" s="20" t="s">
        <v>278</v>
      </c>
      <c r="C21" s="20" t="s">
        <v>269</v>
      </c>
      <c r="D21" s="21">
        <v>1047452174</v>
      </c>
      <c r="E21" s="20">
        <v>33</v>
      </c>
      <c r="F21" s="20" t="s">
        <v>285</v>
      </c>
      <c r="G21" s="20" t="s">
        <v>198</v>
      </c>
      <c r="H21" s="20">
        <v>3006350177</v>
      </c>
      <c r="I21" s="51" t="s">
        <v>313</v>
      </c>
      <c r="J21" s="22" t="s">
        <v>275</v>
      </c>
      <c r="K21" s="23"/>
      <c r="L21" s="24" t="s">
        <v>276</v>
      </c>
      <c r="M21" s="24"/>
      <c r="N21" s="25"/>
      <c r="O21" s="26"/>
      <c r="P21" s="27"/>
      <c r="Q21" s="27"/>
      <c r="R21" s="27"/>
      <c r="S21" s="27"/>
      <c r="T21" s="27"/>
      <c r="U21" s="28"/>
      <c r="V21" s="29"/>
      <c r="W21" s="30"/>
      <c r="X21" s="30"/>
      <c r="Y21" s="30" t="s">
        <v>276</v>
      </c>
      <c r="Z21" s="31"/>
      <c r="AA21" s="32"/>
      <c r="AB21" s="33" t="s">
        <v>276</v>
      </c>
      <c r="AC21" s="33"/>
      <c r="AD21" s="33"/>
      <c r="AE21" s="33"/>
      <c r="AF21" s="33"/>
      <c r="AG21" s="34"/>
      <c r="AH21" s="35" t="s">
        <v>276</v>
      </c>
      <c r="AI21" s="36"/>
    </row>
    <row r="22" spans="1:35" x14ac:dyDescent="0.3">
      <c r="A22" s="19">
        <f t="shared" si="0"/>
        <v>5</v>
      </c>
      <c r="B22" s="20" t="s">
        <v>279</v>
      </c>
      <c r="C22" s="20" t="s">
        <v>269</v>
      </c>
      <c r="D22" s="21">
        <v>73196393</v>
      </c>
      <c r="E22" s="20">
        <v>39</v>
      </c>
      <c r="F22" s="20" t="s">
        <v>273</v>
      </c>
      <c r="G22" s="20" t="s">
        <v>195</v>
      </c>
      <c r="H22" s="20">
        <v>3145140285</v>
      </c>
      <c r="I22" s="51" t="s">
        <v>274</v>
      </c>
      <c r="J22" s="22" t="s">
        <v>275</v>
      </c>
      <c r="K22" s="23"/>
      <c r="L22" s="24" t="s">
        <v>276</v>
      </c>
      <c r="M22" s="24"/>
      <c r="N22" s="25"/>
      <c r="O22" s="26"/>
      <c r="P22" s="27"/>
      <c r="Q22" s="27"/>
      <c r="R22" s="27"/>
      <c r="S22" s="27"/>
      <c r="T22" s="27"/>
      <c r="U22" s="28"/>
      <c r="V22" s="29"/>
      <c r="W22" s="30"/>
      <c r="X22" s="30"/>
      <c r="Y22" s="30"/>
      <c r="Z22" s="31" t="s">
        <v>276</v>
      </c>
      <c r="AA22" s="32"/>
      <c r="AB22" s="33"/>
      <c r="AC22" s="33" t="s">
        <v>276</v>
      </c>
      <c r="AD22" s="33"/>
      <c r="AE22" s="33"/>
      <c r="AF22" s="33"/>
      <c r="AG22" s="34"/>
      <c r="AH22" s="35" t="s">
        <v>276</v>
      </c>
      <c r="AI22" s="36"/>
    </row>
    <row r="23" spans="1:35" x14ac:dyDescent="0.3">
      <c r="A23" s="19">
        <f t="shared" si="0"/>
        <v>6</v>
      </c>
      <c r="B23" s="20" t="s">
        <v>280</v>
      </c>
      <c r="C23" s="20" t="s">
        <v>269</v>
      </c>
      <c r="D23" s="21">
        <v>73206099</v>
      </c>
      <c r="E23" s="20">
        <v>36</v>
      </c>
      <c r="F23" s="20" t="s">
        <v>306</v>
      </c>
      <c r="G23" s="20" t="s">
        <v>51</v>
      </c>
      <c r="H23" s="20">
        <v>3012770688</v>
      </c>
      <c r="I23" s="51" t="s">
        <v>309</v>
      </c>
      <c r="J23" s="22" t="s">
        <v>275</v>
      </c>
      <c r="K23" s="23"/>
      <c r="L23" s="24" t="s">
        <v>276</v>
      </c>
      <c r="M23" s="24"/>
      <c r="N23" s="25"/>
      <c r="O23" s="26"/>
      <c r="P23" s="27"/>
      <c r="Q23" s="27"/>
      <c r="R23" s="27"/>
      <c r="S23" s="27"/>
      <c r="T23" s="27"/>
      <c r="U23" s="28"/>
      <c r="V23" s="29"/>
      <c r="W23" s="30"/>
      <c r="X23" s="30"/>
      <c r="Y23" s="30"/>
      <c r="Z23" s="31" t="s">
        <v>276</v>
      </c>
      <c r="AA23" s="32"/>
      <c r="AB23" s="33" t="s">
        <v>276</v>
      </c>
      <c r="AC23" s="33"/>
      <c r="AD23" s="33"/>
      <c r="AE23" s="33"/>
      <c r="AF23" s="33"/>
      <c r="AG23" s="34"/>
      <c r="AH23" s="35" t="s">
        <v>276</v>
      </c>
      <c r="AI23" s="36"/>
    </row>
    <row r="24" spans="1:35" x14ac:dyDescent="0.3">
      <c r="A24" s="19">
        <v>7</v>
      </c>
      <c r="B24" s="20" t="s">
        <v>281</v>
      </c>
      <c r="C24" s="20" t="s">
        <v>269</v>
      </c>
      <c r="D24" s="21">
        <v>1103216569</v>
      </c>
      <c r="E24" s="20"/>
      <c r="F24" s="20" t="s">
        <v>282</v>
      </c>
      <c r="G24" s="20" t="s">
        <v>50</v>
      </c>
      <c r="H24" s="20">
        <v>3005620690</v>
      </c>
      <c r="I24" s="51" t="s">
        <v>316</v>
      </c>
      <c r="J24" s="22" t="s">
        <v>275</v>
      </c>
      <c r="K24" s="23" t="s">
        <v>276</v>
      </c>
      <c r="L24" s="24"/>
      <c r="M24" s="24"/>
      <c r="N24" s="25"/>
      <c r="O24" s="26"/>
      <c r="P24" s="27"/>
      <c r="Q24" s="27"/>
      <c r="R24" s="27"/>
      <c r="S24" s="27"/>
      <c r="T24" s="27"/>
      <c r="U24" s="28"/>
      <c r="V24" s="29"/>
      <c r="W24" s="30" t="s">
        <v>276</v>
      </c>
      <c r="X24" s="30"/>
      <c r="Y24" s="30"/>
      <c r="Z24" s="31"/>
      <c r="AA24" s="32"/>
      <c r="AB24" s="33" t="s">
        <v>276</v>
      </c>
      <c r="AC24" s="33"/>
      <c r="AD24" s="33"/>
      <c r="AE24" s="33"/>
      <c r="AF24" s="33"/>
      <c r="AG24" s="34"/>
      <c r="AH24" s="35" t="s">
        <v>276</v>
      </c>
      <c r="AI24" s="36"/>
    </row>
    <row r="25" spans="1:35" x14ac:dyDescent="0.3">
      <c r="A25" s="19">
        <f t="shared" si="0"/>
        <v>8</v>
      </c>
      <c r="B25" s="20" t="s">
        <v>272</v>
      </c>
      <c r="C25" s="20" t="s">
        <v>269</v>
      </c>
      <c r="D25" s="21">
        <v>1047470655</v>
      </c>
      <c r="E25" s="20">
        <v>27</v>
      </c>
      <c r="F25" s="20" t="s">
        <v>283</v>
      </c>
      <c r="G25" s="20" t="s">
        <v>50</v>
      </c>
      <c r="H25" s="20">
        <v>3004391881</v>
      </c>
      <c r="I25" s="51" t="s">
        <v>294</v>
      </c>
      <c r="J25" s="22" t="s">
        <v>275</v>
      </c>
      <c r="K25" s="23" t="s">
        <v>276</v>
      </c>
      <c r="L25" s="24"/>
      <c r="M25" s="24"/>
      <c r="N25" s="25"/>
      <c r="O25" s="26"/>
      <c r="P25" s="27"/>
      <c r="Q25" s="27"/>
      <c r="R25" s="27"/>
      <c r="S25" s="27"/>
      <c r="T25" s="27"/>
      <c r="U25" s="28"/>
      <c r="V25" s="29"/>
      <c r="W25" s="30" t="s">
        <v>276</v>
      </c>
      <c r="X25" s="30"/>
      <c r="Y25" s="30"/>
      <c r="Z25" s="31"/>
      <c r="AA25" s="32"/>
      <c r="AB25" s="33"/>
      <c r="AC25" s="33" t="s">
        <v>276</v>
      </c>
      <c r="AD25" s="33"/>
      <c r="AE25" s="33"/>
      <c r="AF25" s="33"/>
      <c r="AG25" s="34"/>
      <c r="AH25" s="35" t="s">
        <v>276</v>
      </c>
      <c r="AI25" s="36"/>
    </row>
    <row r="26" spans="1:35" x14ac:dyDescent="0.3">
      <c r="A26" s="19">
        <f t="shared" si="0"/>
        <v>9</v>
      </c>
      <c r="B26" s="20" t="s">
        <v>286</v>
      </c>
      <c r="C26" s="20" t="s">
        <v>269</v>
      </c>
      <c r="D26" s="21">
        <v>10011968095</v>
      </c>
      <c r="E26" s="20">
        <v>22</v>
      </c>
      <c r="F26" s="20" t="s">
        <v>310</v>
      </c>
      <c r="G26" s="20" t="s">
        <v>51</v>
      </c>
      <c r="H26" s="20">
        <v>3024128923</v>
      </c>
      <c r="I26" s="51" t="s">
        <v>314</v>
      </c>
      <c r="J26" s="22" t="s">
        <v>275</v>
      </c>
      <c r="K26" s="23" t="s">
        <v>276</v>
      </c>
      <c r="L26" s="24"/>
      <c r="M26" s="24"/>
      <c r="N26" s="25"/>
      <c r="O26" s="26"/>
      <c r="P26" s="27"/>
      <c r="Q26" s="27"/>
      <c r="R26" s="27"/>
      <c r="S26" s="27"/>
      <c r="T26" s="27"/>
      <c r="U26" s="28"/>
      <c r="V26" s="29"/>
      <c r="W26" s="30"/>
      <c r="X26" s="30"/>
      <c r="Y26" s="30" t="s">
        <v>276</v>
      </c>
      <c r="Z26" s="31"/>
      <c r="AA26" s="32"/>
      <c r="AB26" s="33"/>
      <c r="AC26" s="33" t="s">
        <v>276</v>
      </c>
      <c r="AD26" s="33"/>
      <c r="AE26" s="33"/>
      <c r="AF26" s="33"/>
      <c r="AG26" s="34"/>
      <c r="AH26" s="35" t="s">
        <v>276</v>
      </c>
      <c r="AI26" s="36"/>
    </row>
    <row r="27" spans="1:35" x14ac:dyDescent="0.3">
      <c r="A27" s="19">
        <f t="shared" si="0"/>
        <v>10</v>
      </c>
      <c r="B27" s="20" t="s">
        <v>287</v>
      </c>
      <c r="C27" s="20" t="s">
        <v>269</v>
      </c>
      <c r="D27" s="21">
        <v>1004188483</v>
      </c>
      <c r="E27" s="20">
        <v>21</v>
      </c>
      <c r="F27" s="20" t="s">
        <v>292</v>
      </c>
      <c r="G27" s="20" t="s">
        <v>154</v>
      </c>
      <c r="H27" s="20">
        <v>3017863648</v>
      </c>
      <c r="I27" s="51" t="s">
        <v>317</v>
      </c>
      <c r="J27" s="22" t="s">
        <v>275</v>
      </c>
      <c r="K27" s="23"/>
      <c r="L27" s="24" t="s">
        <v>276</v>
      </c>
      <c r="M27" s="24"/>
      <c r="N27" s="25"/>
      <c r="O27" s="26"/>
      <c r="P27" s="27"/>
      <c r="Q27" s="27"/>
      <c r="R27" s="27"/>
      <c r="S27" s="27"/>
      <c r="T27" s="27"/>
      <c r="U27" s="28"/>
      <c r="V27" s="29"/>
      <c r="W27" s="30" t="s">
        <v>276</v>
      </c>
      <c r="X27" s="30"/>
      <c r="Y27" s="30"/>
      <c r="Z27" s="31"/>
      <c r="AA27" s="32"/>
      <c r="AB27" s="33" t="s">
        <v>276</v>
      </c>
      <c r="AC27" s="33"/>
      <c r="AD27" s="33"/>
      <c r="AE27" s="33"/>
      <c r="AF27" s="33"/>
      <c r="AG27" s="34"/>
      <c r="AH27" s="35" t="s">
        <v>276</v>
      </c>
      <c r="AI27" s="36"/>
    </row>
    <row r="28" spans="1:35" x14ac:dyDescent="0.3">
      <c r="A28" s="19">
        <f t="shared" si="0"/>
        <v>11</v>
      </c>
      <c r="B28" s="20" t="s">
        <v>288</v>
      </c>
      <c r="C28" s="20" t="s">
        <v>269</v>
      </c>
      <c r="D28" s="21">
        <v>1007973737</v>
      </c>
      <c r="E28" s="20">
        <v>19</v>
      </c>
      <c r="F28" s="20" t="s">
        <v>289</v>
      </c>
      <c r="G28" s="20" t="s">
        <v>51</v>
      </c>
      <c r="H28" s="20">
        <v>30044158532</v>
      </c>
      <c r="I28" s="51" t="s">
        <v>311</v>
      </c>
      <c r="J28" s="22" t="s">
        <v>275</v>
      </c>
      <c r="K28" s="23" t="s">
        <v>276</v>
      </c>
      <c r="L28" s="24"/>
      <c r="M28" s="24"/>
      <c r="N28" s="25"/>
      <c r="O28" s="26"/>
      <c r="P28" s="27"/>
      <c r="Q28" s="27"/>
      <c r="R28" s="27"/>
      <c r="S28" s="27"/>
      <c r="T28" s="27"/>
      <c r="U28" s="28"/>
      <c r="V28" s="29"/>
      <c r="W28" s="30"/>
      <c r="X28" s="30"/>
      <c r="Y28" s="30" t="s">
        <v>276</v>
      </c>
      <c r="Z28" s="31"/>
      <c r="AA28" s="32"/>
      <c r="AB28" s="33" t="s">
        <v>276</v>
      </c>
      <c r="AC28" s="33"/>
      <c r="AD28" s="33"/>
      <c r="AE28" s="33"/>
      <c r="AF28" s="33"/>
      <c r="AG28" s="34"/>
      <c r="AH28" s="35" t="s">
        <v>276</v>
      </c>
      <c r="AI28" s="36"/>
    </row>
    <row r="29" spans="1:35" x14ac:dyDescent="0.3">
      <c r="A29" s="19">
        <f t="shared" si="0"/>
        <v>12</v>
      </c>
      <c r="B29" s="20" t="s">
        <v>290</v>
      </c>
      <c r="C29" s="20" t="s">
        <v>269</v>
      </c>
      <c r="D29" s="21">
        <v>1128060324</v>
      </c>
      <c r="E29" s="20">
        <v>33</v>
      </c>
      <c r="F29" s="20" t="s">
        <v>282</v>
      </c>
      <c r="G29" s="20" t="s">
        <v>51</v>
      </c>
      <c r="H29" s="20">
        <v>3008359354</v>
      </c>
      <c r="I29" s="51" t="s">
        <v>315</v>
      </c>
      <c r="J29" s="22" t="s">
        <v>275</v>
      </c>
      <c r="K29" s="23" t="s">
        <v>276</v>
      </c>
      <c r="L29" s="24"/>
      <c r="M29" s="24"/>
      <c r="N29" s="25"/>
      <c r="O29" s="26"/>
      <c r="P29" s="27"/>
      <c r="Q29" s="27"/>
      <c r="R29" s="27"/>
      <c r="S29" s="27"/>
      <c r="T29" s="27"/>
      <c r="U29" s="28"/>
      <c r="V29" s="29" t="s">
        <v>276</v>
      </c>
      <c r="W29" s="30"/>
      <c r="X29" s="30"/>
      <c r="Y29" s="30"/>
      <c r="Z29" s="31"/>
      <c r="AA29" s="32"/>
      <c r="AB29" s="33" t="s">
        <v>276</v>
      </c>
      <c r="AC29" s="33"/>
      <c r="AD29" s="33"/>
      <c r="AE29" s="33"/>
      <c r="AF29" s="33"/>
      <c r="AG29" s="34"/>
      <c r="AH29" s="35" t="s">
        <v>276</v>
      </c>
      <c r="AI29" s="36"/>
    </row>
    <row r="30" spans="1:35" x14ac:dyDescent="0.3">
      <c r="A30" s="19">
        <f t="shared" si="0"/>
        <v>13</v>
      </c>
      <c r="B30" s="20" t="s">
        <v>291</v>
      </c>
      <c r="C30" s="20" t="s">
        <v>269</v>
      </c>
      <c r="D30" s="21">
        <v>1047410691</v>
      </c>
      <c r="E30" s="20"/>
      <c r="F30" s="20" t="s">
        <v>310</v>
      </c>
      <c r="G30" s="20" t="s">
        <v>51</v>
      </c>
      <c r="H30" s="20" t="s">
        <v>284</v>
      </c>
      <c r="I30" s="51" t="s">
        <v>312</v>
      </c>
      <c r="J30" s="22" t="s">
        <v>275</v>
      </c>
      <c r="K30" s="23"/>
      <c r="L30" s="24" t="s">
        <v>276</v>
      </c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 t="s">
        <v>276</v>
      </c>
      <c r="X30" s="30"/>
      <c r="Y30" s="30"/>
      <c r="Z30" s="31"/>
      <c r="AA30" s="32"/>
      <c r="AB30" s="33" t="s">
        <v>276</v>
      </c>
      <c r="AC30" s="33"/>
      <c r="AD30" s="33"/>
      <c r="AE30" s="33"/>
      <c r="AF30" s="33"/>
      <c r="AG30" s="34"/>
      <c r="AH30" s="35" t="s">
        <v>276</v>
      </c>
      <c r="AI30" s="36"/>
    </row>
    <row r="31" spans="1:35" x14ac:dyDescent="0.3">
      <c r="A31" s="19">
        <f t="shared" si="0"/>
        <v>14</v>
      </c>
      <c r="B31" s="20" t="s">
        <v>293</v>
      </c>
      <c r="C31" s="20" t="s">
        <v>269</v>
      </c>
      <c r="D31" s="21">
        <v>1002193037</v>
      </c>
      <c r="E31" s="20"/>
      <c r="F31" s="20" t="s">
        <v>295</v>
      </c>
      <c r="G31" s="20" t="s">
        <v>93</v>
      </c>
      <c r="H31" s="20">
        <v>3022227615</v>
      </c>
      <c r="I31" s="51" t="s">
        <v>321</v>
      </c>
      <c r="J31" s="22" t="s">
        <v>275</v>
      </c>
      <c r="K31" s="23"/>
      <c r="L31" s="24" t="s">
        <v>276</v>
      </c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 t="s">
        <v>276</v>
      </c>
      <c r="Z31" s="31"/>
      <c r="AA31" s="32"/>
      <c r="AB31" s="33" t="s">
        <v>276</v>
      </c>
      <c r="AC31" s="33"/>
      <c r="AD31" s="33"/>
      <c r="AE31" s="33"/>
      <c r="AF31" s="33"/>
      <c r="AG31" s="34"/>
      <c r="AH31" s="35" t="s">
        <v>276</v>
      </c>
      <c r="AI31" s="36"/>
    </row>
    <row r="32" spans="1:35" x14ac:dyDescent="0.3">
      <c r="A32" s="19">
        <f t="shared" si="0"/>
        <v>15</v>
      </c>
      <c r="B32" s="20" t="s">
        <v>296</v>
      </c>
      <c r="C32" s="20" t="s">
        <v>269</v>
      </c>
      <c r="D32" s="21">
        <v>1143339030</v>
      </c>
      <c r="E32" s="20">
        <v>34</v>
      </c>
      <c r="F32" s="20" t="s">
        <v>299</v>
      </c>
      <c r="G32" s="20" t="s">
        <v>72</v>
      </c>
      <c r="H32" s="20">
        <v>3107961015</v>
      </c>
      <c r="I32" s="51" t="s">
        <v>320</v>
      </c>
      <c r="J32" s="22" t="s">
        <v>275</v>
      </c>
      <c r="K32" s="23"/>
      <c r="L32" s="24" t="s">
        <v>276</v>
      </c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 t="s">
        <v>276</v>
      </c>
      <c r="Z32" s="31"/>
      <c r="AA32" s="32"/>
      <c r="AB32" s="33" t="s">
        <v>276</v>
      </c>
      <c r="AC32" s="33"/>
      <c r="AD32" s="33"/>
      <c r="AE32" s="33"/>
      <c r="AF32" s="33"/>
      <c r="AG32" s="34"/>
      <c r="AH32" s="35" t="s">
        <v>276</v>
      </c>
      <c r="AI32" s="36"/>
    </row>
    <row r="33" spans="1:35" x14ac:dyDescent="0.3">
      <c r="A33" s="19">
        <f t="shared" si="0"/>
        <v>16</v>
      </c>
      <c r="B33" s="20" t="s">
        <v>297</v>
      </c>
      <c r="C33" s="20" t="s">
        <v>269</v>
      </c>
      <c r="D33" s="21">
        <v>1047468452</v>
      </c>
      <c r="E33" s="20"/>
      <c r="F33" s="20" t="s">
        <v>298</v>
      </c>
      <c r="G33" s="20" t="s">
        <v>68</v>
      </c>
      <c r="H33" s="20">
        <v>3043707158</v>
      </c>
      <c r="I33" s="51" t="s">
        <v>323</v>
      </c>
      <c r="J33" s="22" t="s">
        <v>275</v>
      </c>
      <c r="K33" s="23"/>
      <c r="L33" s="24" t="s">
        <v>276</v>
      </c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 t="s">
        <v>276</v>
      </c>
      <c r="Z33" s="31"/>
      <c r="AA33" s="32"/>
      <c r="AB33" s="33" t="s">
        <v>276</v>
      </c>
      <c r="AC33" s="33"/>
      <c r="AD33" s="33"/>
      <c r="AE33" s="33"/>
      <c r="AF33" s="33"/>
      <c r="AG33" s="34"/>
      <c r="AH33" s="35" t="s">
        <v>276</v>
      </c>
      <c r="AI33" s="36"/>
    </row>
    <row r="34" spans="1:35" x14ac:dyDescent="0.3">
      <c r="A34" s="19">
        <f t="shared" si="0"/>
        <v>17</v>
      </c>
      <c r="B34" s="20" t="s">
        <v>304</v>
      </c>
      <c r="C34" s="20" t="s">
        <v>269</v>
      </c>
      <c r="D34" s="21">
        <v>1047492840</v>
      </c>
      <c r="E34" s="20"/>
      <c r="F34" s="20" t="s">
        <v>302</v>
      </c>
      <c r="G34" s="20" t="s">
        <v>74</v>
      </c>
      <c r="H34" s="20">
        <v>3002322508</v>
      </c>
      <c r="I34" s="51" t="s">
        <v>322</v>
      </c>
      <c r="J34" s="22" t="s">
        <v>275</v>
      </c>
      <c r="K34" s="23"/>
      <c r="L34" s="24" t="s">
        <v>276</v>
      </c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 t="s">
        <v>276</v>
      </c>
      <c r="Z34" s="31"/>
      <c r="AA34" s="32"/>
      <c r="AB34" s="33" t="s">
        <v>276</v>
      </c>
      <c r="AC34" s="33"/>
      <c r="AD34" s="33"/>
      <c r="AE34" s="33"/>
      <c r="AF34" s="33"/>
      <c r="AG34" s="34"/>
      <c r="AH34" s="35" t="s">
        <v>276</v>
      </c>
      <c r="AI34" s="36"/>
    </row>
    <row r="35" spans="1:35" x14ac:dyDescent="0.3">
      <c r="A35" s="19">
        <f t="shared" si="0"/>
        <v>18</v>
      </c>
      <c r="B35" s="20" t="s">
        <v>300</v>
      </c>
      <c r="C35" s="20" t="s">
        <v>269</v>
      </c>
      <c r="D35" s="21">
        <v>1043637841</v>
      </c>
      <c r="E35" s="20">
        <v>19</v>
      </c>
      <c r="F35" s="20" t="s">
        <v>301</v>
      </c>
      <c r="G35" s="20" t="s">
        <v>74</v>
      </c>
      <c r="H35" s="20">
        <v>3107961015</v>
      </c>
      <c r="I35" s="51" t="s">
        <v>319</v>
      </c>
      <c r="J35" s="22" t="s">
        <v>275</v>
      </c>
      <c r="K35" s="23" t="s">
        <v>276</v>
      </c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 t="s">
        <v>276</v>
      </c>
      <c r="Z35" s="31"/>
      <c r="AA35" s="32"/>
      <c r="AB35" s="33" t="s">
        <v>276</v>
      </c>
      <c r="AC35" s="33"/>
      <c r="AD35" s="33"/>
      <c r="AE35" s="33"/>
      <c r="AF35" s="33"/>
      <c r="AG35" s="34"/>
      <c r="AH35" s="35" t="s">
        <v>276</v>
      </c>
      <c r="AI35" s="36"/>
    </row>
    <row r="36" spans="1:35" ht="17.25" thickBot="1" x14ac:dyDescent="0.35">
      <c r="A36" s="19">
        <f t="shared" si="0"/>
        <v>19</v>
      </c>
      <c r="B36" s="20" t="s">
        <v>303</v>
      </c>
      <c r="C36" s="20" t="s">
        <v>269</v>
      </c>
      <c r="D36" s="20">
        <v>1001902285</v>
      </c>
      <c r="E36" s="20"/>
      <c r="F36" s="20" t="s">
        <v>306</v>
      </c>
      <c r="G36" s="20" t="s">
        <v>51</v>
      </c>
      <c r="H36" s="20">
        <v>3005031062</v>
      </c>
      <c r="I36" s="51" t="s">
        <v>307</v>
      </c>
      <c r="J36" s="22" t="s">
        <v>275</v>
      </c>
      <c r="K36" s="37"/>
      <c r="L36" s="38" t="s">
        <v>276</v>
      </c>
      <c r="M36" s="38"/>
      <c r="N36" s="39"/>
      <c r="O36" s="40"/>
      <c r="P36" s="41"/>
      <c r="Q36" s="41"/>
      <c r="R36" s="41"/>
      <c r="S36" s="41"/>
      <c r="T36" s="41"/>
      <c r="U36" s="42"/>
      <c r="V36" s="43"/>
      <c r="W36" s="44"/>
      <c r="X36" s="44"/>
      <c r="Y36" s="44" t="s">
        <v>276</v>
      </c>
      <c r="Z36" s="45"/>
      <c r="AA36" s="46"/>
      <c r="AB36" s="47"/>
      <c r="AC36" s="47"/>
      <c r="AD36" s="47"/>
      <c r="AE36" s="47" t="s">
        <v>276</v>
      </c>
      <c r="AF36" s="47"/>
      <c r="AG36" s="48"/>
      <c r="AH36" s="49" t="s">
        <v>276</v>
      </c>
      <c r="AI36" s="50"/>
    </row>
    <row r="38" spans="1:35" x14ac:dyDescent="0.3">
      <c r="B38" s="1" t="s">
        <v>265</v>
      </c>
      <c r="C38" s="1"/>
      <c r="G38" s="70" t="s">
        <v>324</v>
      </c>
      <c r="H38" s="71"/>
      <c r="I38" s="71"/>
      <c r="J38" s="72"/>
    </row>
  </sheetData>
  <mergeCells count="20">
    <mergeCell ref="G38:J38"/>
    <mergeCell ref="D12:AG12"/>
    <mergeCell ref="D10:AG10"/>
    <mergeCell ref="V16:Z16"/>
    <mergeCell ref="AA16:AG16"/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</mergeCells>
  <dataValidations count="1">
    <dataValidation type="list" allowBlank="1" showInputMessage="1" showErrorMessage="1" sqref="C18:C36">
      <formula1>"R.C.,T.I.,C.C."</formula1>
    </dataValidation>
  </dataValidations>
  <hyperlinks>
    <hyperlink ref="I22" r:id="rId1"/>
    <hyperlink ref="I25" r:id="rId2"/>
    <hyperlink ref="I18" r:id="rId3"/>
    <hyperlink ref="I36" r:id="rId4"/>
    <hyperlink ref="I20" r:id="rId5"/>
    <hyperlink ref="I23" r:id="rId6"/>
    <hyperlink ref="I28" r:id="rId7"/>
    <hyperlink ref="I30" r:id="rId8"/>
    <hyperlink ref="I21" r:id="rId9"/>
    <hyperlink ref="I26" r:id="rId10"/>
    <hyperlink ref="I29" r:id="rId11"/>
    <hyperlink ref="I24" r:id="rId12"/>
    <hyperlink ref="I27" r:id="rId13"/>
    <hyperlink ref="I19" r:id="rId14"/>
    <hyperlink ref="I34" r:id="rId15"/>
    <hyperlink ref="I32" r:id="rId16"/>
    <hyperlink ref="I35" r:id="rId17"/>
    <hyperlink ref="I31" r:id="rId18"/>
    <hyperlink ref="I33" r:id="rId19"/>
  </hyperlinks>
  <pageMargins left="0.25" right="0.25" top="0.75" bottom="0.75" header="0.3" footer="0.3"/>
  <pageSetup scale="93" orientation="landscape" r:id="rId20"/>
  <colBreaks count="2" manualBreakCount="2">
    <brk id="8" min="8" max="38" man="1"/>
    <brk id="33" min="8" max="38" man="1"/>
  </colBreaks>
  <drawing r:id="rId21"/>
  <legacyDrawing r:id="rId22"/>
  <controls>
    <mc:AlternateContent xmlns:mc="http://schemas.openxmlformats.org/markup-compatibility/2006">
      <mc:Choice Requires="x14">
        <control shapeId="1029" r:id="rId23" name="TextBox2">
          <controlPr defaultSize="0" autoLine="0" autoPict="0" r:id="rId24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16</xdr:col>
                <xdr:colOff>371475</xdr:colOff>
                <xdr:row>13</xdr:row>
                <xdr:rowOff>104775</xdr:rowOff>
              </to>
            </anchor>
          </controlPr>
        </control>
      </mc:Choice>
      <mc:Fallback>
        <control shapeId="1029" r:id="rId23" name="TextBox2"/>
      </mc:Fallback>
    </mc:AlternateContent>
    <mc:AlternateContent xmlns:mc="http://schemas.openxmlformats.org/markup-compatibility/2006">
      <mc:Choice Requires="x14">
        <control shapeId="1028" r:id="rId25" name="TextBox1">
          <controlPr defaultSize="0" autoLine="0" autoPict="0" r:id="rId26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16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1028" r:id="rId25" name="TextBox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Hoja2!$A$1:$A$217</xm:f>
          </x14:formula1>
          <xm:sqref>G18:G36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Usuario de Windows</cp:lastModifiedBy>
  <dcterms:created xsi:type="dcterms:W3CDTF">2021-03-19T20:17:24Z</dcterms:created>
  <dcterms:modified xsi:type="dcterms:W3CDTF">2021-09-27T15:26:15Z</dcterms:modified>
</cp:coreProperties>
</file>