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e\Desktop\SOMOS TRADICIÓN\documentos listo\"/>
    </mc:Choice>
  </mc:AlternateContent>
  <xr:revisionPtr revIDLastSave="0" documentId="13_ncr:1_{5D766375-F816-4CFB-A95D-A25950112075}" xr6:coauthVersionLast="47" xr6:coauthVersionMax="47" xr10:uidLastSave="{00000000-0000-0000-0000-000000000000}"/>
  <bookViews>
    <workbookView xWindow="-120" yWindow="-120" windowWidth="24240" windowHeight="13140" xr2:uid="{404E962A-7493-44F7-B475-D4DA230BCABD}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4" i="1" s="1"/>
  <c r="A26" i="1" s="1"/>
</calcChain>
</file>

<file path=xl/sharedStrings.xml><?xml version="1.0" encoding="utf-8"?>
<sst xmlns="http://schemas.openxmlformats.org/spreadsheetml/2006/main" count="382" uniqueCount="308">
  <si>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</si>
  <si>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</si>
  <si>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</si>
  <si>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</si>
  <si>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</si>
  <si>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</si>
  <si>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</si>
  <si>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</si>
  <si>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</si>
  <si>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</si>
  <si>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</si>
  <si>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</si>
  <si>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</si>
  <si>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</si>
  <si>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</si>
  <si>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</si>
  <si>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</si>
  <si>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</si>
  <si>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</si>
  <si>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</si>
  <si>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</si>
  <si>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</si>
  <si>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</si>
  <si>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</si>
  <si>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</si>
  <si>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</si>
  <si>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</si>
  <si>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</si>
  <si>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</si>
  <si>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</si>
  <si>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</si>
  <si>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</si>
  <si>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</si>
  <si>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</si>
  <si>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</si>
  <si>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</si>
  <si>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</si>
  <si>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</si>
  <si>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</si>
  <si>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</si>
  <si>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</si>
  <si>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</si>
  <si>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</si>
  <si>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</si>
  <si>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</si>
  <si>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</si>
  <si>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</si>
  <si>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</si>
  <si>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</si>
  <si>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</si>
  <si>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</si>
  <si>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</si>
  <si>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</si>
  <si>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</si>
  <si>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</si>
  <si>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</si>
  <si>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</si>
  <si>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</si>
  <si>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</si>
  <si>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</si>
  <si>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</si>
  <si>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</si>
  <si>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</si>
  <si>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</si>
  <si>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</si>
  <si>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</si>
  <si>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</si>
  <si>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</si>
  <si>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</si>
  <si>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</si>
  <si>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</si>
  <si>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</si>
  <si>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</si>
  <si>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</si>
  <si>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</si>
  <si>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</si>
  <si>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</si>
  <si>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</si>
  <si>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</si>
  <si>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</si>
  <si>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</si>
  <si>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</si>
  <si>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</si>
  <si>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</si>
  <si>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</si>
  <si>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</si>
  <si>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</si>
  <si>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</si>
  <si>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</si>
  <si>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</si>
  <si>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</si>
  <si>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</si>
  <si>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</si>
  <si>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</si>
  <si>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</si>
  <si>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</si>
  <si>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</si>
  <si>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</si>
  <si>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</si>
  <si>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</si>
  <si>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</si>
  <si>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</si>
  <si>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</si>
  <si>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</si>
  <si>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</si>
  <si>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</si>
  <si>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</si>
  <si>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</si>
  <si>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</si>
  <si>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</si>
  <si>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</si>
  <si>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</si>
  <si>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</si>
  <si>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</si>
  <si>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</si>
  <si>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</si>
  <si>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</si>
  <si>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</si>
  <si>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</si>
  <si>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</si>
  <si>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</si>
  <si>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</si>
  <si>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</si>
  <si>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</si>
  <si>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</si>
  <si>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</si>
  <si>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</si>
  <si>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</si>
  <si>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</si>
  <si>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</si>
  <si>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</si>
  <si>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</si>
  <si>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</si>
  <si>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</si>
  <si>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</si>
  <si>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</si>
  <si>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</si>
  <si>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</si>
  <si>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</si>
  <si>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</si>
  <si>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</si>
  <si>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</si>
  <si>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</si>
  <si>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</si>
  <si>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</si>
  <si>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</si>
  <si>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</si>
  <si>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</si>
  <si>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</si>
  <si>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</si>
  <si>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</si>
  <si>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</si>
  <si>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</si>
  <si>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</si>
  <si>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</si>
  <si>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</si>
  <si>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</si>
  <si>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</si>
  <si>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</si>
  <si>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</si>
  <si>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</si>
  <si>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</si>
  <si>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</si>
  <si>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</si>
  <si>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</si>
  <si>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</si>
  <si>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</si>
  <si>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</si>
  <si>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</si>
  <si>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</si>
  <si>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</si>
  <si>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</si>
  <si>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</si>
  <si>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</si>
  <si>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</si>
  <si>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</si>
  <si>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</si>
  <si>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</si>
  <si>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</si>
  <si>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</si>
  <si>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</si>
  <si>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</si>
  <si>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</si>
  <si>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</si>
  <si>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</si>
  <si>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</si>
  <si>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</si>
  <si>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</si>
  <si>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</si>
  <si>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</si>
  <si>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</si>
  <si>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</si>
  <si>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</si>
  <si>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</si>
  <si>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</si>
  <si>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</si>
  <si>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</si>
  <si>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</si>
  <si>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</si>
  <si>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</si>
  <si>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</si>
  <si>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</si>
  <si>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</si>
  <si>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</si>
  <si>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</si>
  <si>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</si>
  <si>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</si>
  <si>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</si>
  <si>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</si>
  <si>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</si>
  <si>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</si>
  <si>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</si>
  <si>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</si>
  <si>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</si>
  <si>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</si>
  <si>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</si>
  <si>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</si>
  <si>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</si>
  <si>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</si>
  <si>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</si>
  <si>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</si>
  <si>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</si>
  <si>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</si>
  <si>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</si>
  <si>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</si>
  <si>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</si>
  <si>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</si>
  <si>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</si>
  <si>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</si>
  <si>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</si>
  <si>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</si>
  <si>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</si>
  <si>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</si>
  <si>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</si>
  <si>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</si>
  <si>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</si>
  <si>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</si>
  <si>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</si>
  <si>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</si>
  <si>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</si>
  <si>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</si>
  <si>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</si>
  <si>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</si>
  <si>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</si>
  <si>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</si>
  <si>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</si>
  <si>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</si>
  <si>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</si>
  <si>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</si>
  <si>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</si>
  <si>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</si>
  <si>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</si>
  <si>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</si>
  <si>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</si>
  <si>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</si>
  <si>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</si>
  <si>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</si>
  <si>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</si>
  <si>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</si>
  <si>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</si>
  <si>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</si>
  <si>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</si>
  <si>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</si>
  <si>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</si>
  <si>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</si>
  <si>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</si>
  <si>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</si>
  <si>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FECHA: 20/09/2021</t>
  </si>
  <si>
    <t>KATHERINE RESTREPO RHENALS</t>
  </si>
  <si>
    <t>C.C.</t>
  </si>
  <si>
    <t xml:space="preserve"> Cra 14 # 54 - 21</t>
  </si>
  <si>
    <t>krestrepor15@hotmail.acom</t>
  </si>
  <si>
    <t>kathecita Restrepo</t>
  </si>
  <si>
    <t>x</t>
  </si>
  <si>
    <t>Henry Orozco</t>
  </si>
  <si>
    <t>atbqs.hnr@hotmail.com</t>
  </si>
  <si>
    <t>HENRY ALBERTO ROZCO PEÑATA</t>
  </si>
  <si>
    <t>Garindys Vergara Alcalá</t>
  </si>
  <si>
    <t>T.I.</t>
  </si>
  <si>
    <t>301 5831883</t>
  </si>
  <si>
    <t>Aryamgary@hotmail.com</t>
  </si>
  <si>
    <t>Garindys Vergara</t>
  </si>
  <si>
    <t>Yerlis Liliana Pérez Médranos</t>
  </si>
  <si>
    <t>2 M 1 L 17</t>
  </si>
  <si>
    <t>perezmedranoyerlis@gmail.com</t>
  </si>
  <si>
    <t>M10 L 13</t>
  </si>
  <si>
    <t>Aliciarodriguezcastro13@gmail.com</t>
  </si>
  <si>
    <t xml:space="preserve">Carmen alicia </t>
  </si>
  <si>
    <t>Janadis Del Carmen Diaz Corpas</t>
  </si>
  <si>
    <t>320 9438272</t>
  </si>
  <si>
    <t>janadisdiazcorpas@gmail.com</t>
  </si>
  <si>
    <t>Angie Lorena Correa Pautt</t>
  </si>
  <si>
    <t>7 Lote 10</t>
  </si>
  <si>
    <t xml:space="preserve">Yricardocassiani@gmail.com </t>
  </si>
  <si>
    <t>ADRIANA LUCIA CRUZ RHENALS</t>
  </si>
  <si>
    <t>manzana 11 lote 12</t>
  </si>
  <si>
    <t>305 2434750</t>
  </si>
  <si>
    <t xml:space="preserve">Adryc0701@gmail.com </t>
  </si>
  <si>
    <t>Adriana Lucia</t>
  </si>
  <si>
    <t>Aryam alejandra</t>
  </si>
  <si>
    <t xml:space="preserve">Aryam alejandra Carreao vergara </t>
  </si>
  <si>
    <t xml:space="preserve">Andrea Carolina Gutiérrez Machado </t>
  </si>
  <si>
    <t>calle 56 #17-59</t>
  </si>
  <si>
    <t xml:space="preserve">Machadoandrea234@gmail.com </t>
  </si>
  <si>
    <t>Luz Aura Ramirez marquéz</t>
  </si>
  <si>
    <t>Mnz 11 Lote 4</t>
  </si>
  <si>
    <t>luzauraramirezmarquez@gmail.com</t>
  </si>
  <si>
    <t>Carmen Alicia Rodríguez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</si>
</sst>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u/>
      <sz val="11"/>
      <color theme="10"/>
      <name val="Arial Narrow"/>
      <family val="2"/>
    </font>
    <font>
      <sz val="10"/>
      <color rgb="FF000000"/>
      <name val="Arial Narrow"/>
      <family val="2"/>
    </font>
    <font>
      <sz val="10"/>
      <color rgb="FFFF000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2" fillId="2" borderId="1" xfId="0" applyFont="1" applyFill="1" applyBorder="1" applyAlignment="1">
      <alignment wrapText="1"/>
    </xf>
    <xf numFmtId="0" fontId="9" fillId="0" borderId="0" xfId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10" fillId="2" borderId="1" xfId="0" applyFont="1" applyFill="1" applyBorder="1"/>
    <xf numFmtId="0" fontId="11" fillId="2" borderId="1" xfId="0" applyFont="1" applyFill="1" applyBorder="1"/>
    <xf numFmtId="0" fontId="11" fillId="2" borderId="4" xfId="0" applyFont="1" applyFill="1" applyBorder="1"/>
    <xf numFmtId="0" fontId="11" fillId="3" borderId="8" xfId="0" applyFont="1" applyFill="1" applyBorder="1"/>
    <xf numFmtId="0" fontId="11" fillId="3" borderId="1" xfId="0" applyFont="1" applyFill="1" applyBorder="1"/>
    <xf numFmtId="0" fontId="11" fillId="3" borderId="9" xfId="0" applyFont="1" applyFill="1" applyBorder="1"/>
    <xf numFmtId="0" fontId="11" fillId="4" borderId="8" xfId="0" applyFont="1" applyFill="1" applyBorder="1"/>
    <xf numFmtId="0" fontId="11" fillId="4" borderId="1" xfId="0" applyFont="1" applyFill="1" applyBorder="1"/>
    <xf numFmtId="0" fontId="11" fillId="4" borderId="9" xfId="0" applyFont="1" applyFill="1" applyBorder="1"/>
    <xf numFmtId="0" fontId="11" fillId="5" borderId="8" xfId="0" applyFont="1" applyFill="1" applyBorder="1"/>
    <xf numFmtId="0" fontId="11" fillId="5" borderId="1" xfId="0" applyFont="1" applyFill="1" applyBorder="1"/>
    <xf numFmtId="0" fontId="11" fillId="5" borderId="9" xfId="0" applyFont="1" applyFill="1" applyBorder="1"/>
    <xf numFmtId="0" fontId="11" fillId="6" borderId="8" xfId="0" applyFont="1" applyFill="1" applyBorder="1"/>
    <xf numFmtId="0" fontId="11" fillId="6" borderId="1" xfId="0" applyFont="1" applyFill="1" applyBorder="1"/>
    <xf numFmtId="0" fontId="11" fillId="6" borderId="9" xfId="0" applyFont="1" applyFill="1" applyBorder="1"/>
    <xf numFmtId="0" fontId="11" fillId="7" borderId="8" xfId="0" applyFont="1" applyFill="1" applyBorder="1"/>
    <xf numFmtId="0" fontId="11" fillId="7" borderId="9" xfId="0" applyFont="1" applyFill="1" applyBorder="1"/>
    <xf numFmtId="0" fontId="11" fillId="2" borderId="0" xfId="0" applyFont="1" applyFill="1"/>
    <xf numFmtId="0" fontId="12" fillId="2" borderId="1" xfId="1" applyFont="1" applyFill="1" applyBorder="1"/>
    <xf numFmtId="3" fontId="2" fillId="0" borderId="0" xfId="0" applyNumberFormat="1" applyFont="1"/>
    <xf numFmtId="0" fontId="13" fillId="0" borderId="0" xfId="0" applyFont="1"/>
    <xf numFmtId="0" fontId="14" fillId="0" borderId="1" xfId="0" applyFont="1" applyBorder="1"/>
    <xf numFmtId="0" fontId="2" fillId="0" borderId="0" xfId="0" applyFont="1"/>
    <xf numFmtId="0" fontId="15" fillId="0" borderId="0" xfId="0" applyFont="1"/>
    <xf numFmtId="0" fontId="2" fillId="0" borderId="1" xfId="0" applyFont="1" applyBorder="1"/>
    <xf numFmtId="0" fontId="15" fillId="0" borderId="1" xfId="0" applyFont="1" applyBorder="1"/>
    <xf numFmtId="0" fontId="16" fillId="0" borderId="0" xfId="0" applyFont="1"/>
    <xf numFmtId="0" fontId="16" fillId="0" borderId="1" xfId="0" applyFont="1" applyBorder="1"/>
    <xf numFmtId="0" fontId="17" fillId="2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mailto:atbqs.hnr@hotmail.com" TargetMode="External"/><Relationship Id="rId1" Type="http://schemas.openxmlformats.org/officeDocument/2006/relationships/hyperlink" Target="mailto:krestrepor15@hotmail.acom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BDE7-55F4-43FF-A6CE-D09A1E35D528}">
  <sheetPr codeName="Hoja1"/>
  <dimension ref="A1:AI39"/>
  <sheetViews>
    <sheetView tabSelected="1" topLeftCell="F14" zoomScale="90" zoomScaleNormal="90" workbookViewId="0">
      <selection activeCell="G16" sqref="G16:G17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58" t="s">
        <v>261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</row>
    <row r="11" spans="1:35" ht="21.75" customHeight="1" x14ac:dyDescent="0.3">
      <c r="D11" s="71" t="s">
        <v>263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</row>
    <row r="12" spans="1:35" ht="21.75" customHeight="1" x14ac:dyDescent="0.3">
      <c r="D12" s="57" t="s">
        <v>267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3"/>
      <c r="AI12" s="3"/>
    </row>
    <row r="13" spans="1:35" ht="21.75" customHeight="1" x14ac:dyDescent="0.3">
      <c r="D13" s="67" t="s">
        <v>262</v>
      </c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72"/>
      <c r="B16" s="78" t="s">
        <v>3</v>
      </c>
      <c r="C16" s="82" t="s">
        <v>265</v>
      </c>
      <c r="D16" s="79" t="s">
        <v>266</v>
      </c>
      <c r="E16" s="73" t="s">
        <v>4</v>
      </c>
      <c r="F16" s="80" t="s">
        <v>0</v>
      </c>
      <c r="G16" s="73" t="s">
        <v>10</v>
      </c>
      <c r="H16" s="80" t="s">
        <v>1</v>
      </c>
      <c r="I16" s="80" t="s">
        <v>2</v>
      </c>
      <c r="J16" s="81" t="s">
        <v>36</v>
      </c>
      <c r="K16" s="68" t="s">
        <v>5</v>
      </c>
      <c r="L16" s="69"/>
      <c r="M16" s="69"/>
      <c r="N16" s="70"/>
      <c r="O16" s="75" t="s">
        <v>11</v>
      </c>
      <c r="P16" s="76"/>
      <c r="Q16" s="76"/>
      <c r="R16" s="76"/>
      <c r="S16" s="76"/>
      <c r="T16" s="76"/>
      <c r="U16" s="77"/>
      <c r="V16" s="59" t="s">
        <v>24</v>
      </c>
      <c r="W16" s="60"/>
      <c r="X16" s="60"/>
      <c r="Y16" s="60"/>
      <c r="Z16" s="61"/>
      <c r="AA16" s="62" t="s">
        <v>32</v>
      </c>
      <c r="AB16" s="63"/>
      <c r="AC16" s="63"/>
      <c r="AD16" s="63"/>
      <c r="AE16" s="63"/>
      <c r="AF16" s="63"/>
      <c r="AG16" s="64"/>
      <c r="AH16" s="65" t="s">
        <v>35</v>
      </c>
      <c r="AI16" s="66"/>
    </row>
    <row r="17" spans="1:35" ht="88.5" customHeight="1" x14ac:dyDescent="0.3">
      <c r="A17" s="72"/>
      <c r="B17" s="78"/>
      <c r="C17" s="82"/>
      <c r="D17" s="79"/>
      <c r="E17" s="74"/>
      <c r="F17" s="80"/>
      <c r="G17" s="74"/>
      <c r="H17" s="80"/>
      <c r="I17" s="80"/>
      <c r="J17" s="81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 t="s">
        <v>269</v>
      </c>
      <c r="D18" s="21">
        <v>1143324590</v>
      </c>
      <c r="E18" s="20">
        <v>32</v>
      </c>
      <c r="F18" s="20" t="s">
        <v>270</v>
      </c>
      <c r="G18" s="20" t="s">
        <v>50</v>
      </c>
      <c r="H18" s="20">
        <v>3058769206</v>
      </c>
      <c r="I18" s="101" t="s">
        <v>271</v>
      </c>
      <c r="J18" s="22" t="s">
        <v>272</v>
      </c>
      <c r="K18" s="23" t="s">
        <v>273</v>
      </c>
      <c r="L18" s="24"/>
      <c r="M18" s="24"/>
      <c r="N18" s="25"/>
      <c r="O18" s="26"/>
      <c r="P18" s="27"/>
      <c r="Q18" s="27"/>
      <c r="R18" s="27"/>
      <c r="S18" s="27"/>
      <c r="T18" s="27" t="s">
        <v>273</v>
      </c>
      <c r="U18" s="28"/>
      <c r="V18" s="29"/>
      <c r="W18" s="30"/>
      <c r="X18" s="30"/>
      <c r="Y18" s="30"/>
      <c r="Z18" s="31" t="s">
        <v>273</v>
      </c>
      <c r="AA18" s="32"/>
      <c r="AB18" s="33"/>
      <c r="AC18" s="33"/>
      <c r="AD18" s="33"/>
      <c r="AE18" s="33"/>
      <c r="AF18" s="33" t="s">
        <v>273</v>
      </c>
      <c r="AG18" s="34"/>
      <c r="AH18" s="35" t="s">
        <v>273</v>
      </c>
      <c r="AI18" s="36"/>
    </row>
    <row r="19" spans="1:35" x14ac:dyDescent="0.3">
      <c r="A19" s="19">
        <f>A18+1</f>
        <v>2</v>
      </c>
      <c r="B19" s="20" t="s">
        <v>276</v>
      </c>
      <c r="C19" s="20" t="s">
        <v>269</v>
      </c>
      <c r="D19" s="21">
        <v>1047396008</v>
      </c>
      <c r="E19" s="20">
        <v>33</v>
      </c>
      <c r="F19" s="20" t="s">
        <v>270</v>
      </c>
      <c r="G19" s="20" t="s">
        <v>50</v>
      </c>
      <c r="H19" s="20">
        <v>3058769302</v>
      </c>
      <c r="I19" s="101" t="s">
        <v>275</v>
      </c>
      <c r="J19" s="22" t="s">
        <v>274</v>
      </c>
      <c r="K19" s="23"/>
      <c r="L19" s="24" t="s">
        <v>273</v>
      </c>
      <c r="M19" s="24"/>
      <c r="N19" s="25"/>
      <c r="O19" s="26"/>
      <c r="P19" s="27"/>
      <c r="Q19" s="27"/>
      <c r="R19" s="27"/>
      <c r="S19" s="27"/>
      <c r="T19" s="27"/>
      <c r="U19" s="28" t="s">
        <v>273</v>
      </c>
      <c r="V19" s="29"/>
      <c r="W19" s="30"/>
      <c r="X19" s="30"/>
      <c r="Y19" s="30"/>
      <c r="Z19" s="31" t="s">
        <v>273</v>
      </c>
      <c r="AA19" s="32"/>
      <c r="AB19" s="33"/>
      <c r="AC19" s="33" t="s">
        <v>273</v>
      </c>
      <c r="AD19" s="33"/>
      <c r="AE19" s="33"/>
      <c r="AF19" s="33"/>
      <c r="AG19" s="34"/>
      <c r="AH19" s="35" t="s">
        <v>273</v>
      </c>
      <c r="AI19" s="36"/>
    </row>
    <row r="20" spans="1:35" x14ac:dyDescent="0.3">
      <c r="A20" s="19">
        <f t="shared" ref="A20:A26" si="0">A19+1</f>
        <v>3</v>
      </c>
      <c r="B20" s="20" t="s">
        <v>277</v>
      </c>
      <c r="C20" s="20" t="s">
        <v>269</v>
      </c>
      <c r="D20" s="102">
        <v>32090681</v>
      </c>
      <c r="E20" s="20">
        <v>37</v>
      </c>
      <c r="F20" s="103" t="s">
        <v>285</v>
      </c>
      <c r="G20" s="20" t="s">
        <v>53</v>
      </c>
      <c r="H20" s="20" t="s">
        <v>279</v>
      </c>
      <c r="I20" s="104" t="s">
        <v>280</v>
      </c>
      <c r="J20" s="22" t="s">
        <v>281</v>
      </c>
      <c r="K20" s="23" t="s">
        <v>273</v>
      </c>
      <c r="L20" s="24"/>
      <c r="M20" s="24"/>
      <c r="N20" s="25"/>
      <c r="O20" s="26"/>
      <c r="P20" s="27"/>
      <c r="Q20" s="27"/>
      <c r="R20" s="27"/>
      <c r="S20" s="27"/>
      <c r="T20" s="27"/>
      <c r="U20" s="28" t="s">
        <v>273</v>
      </c>
      <c r="V20" s="29" t="s">
        <v>273</v>
      </c>
      <c r="W20" s="30"/>
      <c r="X20" s="30"/>
      <c r="Y20" s="30"/>
      <c r="Z20" s="31"/>
      <c r="AA20" s="32"/>
      <c r="AB20" s="33"/>
      <c r="AC20" s="33" t="s">
        <v>273</v>
      </c>
      <c r="AD20" s="33"/>
      <c r="AE20" s="33"/>
      <c r="AF20" s="33"/>
      <c r="AG20" s="34"/>
      <c r="AH20" s="35" t="s">
        <v>273</v>
      </c>
      <c r="AI20" s="36"/>
    </row>
    <row r="21" spans="1:35" x14ac:dyDescent="0.3">
      <c r="A21" s="19">
        <f t="shared" si="0"/>
        <v>4</v>
      </c>
      <c r="B21" s="105" t="s">
        <v>282</v>
      </c>
      <c r="C21" s="20" t="s">
        <v>278</v>
      </c>
      <c r="D21" s="102">
        <v>1137524361</v>
      </c>
      <c r="E21" s="20">
        <v>16</v>
      </c>
      <c r="F21" s="103" t="s">
        <v>283</v>
      </c>
      <c r="G21" s="20" t="s">
        <v>52</v>
      </c>
      <c r="H21" s="106">
        <v>3172880813</v>
      </c>
      <c r="I21" s="107" t="s">
        <v>284</v>
      </c>
      <c r="J21" s="22"/>
      <c r="K21" s="23" t="s">
        <v>273</v>
      </c>
      <c r="L21" s="24"/>
      <c r="M21" s="24"/>
      <c r="N21" s="25"/>
      <c r="O21" s="26"/>
      <c r="P21" s="27"/>
      <c r="Q21" s="27"/>
      <c r="R21" s="27"/>
      <c r="S21" s="27"/>
      <c r="T21" s="27"/>
      <c r="U21" s="28" t="s">
        <v>273</v>
      </c>
      <c r="V21" s="29"/>
      <c r="W21" s="30"/>
      <c r="X21" s="30"/>
      <c r="Y21" s="30"/>
      <c r="Z21" s="31"/>
      <c r="AA21" s="32"/>
      <c r="AB21" s="33" t="s">
        <v>273</v>
      </c>
      <c r="AC21" s="33"/>
      <c r="AD21" s="33"/>
      <c r="AE21" s="33"/>
      <c r="AF21" s="33"/>
      <c r="AG21" s="34"/>
      <c r="AH21" s="35" t="s">
        <v>273</v>
      </c>
      <c r="AI21" s="36"/>
    </row>
    <row r="22" spans="1:35" ht="19.5" customHeight="1" x14ac:dyDescent="0.3">
      <c r="A22" s="19">
        <f t="shared" si="0"/>
        <v>5</v>
      </c>
      <c r="B22" s="52" t="s">
        <v>307</v>
      </c>
      <c r="C22" s="20" t="s">
        <v>269</v>
      </c>
      <c r="D22" s="102">
        <v>1047393605</v>
      </c>
      <c r="E22" s="20">
        <v>34</v>
      </c>
      <c r="F22" s="103" t="s">
        <v>285</v>
      </c>
      <c r="G22" s="20" t="s">
        <v>53</v>
      </c>
      <c r="H22" s="108">
        <v>3008795930</v>
      </c>
      <c r="I22" s="105" t="s">
        <v>286</v>
      </c>
      <c r="J22" s="22" t="s">
        <v>287</v>
      </c>
      <c r="K22" s="23" t="s">
        <v>273</v>
      </c>
      <c r="L22" s="24"/>
      <c r="M22" s="24"/>
      <c r="N22" s="25"/>
      <c r="O22" s="26"/>
      <c r="P22" s="27"/>
      <c r="Q22" s="27"/>
      <c r="R22" s="27"/>
      <c r="S22" s="27"/>
      <c r="T22" s="27" t="s">
        <v>273</v>
      </c>
      <c r="U22" s="28"/>
      <c r="V22" s="29"/>
      <c r="W22" s="30"/>
      <c r="X22" s="30"/>
      <c r="Y22" s="30"/>
      <c r="Z22" s="31" t="s">
        <v>273</v>
      </c>
      <c r="AA22" s="32"/>
      <c r="AB22" s="33"/>
      <c r="AC22" s="33"/>
      <c r="AD22" s="33"/>
      <c r="AE22" s="33"/>
      <c r="AF22" s="33"/>
      <c r="AG22" s="34" t="s">
        <v>273</v>
      </c>
      <c r="AH22" s="35"/>
      <c r="AI22" s="36" t="s">
        <v>273</v>
      </c>
    </row>
    <row r="23" spans="1:35" x14ac:dyDescent="0.3">
      <c r="A23" s="19">
        <v>6</v>
      </c>
      <c r="B23" s="111" t="s">
        <v>294</v>
      </c>
      <c r="C23" s="20" t="s">
        <v>269</v>
      </c>
      <c r="D23" s="106">
        <v>1007740170</v>
      </c>
      <c r="E23" s="20">
        <v>20</v>
      </c>
      <c r="F23" s="20" t="s">
        <v>295</v>
      </c>
      <c r="G23" s="20" t="s">
        <v>52</v>
      </c>
      <c r="H23" s="20" t="s">
        <v>296</v>
      </c>
      <c r="I23" s="108" t="s">
        <v>297</v>
      </c>
      <c r="J23" s="22" t="s">
        <v>298</v>
      </c>
      <c r="K23" s="23" t="s">
        <v>273</v>
      </c>
      <c r="L23" s="24"/>
      <c r="M23" s="24"/>
      <c r="N23" s="25"/>
      <c r="O23" s="26"/>
      <c r="P23" s="27"/>
      <c r="Q23" s="27"/>
      <c r="R23" s="27"/>
      <c r="S23" s="27"/>
      <c r="T23" s="27"/>
      <c r="U23" s="28"/>
      <c r="V23" s="29"/>
      <c r="W23" s="30"/>
      <c r="X23" s="30"/>
      <c r="Y23" s="30"/>
      <c r="Z23" s="31"/>
      <c r="AA23" s="32"/>
      <c r="AB23" s="33"/>
      <c r="AC23" s="33"/>
      <c r="AD23" s="33"/>
      <c r="AE23" s="33" t="s">
        <v>273</v>
      </c>
      <c r="AF23" s="33"/>
      <c r="AG23" s="34"/>
      <c r="AH23" s="35" t="s">
        <v>273</v>
      </c>
      <c r="AI23" s="36"/>
    </row>
    <row r="24" spans="1:35" x14ac:dyDescent="0.3">
      <c r="A24" s="19">
        <f t="shared" si="0"/>
        <v>7</v>
      </c>
      <c r="B24" s="105" t="s">
        <v>288</v>
      </c>
      <c r="C24" s="20" t="s">
        <v>278</v>
      </c>
      <c r="D24" s="102">
        <v>1123993281</v>
      </c>
      <c r="E24" s="20">
        <v>16</v>
      </c>
      <c r="F24" s="103" t="s">
        <v>305</v>
      </c>
      <c r="G24" s="20" t="s">
        <v>52</v>
      </c>
      <c r="H24" s="20" t="s">
        <v>289</v>
      </c>
      <c r="I24" s="103" t="s">
        <v>290</v>
      </c>
      <c r="J24" s="22"/>
      <c r="K24" s="23" t="s">
        <v>273</v>
      </c>
      <c r="L24" s="24"/>
      <c r="M24" s="24"/>
      <c r="N24" s="25"/>
      <c r="O24" s="26"/>
      <c r="P24" s="27"/>
      <c r="Q24" s="27"/>
      <c r="R24" s="27"/>
      <c r="S24" s="27"/>
      <c r="T24" s="27"/>
      <c r="U24" s="28" t="s">
        <v>273</v>
      </c>
      <c r="V24" s="29"/>
      <c r="W24" s="30"/>
      <c r="X24" s="30"/>
      <c r="Y24" s="30"/>
      <c r="Z24" s="31"/>
      <c r="AA24" s="32"/>
      <c r="AB24" s="33" t="s">
        <v>273</v>
      </c>
      <c r="AC24" s="33"/>
      <c r="AD24" s="33"/>
      <c r="AE24" s="33"/>
      <c r="AF24" s="33"/>
      <c r="AG24" s="34"/>
      <c r="AH24" s="35" t="s">
        <v>273</v>
      </c>
      <c r="AI24" s="36"/>
    </row>
    <row r="25" spans="1:35" s="100" customFormat="1" x14ac:dyDescent="0.3">
      <c r="A25" s="83">
        <v>8</v>
      </c>
      <c r="B25" s="109" t="s">
        <v>300</v>
      </c>
      <c r="C25" s="84" t="s">
        <v>278</v>
      </c>
      <c r="D25" s="109">
        <v>1048437720</v>
      </c>
      <c r="E25" s="84">
        <v>16</v>
      </c>
      <c r="F25" s="109" t="s">
        <v>285</v>
      </c>
      <c r="G25" s="84" t="s">
        <v>53</v>
      </c>
      <c r="H25" s="110">
        <v>3045589041</v>
      </c>
      <c r="I25" s="110" t="s">
        <v>280</v>
      </c>
      <c r="J25" s="85" t="s">
        <v>299</v>
      </c>
      <c r="K25" s="86" t="s">
        <v>273</v>
      </c>
      <c r="L25" s="87"/>
      <c r="M25" s="87"/>
      <c r="N25" s="88"/>
      <c r="O25" s="89"/>
      <c r="P25" s="90"/>
      <c r="Q25" s="90"/>
      <c r="R25" s="90"/>
      <c r="S25" s="90"/>
      <c r="T25" s="90"/>
      <c r="U25" s="91" t="s">
        <v>273</v>
      </c>
      <c r="V25" s="92"/>
      <c r="W25" s="93"/>
      <c r="X25" s="93"/>
      <c r="Y25" s="93"/>
      <c r="Z25" s="94"/>
      <c r="AA25" s="95"/>
      <c r="AB25" s="96" t="s">
        <v>273</v>
      </c>
      <c r="AC25" s="96"/>
      <c r="AD25" s="96"/>
      <c r="AE25" s="96"/>
      <c r="AF25" s="96"/>
      <c r="AG25" s="97"/>
      <c r="AH25" s="98" t="s">
        <v>273</v>
      </c>
      <c r="AI25" s="99"/>
    </row>
    <row r="26" spans="1:35" x14ac:dyDescent="0.3">
      <c r="A26" s="19">
        <f t="shared" si="0"/>
        <v>9</v>
      </c>
      <c r="B26" s="105" t="s">
        <v>291</v>
      </c>
      <c r="C26" s="20" t="s">
        <v>278</v>
      </c>
      <c r="D26" s="102">
        <v>1047481921</v>
      </c>
      <c r="E26" s="20">
        <v>14</v>
      </c>
      <c r="F26" s="103" t="s">
        <v>292</v>
      </c>
      <c r="G26" s="20" t="s">
        <v>52</v>
      </c>
      <c r="H26" s="108">
        <v>3015813277</v>
      </c>
      <c r="I26" s="108" t="s">
        <v>293</v>
      </c>
      <c r="J26" s="22"/>
      <c r="K26" s="23" t="s">
        <v>273</v>
      </c>
      <c r="L26" s="24"/>
      <c r="M26" s="24"/>
      <c r="N26" s="25"/>
      <c r="O26" s="26"/>
      <c r="P26" s="27"/>
      <c r="Q26" s="27"/>
      <c r="R26" s="27"/>
      <c r="S26" s="27"/>
      <c r="T26" s="27"/>
      <c r="U26" s="28" t="s">
        <v>273</v>
      </c>
      <c r="V26" s="29"/>
      <c r="W26" s="30"/>
      <c r="X26" s="30"/>
      <c r="Y26" s="30"/>
      <c r="Z26" s="31"/>
      <c r="AA26" s="32" t="s">
        <v>273</v>
      </c>
      <c r="AB26" s="33"/>
      <c r="AC26" s="33"/>
      <c r="AD26" s="33"/>
      <c r="AE26" s="33"/>
      <c r="AF26" s="33"/>
      <c r="AG26" s="34"/>
      <c r="AH26" s="35" t="s">
        <v>273</v>
      </c>
      <c r="AI26" s="36"/>
    </row>
    <row r="27" spans="1:35" x14ac:dyDescent="0.3">
      <c r="A27" s="19">
        <v>10</v>
      </c>
      <c r="B27" s="106" t="s">
        <v>301</v>
      </c>
      <c r="C27" s="20" t="s">
        <v>278</v>
      </c>
      <c r="D27" s="106">
        <v>1043298748</v>
      </c>
      <c r="E27" s="20">
        <v>15</v>
      </c>
      <c r="F27" s="103" t="s">
        <v>302</v>
      </c>
      <c r="G27" s="20" t="s">
        <v>47</v>
      </c>
      <c r="H27" s="108">
        <v>3002779245</v>
      </c>
      <c r="I27" s="108" t="s">
        <v>303</v>
      </c>
      <c r="J27" s="22"/>
      <c r="K27" s="23" t="s">
        <v>273</v>
      </c>
      <c r="L27" s="24"/>
      <c r="M27" s="24"/>
      <c r="N27" s="25"/>
      <c r="O27" s="26"/>
      <c r="P27" s="27"/>
      <c r="Q27" s="27"/>
      <c r="R27" s="27"/>
      <c r="S27" s="27"/>
      <c r="T27" s="27"/>
      <c r="U27" s="28" t="s">
        <v>273</v>
      </c>
      <c r="V27" s="29"/>
      <c r="W27" s="30"/>
      <c r="X27" s="30"/>
      <c r="Y27" s="30"/>
      <c r="Z27" s="31"/>
      <c r="AA27" s="32"/>
      <c r="AB27" s="33" t="s">
        <v>273</v>
      </c>
      <c r="AC27" s="33"/>
      <c r="AD27" s="33"/>
      <c r="AE27" s="33"/>
      <c r="AF27" s="33"/>
      <c r="AG27" s="34"/>
      <c r="AH27" s="35" t="s">
        <v>273</v>
      </c>
      <c r="AI27" s="36"/>
    </row>
    <row r="28" spans="1:35" x14ac:dyDescent="0.3">
      <c r="A28" s="19">
        <v>11</v>
      </c>
      <c r="B28" s="106" t="s">
        <v>304</v>
      </c>
      <c r="C28" s="20" t="s">
        <v>269</v>
      </c>
      <c r="D28" s="106">
        <v>1002196033</v>
      </c>
      <c r="E28" s="20">
        <v>21</v>
      </c>
      <c r="F28" s="103" t="s">
        <v>283</v>
      </c>
      <c r="G28" s="20" t="s">
        <v>52</v>
      </c>
      <c r="H28" s="108">
        <v>3245151265</v>
      </c>
      <c r="I28" s="108" t="s">
        <v>306</v>
      </c>
      <c r="J28" s="22"/>
      <c r="K28" s="23" t="s">
        <v>273</v>
      </c>
      <c r="L28" s="24"/>
      <c r="M28" s="24"/>
      <c r="N28" s="25"/>
      <c r="O28" s="26"/>
      <c r="P28" s="27"/>
      <c r="Q28" s="27"/>
      <c r="R28" s="27"/>
      <c r="S28" s="27"/>
      <c r="T28" s="27"/>
      <c r="U28" s="28" t="s">
        <v>273</v>
      </c>
      <c r="V28" s="29"/>
      <c r="W28" s="30"/>
      <c r="X28" s="30"/>
      <c r="Y28" s="30"/>
      <c r="Z28" s="31" t="s">
        <v>273</v>
      </c>
      <c r="AA28" s="32"/>
      <c r="AB28" s="33"/>
      <c r="AC28" s="33"/>
      <c r="AD28" s="33"/>
      <c r="AE28" s="33" t="s">
        <v>273</v>
      </c>
      <c r="AF28" s="33"/>
      <c r="AG28" s="34"/>
      <c r="AH28" s="35" t="s">
        <v>273</v>
      </c>
      <c r="AI28" s="36"/>
    </row>
    <row r="29" spans="1:35" x14ac:dyDescent="0.3">
      <c r="A29" s="19"/>
      <c r="B29" s="20"/>
      <c r="C29" s="20"/>
      <c r="D29" s="21"/>
      <c r="E29" s="20"/>
      <c r="F29" s="20"/>
      <c r="G29" s="20"/>
      <c r="H29" s="20"/>
      <c r="I29" s="101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/>
      <c r="B30" s="20"/>
      <c r="C30" s="20"/>
      <c r="D30" s="21"/>
      <c r="E30" s="20"/>
      <c r="F30" s="20"/>
      <c r="G30" s="20"/>
      <c r="H30" s="20"/>
      <c r="I30" s="53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/>
      <c r="B31" s="20"/>
      <c r="C31" s="20"/>
      <c r="D31" s="21"/>
      <c r="E31" s="20"/>
      <c r="F31" s="20"/>
      <c r="G31" s="20"/>
      <c r="H31" s="20"/>
      <c r="I31" s="51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/>
      <c r="B32" s="20"/>
      <c r="C32" s="20"/>
      <c r="D32" s="21"/>
      <c r="E32" s="20"/>
      <c r="F32" s="20"/>
      <c r="G32" s="20"/>
      <c r="H32" s="20"/>
      <c r="I32" s="51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/>
      <c r="B33" s="20"/>
      <c r="C33" s="20"/>
      <c r="D33" s="21"/>
      <c r="E33" s="20"/>
      <c r="F33" s="20"/>
      <c r="G33" s="20"/>
      <c r="H33" s="20"/>
      <c r="I33" s="53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/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/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/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/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54" t="s">
        <v>268</v>
      </c>
      <c r="H39" s="55"/>
      <c r="I39" s="55"/>
      <c r="J39" s="56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9:J39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7" xr:uid="{85A0AFAE-8E46-4568-9D59-9432BDD2B188}">
      <formula1>"R.C.,T.I.,C.C."</formula1>
    </dataValidation>
  </dataValidations>
  <hyperlinks>
    <hyperlink ref="I18" r:id="rId1" xr:uid="{A63007F3-D845-4ADE-9052-26C6789A6DAD}"/>
    <hyperlink ref="I19" r:id="rId2" xr:uid="{6DF1934A-61D0-49B1-97CB-C7E83866F934}"/>
  </hyperlinks>
  <pageMargins left="0.25" right="0.25" top="0.75" bottom="0.75" header="0.3" footer="0.3"/>
  <pageSetup scale="93" orientation="landscape" r:id="rId3"/>
  <colBreaks count="2" manualBreakCount="2">
    <brk id="8" min="8" max="38" man="1"/>
    <brk id="33" min="8" max="38" man="1"/>
  </colBreaks>
  <drawing r:id="rId4"/>
  <legacyDrawing r:id="rId5"/>
  <controls>
    <mc:AlternateContent xmlns:mc="http://schemas.openxmlformats.org/markup-compatibility/2006">
      <mc:Choice Requires="x14">
        <control shapeId="1028" r:id="rId6" name="TextBox1">
          <controlPr defaultSize="0" autoLine="0" autoPict="0" r:id="rId7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6" name="TextBox1"/>
      </mc:Fallback>
    </mc:AlternateContent>
    <mc:AlternateContent xmlns:mc="http://schemas.openxmlformats.org/markup-compatibility/2006">
      <mc:Choice Requires="x14">
        <control shapeId="1029" r:id="rId8" name="TextBox2">
          <controlPr defaultSize="0" autoLine="0" autoPict="0" r:id="rId9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8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38FCE-3143-4047-929D-054B75FB829B}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E316-03AA-40D4-8499-C173F8711F22}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kathe</cp:lastModifiedBy>
  <dcterms:created xsi:type="dcterms:W3CDTF">2021-03-19T20:17:24Z</dcterms:created>
  <dcterms:modified xsi:type="dcterms:W3CDTF">2021-09-27T18:49:10Z</dcterms:modified>
</cp:coreProperties>
</file>