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EL FESTIVAL DEL CUERPO Y EL TAMBOR IPCC\"/>
    </mc:Choice>
  </mc:AlternateContent>
  <bookViews>
    <workbookView xWindow="0" yWindow="0" windowWidth="20460" windowHeight="7620"/>
  </bookViews>
  <sheets>
    <sheet name="Hoja1" sheetId="1" r:id="rId1"/>
    <sheet name="Hoja2" sheetId="2" state="hidden" r:id="rId2"/>
  </sheets>
  <externalReferences>
    <externalReference r:id="rId3"/>
  </externalReferences>
  <definedNames>
    <definedName name="_xlnm.Print_Area" localSheetId="0">Hoja1!$A$9:$AH$40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<sst xmlns="http://schemas.openxmlformats.org/spreadsheetml/2006/main" count="308" uniqueCount="282">
  <si>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</si>
  <si>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</si>
  <si>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</si>
  <si>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</si>
  <si>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</si>
  <si>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</si>
  <si>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</si>
  <si>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</si>
  <si>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</si>
  <si>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</si>
  <si>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</si>
  <si>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</si>
  <si>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</si>
  <si>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</si>
  <si>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</si>
  <si>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</si>
  <si>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</si>
  <si>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</si>
  <si>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</si>
  <si>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</si>
  <si>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</si>
  <si>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</si>
  <si>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</si>
  <si>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</si>
  <si>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</si>
  <si>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</si>
  <si>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</si>
  <si>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</si>
  <si>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</si>
  <si>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</si>
  <si>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</si>
  <si>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</si>
  <si>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</si>
  <si>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</si>
  <si>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</si>
  <si>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</si>
  <si>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</si>
  <si>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</si>
  <si>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</si>
  <si>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</si>
  <si>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</si>
  <si>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</si>
  <si>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</si>
  <si>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</si>
  <si>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</si>
  <si>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</si>
  <si>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</si>
  <si>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</si>
  <si>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</si>
  <si>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</si>
  <si>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</si>
  <si>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</si>
  <si>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</si>
  <si>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</si>
  <si>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</si>
  <si>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</si>
  <si>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</si>
  <si>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</si>
  <si>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</si>
  <si>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</si>
  <si>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</si>
  <si>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</si>
  <si>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</si>
  <si>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</si>
  <si>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</si>
  <si>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</si>
  <si>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</si>
  <si>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</si>
  <si>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</si>
  <si>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</si>
  <si>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</si>
  <si>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</si>
  <si>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</si>
  <si>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</si>
  <si>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</si>
  <si>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</si>
  <si>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</si>
  <si>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</si>
  <si>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</si>
  <si>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</si>
  <si>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</si>
  <si>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</si>
  <si>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</si>
  <si>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</si>
  <si>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</si>
  <si>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</si>
  <si>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</si>
  <si>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</si>
  <si>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</si>
  <si>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</si>
  <si>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</si>
  <si>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</si>
  <si>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</si>
  <si>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</si>
  <si>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</si>
  <si>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</si>
  <si>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</si>
  <si>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</si>
  <si>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</si>
  <si>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</si>
  <si>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</si>
  <si>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</si>
  <si>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</si>
  <si>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</si>
  <si>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</si>
  <si>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</si>
  <si>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</si>
  <si>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</si>
  <si>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</si>
  <si>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</si>
  <si>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</si>
  <si>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</si>
  <si>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</si>
  <si>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</si>
  <si>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</si>
  <si>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</si>
  <si>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</si>
  <si>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</si>
  <si>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</si>
  <si>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</si>
  <si>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</si>
  <si>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</si>
  <si>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</si>
  <si>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</si>
  <si>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</si>
  <si>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</si>
  <si>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</si>
  <si>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</si>
  <si>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</si>
  <si>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</si>
  <si>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</si>
  <si>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</si>
  <si>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</si>
  <si>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</si>
  <si>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</si>
  <si>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</si>
  <si>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</si>
  <si>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</si>
  <si>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</si>
  <si>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</si>
  <si>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</si>
  <si>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</si>
  <si>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</si>
  <si>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</si>
  <si>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</si>
  <si>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</si>
  <si>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</si>
  <si>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</si>
  <si>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</si>
  <si>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</si>
  <si>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</si>
  <si>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</si>
  <si>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</si>
  <si>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</si>
  <si>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</si>
  <si>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</si>
  <si>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</si>
  <si>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</si>
  <si>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</si>
  <si>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</si>
  <si>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</si>
  <si>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</si>
  <si>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</si>
  <si>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</si>
  <si>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</si>
  <si>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</si>
  <si>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</si>
  <si>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</si>
  <si>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</si>
  <si>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</si>
  <si>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</si>
  <si>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</si>
  <si>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</si>
  <si>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</si>
  <si>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</si>
  <si>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</si>
  <si>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</si>
  <si>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</si>
  <si>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</si>
  <si>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</si>
  <si>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</si>
  <si>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</si>
  <si>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</si>
  <si>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</si>
  <si>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</si>
  <si>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</si>
  <si>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</si>
  <si>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</si>
  <si>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</si>
  <si>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</si>
  <si>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</si>
  <si>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</si>
  <si>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</si>
  <si>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</si>
  <si>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</si>
  <si>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</si>
  <si>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</si>
  <si>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</si>
  <si>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</si>
  <si>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</si>
  <si>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</si>
  <si>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</si>
  <si>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</si>
  <si>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</si>
  <si>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</si>
  <si>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</si>
  <si>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</si>
  <si>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</si>
  <si>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</si>
  <si>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</si>
  <si>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</si>
  <si>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</si>
  <si>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</si>
  <si>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</si>
  <si>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</si>
  <si>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</si>
  <si>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</si>
  <si>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</si>
  <si>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</si>
  <si>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</si>
  <si>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</si>
  <si>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</si>
  <si>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</si>
  <si>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</si>
  <si>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</si>
  <si>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</si>
  <si>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</si>
  <si>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</si>
  <si>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</si>
  <si>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</si>
  <si>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</si>
  <si>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</si>
  <si>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</si>
  <si>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</si>
  <si>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</si>
  <si>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</si>
  <si>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</si>
  <si>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</si>
  <si>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</si>
  <si>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</si>
  <si>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</si>
  <si>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</si>
  <si>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</si>
  <si>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</si>
  <si>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</si>
  <si>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</si>
  <si>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</si>
  <si>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</si>
  <si>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</si>
  <si>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</si>
  <si>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</si>
  <si>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</si>
  <si>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</si>
  <si>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</si>
  <si>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</si>
  <si>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</si>
  <si>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</si>
  <si>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</si>
  <si>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</si>
  <si>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</si>
  <si>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</si>
  <si>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</si>
  <si>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</si>
  <si>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</si>
  <si>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</si>
  <si>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</si>
  <si>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FECHA: 16/10/2021</t>
  </si>
  <si>
    <t>X</t>
  </si>
  <si>
    <t>WALBER DAVID LIÑAN VALDEZ</t>
  </si>
  <si>
    <t>Sect: virgen del carmen Mnz O Lt 02</t>
  </si>
  <si>
    <t>walber.lv@hotmail.com</t>
  </si>
  <si>
    <t>facebook</t>
  </si>
  <si>
    <t>facebook, whatsapp</t>
  </si>
  <si>
    <t>CARLOS ANDRES GUERRERO SOLANO</t>
  </si>
  <si>
    <t>Str: el eden Mnz 61Lt15</t>
  </si>
  <si>
    <t>cguerrero.cags@gmail.com</t>
  </si>
  <si>
    <t>MARYI FERIA HERRERA</t>
  </si>
  <si>
    <t>maryiluzferia@gmail.com</t>
  </si>
  <si>
    <t>sect: las vegas</t>
  </si>
  <si>
    <t>Sctr: francisco de paula 1 Mnz B Lt 01</t>
  </si>
  <si>
    <t>solanoguerreroluisalberto@gmail.com</t>
  </si>
  <si>
    <t>LUIS ALBERTO GUERRERO SOLANO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</si>
</sst>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9" fillId="2" borderId="1" xfId="1" applyFill="1" applyBorder="1" applyAlignment="1">
      <alignment wrapText="1"/>
    </xf>
    <xf numFmtId="0" fontId="9" fillId="2" borderId="1" xfId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ANEXO_4_FORMATO%20INTEGRANTES%20AGRUP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solanoguerreroluisalberto@gmail.com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mailto:maryiluzferia@gmail.com" TargetMode="External"/><Relationship Id="rId1" Type="http://schemas.openxmlformats.org/officeDocument/2006/relationships/hyperlink" Target="mailto:walber.lv@hotmail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zoomScale="90" zoomScaleNormal="90" workbookViewId="0">
      <selection activeCell="B22" sqref="B22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5" width="18.85546875" style="51" customWidth="1"/>
    <col min="6" max="6" width="18.85546875" style="2" customWidth="1"/>
    <col min="7" max="7" width="14.42578125" style="2" customWidth="1"/>
    <col min="8" max="8" width="25" style="51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265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60" t="s">
        <v>261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</row>
    <row r="11" spans="1:34" ht="21.75" customHeight="1" x14ac:dyDescent="0.3">
      <c r="C11" s="73" t="s">
        <v>263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</row>
    <row r="12" spans="1:34" ht="21.75" customHeight="1" x14ac:dyDescent="0.3">
      <c r="C12" s="59" t="s">
        <v>266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3"/>
      <c r="AH12" s="3"/>
    </row>
    <row r="13" spans="1:34" ht="21.75" customHeight="1" x14ac:dyDescent="0.3">
      <c r="C13" s="69" t="s">
        <v>262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3"/>
      <c r="AH13" s="3"/>
    </row>
    <row r="14" spans="1:34" ht="20.25" x14ac:dyDescent="0.3">
      <c r="C14" s="4"/>
      <c r="D14" s="4"/>
      <c r="E14" s="52"/>
      <c r="F14" s="4"/>
      <c r="G14" s="4"/>
      <c r="H14" s="5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74"/>
      <c r="B16" s="80" t="s">
        <v>4</v>
      </c>
      <c r="C16" s="81" t="s">
        <v>0</v>
      </c>
      <c r="D16" s="75" t="s">
        <v>5</v>
      </c>
      <c r="E16" s="82" t="s">
        <v>1</v>
      </c>
      <c r="F16" s="75" t="s">
        <v>11</v>
      </c>
      <c r="G16" s="81" t="s">
        <v>2</v>
      </c>
      <c r="H16" s="82" t="s">
        <v>3</v>
      </c>
      <c r="I16" s="83" t="s">
        <v>37</v>
      </c>
      <c r="J16" s="70" t="s">
        <v>6</v>
      </c>
      <c r="K16" s="71"/>
      <c r="L16" s="71"/>
      <c r="M16" s="72"/>
      <c r="N16" s="77" t="s">
        <v>12</v>
      </c>
      <c r="O16" s="78"/>
      <c r="P16" s="78"/>
      <c r="Q16" s="78"/>
      <c r="R16" s="78"/>
      <c r="S16" s="78"/>
      <c r="T16" s="79"/>
      <c r="U16" s="61" t="s">
        <v>25</v>
      </c>
      <c r="V16" s="62"/>
      <c r="W16" s="62"/>
      <c r="X16" s="62"/>
      <c r="Y16" s="63"/>
      <c r="Z16" s="64" t="s">
        <v>33</v>
      </c>
      <c r="AA16" s="65"/>
      <c r="AB16" s="65"/>
      <c r="AC16" s="65"/>
      <c r="AD16" s="65"/>
      <c r="AE16" s="65"/>
      <c r="AF16" s="66"/>
      <c r="AG16" s="67" t="s">
        <v>36</v>
      </c>
      <c r="AH16" s="68"/>
    </row>
    <row r="17" spans="1:34" ht="88.5" customHeight="1" x14ac:dyDescent="0.3">
      <c r="A17" s="74"/>
      <c r="B17" s="80"/>
      <c r="C17" s="81"/>
      <c r="D17" s="76"/>
      <c r="E17" s="82"/>
      <c r="F17" s="76"/>
      <c r="G17" s="81"/>
      <c r="H17" s="82"/>
      <c r="I17" s="83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ht="33" x14ac:dyDescent="0.3">
      <c r="A18" s="19">
        <v>1</v>
      </c>
      <c r="B18" s="20" t="s">
        <v>268</v>
      </c>
      <c r="C18" s="21">
        <v>1148449076</v>
      </c>
      <c r="D18" s="20">
        <v>26</v>
      </c>
      <c r="E18" s="53" t="s">
        <v>269</v>
      </c>
      <c r="F18" s="20" t="s">
        <v>152</v>
      </c>
      <c r="G18" s="20">
        <v>3136163820</v>
      </c>
      <c r="H18" s="54" t="s">
        <v>270</v>
      </c>
      <c r="I18" s="22" t="s">
        <v>271</v>
      </c>
      <c r="J18" s="23"/>
      <c r="K18" s="24" t="s">
        <v>267</v>
      </c>
      <c r="L18" s="24"/>
      <c r="M18" s="25"/>
      <c r="N18" s="26"/>
      <c r="O18" s="27" t="s">
        <v>267</v>
      </c>
      <c r="P18" s="27"/>
      <c r="Q18" s="27"/>
      <c r="R18" s="27"/>
      <c r="S18" s="27"/>
      <c r="T18" s="28"/>
      <c r="U18" s="29"/>
      <c r="V18" s="30" t="s">
        <v>267</v>
      </c>
      <c r="W18" s="30"/>
      <c r="X18" s="30"/>
      <c r="Y18" s="31"/>
      <c r="Z18" s="32"/>
      <c r="AA18" s="33"/>
      <c r="AB18" s="33"/>
      <c r="AC18" s="33" t="s">
        <v>267</v>
      </c>
      <c r="AD18" s="33"/>
      <c r="AE18" s="33"/>
      <c r="AF18" s="34"/>
      <c r="AG18" s="35" t="s">
        <v>267</v>
      </c>
      <c r="AH18" s="36"/>
    </row>
    <row r="19" spans="1:34" ht="33" x14ac:dyDescent="0.3">
      <c r="A19" s="19">
        <f>A18+1</f>
        <v>2</v>
      </c>
      <c r="B19" s="20" t="s">
        <v>273</v>
      </c>
      <c r="C19" s="21">
        <v>1044926377</v>
      </c>
      <c r="D19" s="20">
        <v>28</v>
      </c>
      <c r="E19" s="53" t="s">
        <v>274</v>
      </c>
      <c r="F19" s="20" t="s">
        <v>152</v>
      </c>
      <c r="G19" s="20">
        <v>3024241432</v>
      </c>
      <c r="H19" s="53" t="s">
        <v>275</v>
      </c>
      <c r="I19" s="22" t="s">
        <v>272</v>
      </c>
      <c r="J19" s="23"/>
      <c r="K19" s="24" t="s">
        <v>267</v>
      </c>
      <c r="L19" s="24"/>
      <c r="M19" s="25"/>
      <c r="N19" s="26"/>
      <c r="O19" s="27"/>
      <c r="P19" s="27"/>
      <c r="Q19" s="27"/>
      <c r="R19" s="27"/>
      <c r="S19" s="27"/>
      <c r="T19" s="28" t="s">
        <v>267</v>
      </c>
      <c r="U19" s="29"/>
      <c r="V19" s="30"/>
      <c r="W19" s="30"/>
      <c r="X19" s="30"/>
      <c r="Y19" s="31" t="s">
        <v>267</v>
      </c>
      <c r="Z19" s="32"/>
      <c r="AA19" s="33"/>
      <c r="AB19" s="33" t="s">
        <v>267</v>
      </c>
      <c r="AC19" s="33"/>
      <c r="AD19" s="33"/>
      <c r="AE19" s="33"/>
      <c r="AF19" s="34"/>
      <c r="AG19" s="35" t="s">
        <v>267</v>
      </c>
      <c r="AH19" s="36"/>
    </row>
    <row r="20" spans="1:34" ht="16.5" customHeight="1" x14ac:dyDescent="0.3">
      <c r="A20" s="19">
        <f t="shared" ref="A20:A37" si="0">A19+1</f>
        <v>3</v>
      </c>
      <c r="B20" s="20" t="s">
        <v>276</v>
      </c>
      <c r="C20" s="21">
        <v>1002324172</v>
      </c>
      <c r="D20" s="21">
        <v>20</v>
      </c>
      <c r="E20" s="20" t="s">
        <v>278</v>
      </c>
      <c r="F20" s="20" t="s">
        <v>152</v>
      </c>
      <c r="G20" s="20">
        <v>3234389094</v>
      </c>
      <c r="H20" s="54" t="s">
        <v>277</v>
      </c>
      <c r="I20" s="22" t="s">
        <v>272</v>
      </c>
      <c r="J20" s="23" t="s">
        <v>267</v>
      </c>
      <c r="K20" s="24"/>
      <c r="L20" s="24"/>
      <c r="M20" s="25"/>
      <c r="N20" s="26"/>
      <c r="O20" s="27"/>
      <c r="P20" s="27"/>
      <c r="Q20" s="27"/>
      <c r="R20" s="27"/>
      <c r="S20" s="27"/>
      <c r="T20" s="28" t="s">
        <v>267</v>
      </c>
      <c r="U20" s="29"/>
      <c r="V20" s="30"/>
      <c r="W20" s="30"/>
      <c r="X20" s="30"/>
      <c r="Y20" s="31" t="s">
        <v>267</v>
      </c>
      <c r="Z20" s="32"/>
      <c r="AA20" s="33" t="s">
        <v>267</v>
      </c>
      <c r="AB20" s="33"/>
      <c r="AC20" s="33"/>
      <c r="AD20" s="33"/>
      <c r="AE20" s="33"/>
      <c r="AF20" s="34"/>
      <c r="AG20" s="35" t="s">
        <v>267</v>
      </c>
      <c r="AH20" s="36"/>
    </row>
    <row r="21" spans="1:34" x14ac:dyDescent="0.3">
      <c r="A21" s="19">
        <f t="shared" si="0"/>
        <v>4</v>
      </c>
      <c r="B21" s="2" t="s">
        <v>281</v>
      </c>
      <c r="C21" s="21">
        <v>1002188356</v>
      </c>
      <c r="D21" s="20">
        <v>20</v>
      </c>
      <c r="E21" s="20" t="s">
        <v>279</v>
      </c>
      <c r="F21" s="20" t="s">
        <v>152</v>
      </c>
      <c r="G21" s="20">
        <v>3008666761</v>
      </c>
      <c r="H21" s="55" t="s">
        <v>280</v>
      </c>
      <c r="I21" s="20" t="s">
        <v>271</v>
      </c>
      <c r="J21" s="20"/>
      <c r="K21" s="20" t="s">
        <v>267</v>
      </c>
      <c r="L21" s="20"/>
      <c r="M21" s="20"/>
      <c r="N21" s="20"/>
      <c r="O21" s="20"/>
      <c r="P21" s="20"/>
      <c r="Q21" s="20"/>
      <c r="R21" s="20"/>
      <c r="S21" s="20"/>
      <c r="T21" s="20" t="s">
        <v>267</v>
      </c>
      <c r="U21" s="20"/>
      <c r="V21" s="20"/>
      <c r="W21" s="20"/>
      <c r="X21" s="20" t="s">
        <v>267</v>
      </c>
      <c r="Y21" s="20"/>
      <c r="Z21" s="20"/>
      <c r="AA21" s="20"/>
      <c r="AB21" s="20" t="s">
        <v>267</v>
      </c>
      <c r="AC21" s="20"/>
      <c r="AD21" s="20"/>
      <c r="AE21" s="20"/>
      <c r="AF21" s="20"/>
      <c r="AG21" s="20" t="s">
        <v>267</v>
      </c>
      <c r="AH21" s="36"/>
    </row>
    <row r="22" spans="1:34" x14ac:dyDescent="0.3">
      <c r="A22" s="19">
        <f t="shared" si="0"/>
        <v>5</v>
      </c>
      <c r="B22" s="20"/>
      <c r="C22" s="20"/>
      <c r="D22" s="20"/>
      <c r="E22" s="53"/>
      <c r="F22" s="20"/>
      <c r="G22" s="20"/>
      <c r="H22" s="53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36"/>
    </row>
    <row r="23" spans="1:34" x14ac:dyDescent="0.3">
      <c r="A23" s="19">
        <f t="shared" si="0"/>
        <v>6</v>
      </c>
      <c r="B23" s="20"/>
      <c r="C23" s="21"/>
      <c r="D23" s="20"/>
      <c r="E23" s="53"/>
      <c r="F23" s="20"/>
      <c r="G23" s="20"/>
      <c r="H23" s="53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53"/>
      <c r="F24" s="20"/>
      <c r="G24" s="20"/>
      <c r="H24" s="53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53"/>
      <c r="F25" s="20"/>
      <c r="G25" s="20"/>
      <c r="H25" s="53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53"/>
      <c r="F26" s="20"/>
      <c r="G26" s="20"/>
      <c r="H26" s="53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53"/>
      <c r="F27" s="20"/>
      <c r="G27" s="20"/>
      <c r="H27" s="53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53"/>
      <c r="F28" s="20"/>
      <c r="G28" s="20"/>
      <c r="H28" s="53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53"/>
      <c r="F29" s="20"/>
      <c r="G29" s="20"/>
      <c r="H29" s="53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53"/>
      <c r="F30" s="20"/>
      <c r="G30" s="20"/>
      <c r="H30" s="53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53"/>
      <c r="F31" s="20"/>
      <c r="G31" s="20"/>
      <c r="H31" s="53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53"/>
      <c r="F32" s="20"/>
      <c r="G32" s="20"/>
      <c r="H32" s="53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53"/>
      <c r="F33" s="20"/>
      <c r="G33" s="20"/>
      <c r="H33" s="53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53"/>
      <c r="F34" s="20"/>
      <c r="G34" s="20"/>
      <c r="H34" s="53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53"/>
      <c r="F35" s="20"/>
      <c r="G35" s="20"/>
      <c r="H35" s="53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53"/>
      <c r="F36" s="20"/>
      <c r="G36" s="20"/>
      <c r="H36" s="53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53"/>
      <c r="F37" s="20"/>
      <c r="G37" s="20"/>
      <c r="H37" s="53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56"/>
      <c r="G39" s="57"/>
      <c r="H39" s="57"/>
      <c r="I39" s="58"/>
    </row>
  </sheetData>
  <mergeCells count="19"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  <mergeCell ref="F39:I39"/>
    <mergeCell ref="C12:AF12"/>
    <mergeCell ref="C10:AF10"/>
    <mergeCell ref="U16:Y16"/>
    <mergeCell ref="Z16:AF16"/>
  </mergeCells>
  <hyperlinks>
    <hyperlink ref="H18" r:id="rId1"/>
    <hyperlink ref="H20" r:id="rId2"/>
    <hyperlink ref="H21" r:id="rId3"/>
  </hyperlinks>
  <pageMargins left="0.25" right="0.25" top="0.75" bottom="0.75" header="0.3" footer="0.3"/>
  <pageSetup scale="93" orientation="landscape" r:id="rId4"/>
  <colBreaks count="2" manualBreakCount="2">
    <brk id="7" min="8" max="38" man="1"/>
    <brk id="32" min="8" max="38" man="1"/>
  </colBreaks>
  <drawing r:id="rId5"/>
  <legacyDrawing r:id="rId6"/>
  <controls>
    <mc:AlternateContent xmlns:mc="http://schemas.openxmlformats.org/markup-compatibility/2006">
      <mc:Choice Requires="x14">
        <control shapeId="1028" r:id="rId7" name="TextBox1">
          <controlPr defaultSize="0" autoLine="0" autoPict="0" r:id="rId8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7" name="TextBox1"/>
      </mc:Fallback>
    </mc:AlternateContent>
    <mc:AlternateContent xmlns:mc="http://schemas.openxmlformats.org/markup-compatibility/2006">
      <mc:Choice Requires="x14">
        <control shapeId="1029" r:id="rId9" name="TextBox2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Hoja2!$A$1:$A$217</xm:f>
          </x14:formula1>
          <xm:sqref>F23:F37 F18:F20</xm:sqref>
        </x14:dataValidation>
        <x14:dataValidation type="list" allowBlank="1" showInputMessage="1" showErrorMessage="1">
          <x14:formula1>
            <xm:f>'C:\Users\USUARIO\Downloads\[ANEXO_4_FORMATO INTEGRANTES AGRUPACIONES.xlsx]Hoja2'!#REF!</xm:f>
          </x14:formula1>
          <xm:sqref>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USUARIO</cp:lastModifiedBy>
  <dcterms:created xsi:type="dcterms:W3CDTF">2021-03-19T20:17:24Z</dcterms:created>
  <dcterms:modified xsi:type="dcterms:W3CDTF">2021-10-20T18:31:56Z</dcterms:modified>
</cp:coreProperties>
</file>