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5be819932b48c4" /></Relationships>
</file>

<file path=xl/workbook.xml><?xml version="1.0" encoding="utf-8"?>
<workbook xmlns="http://schemas.openxmlformats.org/spreadsheetml/2006/main">
  <sheets>
    <sheet xmlns:r="http://schemas.openxmlformats.org/officeDocument/2006/relationships" name="Momenten" sheetId="1" r:id="R17c8a277cc114238"/>
    <sheet xmlns:r="http://schemas.openxmlformats.org/officeDocument/2006/relationships" name="Links" sheetId="2" r:id="R8bc50a862b6f4cce"/>
    <sheet xmlns:r="http://schemas.openxmlformats.org/officeDocument/2006/relationships" name="Lees mij" sheetId="3" r:id="Rc18ea80be4be44ac"/>
    <sheet xmlns:r="http://schemas.openxmlformats.org/officeDocument/2006/relationships" name="_Lijsten" sheetId="4" r:id="R6a358e8043cd41e9" state="hidden"/>
    <sheet xmlns:r="http://schemas.openxmlformats.org/officeDocument/2006/relationships" name="_Meta" sheetId="5" r:id="Rc01051f6f04440c5" state="hidden"/>
    <sheet xmlns:r="http://schemas.openxmlformats.org/officeDocument/2006/relationships" name="_Kalender" sheetId="6" r:id="R74891652b82e4d78" state="hidden"/>
  </sheets>
  <definedNames>
    <definedName name="Doelgroepen">'_Lijsten'!$A$1:$A$63</definedName>
    <definedName name="EnkelDoelgroepen">'_Lijsten'!$B$1:$B$6</definedName>
    <definedName name="Momenttypen">'_Lijsten'!$C$1:$C$9</definedName>
    <definedName name="Kansen">'_Lijsten'!$D$1:$D$2</definedName>
    <definedName name="Leeg">'_Lijsten'!$E$1</definedName>
    <definedName name="Tests1">'_Lijsten'!$F$1:$F$5</definedName>
    <definedName name="Tests2">'_Lijsten'!$G$1:$G$7</definedName>
    <definedName name="Tests3">'_Lijsten'!$H$1:$H$4</definedName>
    <definedName name="Tests4">'_Lijsten'!$I$1:$I$5</definedName>
    <definedName name="Tests5">'_Lijsten'!$J$1:$J$5</definedName>
    <definedName name="Tests6">'_Lijsten'!$K$1:$K$4</definedName>
    <definedName name="Tests7">'_Lijsten'!$L$1:$L$4</definedName>
    <definedName name="Tests8">'_Lijsten'!$M$1:$M$7</definedName>
    <definedName name="Tests9">'_Lijsten'!$N$1:$N$4</definedName>
    <definedName name="Tests10">'_Lijsten'!$O$1:$O$7</definedName>
    <definedName name="Tests11">'_Lijsten'!$P$1:$P$4</definedName>
    <definedName name="Tests12">'_Lijsten'!$Q$1:$Q$4</definedName>
    <definedName name="Tests13">'_Lijsten'!$R$1:$R$4</definedName>
    <definedName name="Tests14">'_Lijsten'!$S$1:$S$4</definedName>
    <definedName name="Tests15">'_Lijsten'!$T$1:$T$4</definedName>
    <definedName name="Tests16">'_Lijsten'!$U$1:$U$13</definedName>
    <definedName name="Tests17">'_Lijsten'!$V$1:$V$2</definedName>
    <definedName name="Tests18">'_Lijsten'!$W$1:$W$3</definedName>
    <definedName name="Tests19">'_Lijsten'!$X$1:$X$1</definedName>
    <definedName name="Tests20">'_Lijsten'!$Y$1:$Y$2</definedName>
    <definedName name="Tests21">'_Lijsten'!$Z$1:$Z$2</definedName>
    <definedName name="Tests22">'_Lijsten'!$AA$1:$AA$1</definedName>
    <definedName name="Tests23">'_Lijsten'!$AB$1:$AB$1</definedName>
    <definedName name="Tests24">'_Lijsten'!$AC$1:$AC$3</definedName>
    <definedName name="Tests25">'_Lijsten'!$AD$1:$AD$1</definedName>
    <definedName name="Tests26">'_Lijsten'!$AE$1:$AE$3</definedName>
    <definedName name="Tests27">'_Lijsten'!$AF$1:$AF$1</definedName>
    <definedName name="Tests28">'_Lijsten'!$AG$1:$AG$1</definedName>
    <definedName name="Tests29">'_Lijsten'!$AH$1:$AH$1</definedName>
    <definedName name="Tests30">'_Lijsten'!$AI$1:$AI$1</definedName>
    <definedName name="Tests31">'_Lijsten'!$AJ$1:$AJ$1</definedName>
    <definedName name="Tests32">'_Lijsten'!$AK$1:$AK$8</definedName>
    <definedName name="Tests33">'_Lijsten'!$AL$1:$AL$3</definedName>
    <definedName name="Tests34">'_Lijsten'!$AM$1:$AM$4</definedName>
    <definedName name="Tests35">'_Lijsten'!$AN$1:$AN$2</definedName>
    <definedName name="Tests36">'_Lijsten'!$AO$1:$AO$3</definedName>
    <definedName name="Tests37">'_Lijsten'!$AP$1:$AP$3</definedName>
    <definedName name="Tests38">'_Lijsten'!$AQ$1:$AQ$2</definedName>
    <definedName name="Tests39">'_Lijsten'!$AR$1:$AR$2</definedName>
    <definedName name="Tests40">'_Lijsten'!$AS$1:$AS$4</definedName>
    <definedName name="Tests41">'_Lijsten'!$AT$1:$AT$2</definedName>
    <definedName name="Tests42">'_Lijsten'!$AU$1:$AU$4</definedName>
    <definedName name="Tests43">'_Lijsten'!$AV$1:$AV$2</definedName>
    <definedName name="Tests44">'_Lijsten'!$AW$1:$AW$2</definedName>
    <definedName name="Tests45">'_Lijsten'!$AX$1:$AX$2</definedName>
    <definedName name="Tests46">'_Lijsten'!$AY$1:$AY$2</definedName>
    <definedName name="Tests47">'_Lijsten'!$AZ$1:$AZ$2</definedName>
    <definedName name="Tests48">'_Lijsten'!$BA$1:$BA$4</definedName>
    <definedName name="Tests49">'_Lijsten'!$BB$1:$BB$2</definedName>
    <definedName name="Tests50">'_Lijsten'!$BC$1:$BC$3</definedName>
    <definedName name="Tests51">'_Lijsten'!$BD$1:$BD$1</definedName>
    <definedName name="Tests52">'_Lijsten'!$BE$1:$BE$2</definedName>
    <definedName name="Tests53">'_Lijsten'!$BF$1:$BF$2</definedName>
    <definedName name="Tests54">'_Lijsten'!$BG$1:$BG$1</definedName>
    <definedName name="Tests55">'_Lijsten'!$BH$1:$BH$1</definedName>
    <definedName name="Tests56">'_Lijsten'!$BI$1:$BI$3</definedName>
    <definedName name="Tests57">'_Lijsten'!$BJ$1:$BJ$1</definedName>
    <definedName name="Tests58">'_Lijsten'!$BK$1:$BK$3</definedName>
    <definedName name="Tests59">'_Lijsten'!$BL$1:$BL$1</definedName>
    <definedName name="Tests60">'_Lijsten'!$BM$1:$BM$1</definedName>
    <definedName name="Tests61">'_Lijsten'!$BN$1:$BN$1</definedName>
    <definedName name="Tests62">'_Lijsten'!$BO$1:$BO$1</definedName>
    <definedName name="Tests63">'_Lijsten'!$BP$1:$BP$1</definedName>
    <definedName name="Links1">'_Lijsten'!$BR$1:$BR$5</definedName>
    <definedName name="Links2">'_Lijsten'!$BS$1:$BS$7</definedName>
    <definedName name="Links3">'_Lijsten'!$BT$1:$BT$5</definedName>
    <definedName name="Links4">'_Lijsten'!$BU$1:$BU$7</definedName>
    <definedName name="Links5">'_Lijsten'!$BV$1:$BV$13</definedName>
    <definedName name="Links6">'_Lijsten'!$BW$1:$BW$8</definedName>
  </definedName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1">
    <numFmt numFmtId="200" formatCode="dd-mm-yyyy"/>
  </numFmts>
  <fonts count="5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EEEAF2"/>
      </patternFill>
    </fill>
  </fills>
  <borders count="1">
    <border/>
  </borders>
  <cellStyleXfs count="1">
    <xf numFmtId="0" fontId="0" fillId="0" borderId="0"/>
  </cellStyleXfs>
  <cellXfs count="26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1" fillId="3" borderId="0" xfId="0" applyNumberFormat="1" applyFont="1" applyFill="1" applyBorder="1"/>
    <xf numFmtId="0" fontId="1" fillId="3" borderId="0" xfId="0" applyNumberFormat="1" applyFont="1" applyFill="1" applyBorder="1" applyAlignment="1">
      <alignment wrapText="1"/>
    </xf>
    <xf numFmtId="200" fontId="1" fillId="3" borderId="0" xfId="0" applyNumberFormat="1" applyFont="1" applyFill="1" applyBorder="1" applyAlignment="1">
      <alignment wrapText="1"/>
    </xf>
    <xf numFmtId="0" fontId="1" fillId="4" borderId="0" xfId="0" applyNumberFormat="1" applyFont="1" applyFill="1" applyBorder="1" applyAlignment="1">
      <alignment wrapText="1"/>
    </xf>
    <xf numFmtId="0" fontId="4" fillId="0" borderId="0" xfId="0" applyNumberFormat="1" applyFont="1" applyFill="1" applyBorder="1"/>
    <xf numFmtId="0" fontId="4" fillId="0" borderId="0" xfId="0" applyNumberFormat="1" applyFont="1" applyFill="1" applyBorder="1" applyAlignment="1">
      <alignment wrapText="1"/>
    </xf>
    <xf numFmtId="0" fontId="2" fillId="0" borderId="0" xfId="0" applyNumberFormat="1" applyFont="1" applyFill="1" applyBorder="1" applyAlignment="1">
      <alignment wrapText="1"/>
    </xf>
    <xf applyProtection="1" numFmtId="0" fontId="0" fillId="0" borderId="0" xfId="0">
      <protection locked="0"/>
    </xf>
    <xf applyProtection="1" numFmtId="0" fontId="1" fillId="0" borderId="0" xfId="0" applyNumberFormat="1" applyFont="1" applyFill="1" applyBorder="1">
      <protection locked="0"/>
    </xf>
    <xf applyProtection="1" numFmtId="0" fontId="2" fillId="0" borderId="0" xfId="0" applyNumberFormat="1" applyFont="1" applyFill="1" applyBorder="1">
      <protection locked="0"/>
    </xf>
    <xf applyProtection="1" numFmtId="0" fontId="1" fillId="2" borderId="0" xfId="0" applyNumberFormat="1" applyFont="1" applyFill="1" applyBorder="1">
      <protection locked="0"/>
    </xf>
    <xf applyProtection="1" numFmtId="0" fontId="3" fillId="2" borderId="0" xfId="0" applyNumberFormat="1" applyFont="1" applyFill="1" applyBorder="1">
      <protection locked="0"/>
    </xf>
    <xf applyProtection="1" numFmtId="0" fontId="3" fillId="2" borderId="0" xfId="0" applyNumberFormat="1" applyFont="1" applyFill="1" applyBorder="1" applyAlignment="1">
      <alignment wrapText="1"/>
      <protection locked="0"/>
    </xf>
    <xf applyProtection="1" numFmtId="0" fontId="1" fillId="3" borderId="0" xfId="0" applyNumberFormat="1" applyFont="1" applyFill="1" applyBorder="1">
      <protection locked="0"/>
    </xf>
    <xf applyProtection="1" numFmtId="0" fontId="1" fillId="3" borderId="0" xfId="0" applyNumberFormat="1" applyFont="1" applyFill="1" applyBorder="1" applyAlignment="1">
      <alignment wrapText="1"/>
      <protection locked="0"/>
    </xf>
    <xf applyProtection="1" numFmtId="200" fontId="1" fillId="3" borderId="0" xfId="0" applyNumberFormat="1" applyFont="1" applyFill="1" applyBorder="1" applyAlignment="1">
      <alignment wrapText="1"/>
      <protection locked="0"/>
    </xf>
    <xf applyProtection="1" numFmtId="0" fontId="1" fillId="4" borderId="0" xfId="0" applyNumberFormat="1" applyFont="1" applyFill="1" applyBorder="1" applyAlignment="1">
      <alignment wrapText="1"/>
      <protection locked="0"/>
    </xf>
    <xf applyProtection="1" numFmtId="0" fontId="4" fillId="0" borderId="0" xfId="0" applyNumberFormat="1" applyFont="1" applyFill="1" applyBorder="1">
      <protection locked="0"/>
    </xf>
    <xf applyProtection="1" numFmtId="0" fontId="4" fillId="0" borderId="0" xfId="0" applyNumberFormat="1" applyFont="1" applyFill="1" applyBorder="1" applyAlignment="1">
      <alignment wrapText="1"/>
      <protection locked="0"/>
    </xf>
    <xf applyProtection="1" numFmtId="0" fontId="2" fillId="0" borderId="0" xfId="0" applyNumberFormat="1" applyFont="1" applyFill="1" applyBorder="1" applyAlignment="1">
      <alignment wrapText="1"/>
      <protection locked="0"/>
    </xf>
  </cellXfs>
  <cellStyles count="1">
    <cellStyle name="Normal" xfId="0"/>
  </cellStyles>
  <dxfs count="1">
    <dxf>
      <font>
        <color rgb="FF9C2834"/>
      </font>
      <fill>
        <patternFill patternType="solid">
          <bgColor rgb="FFFBE3D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07dee7f45d485f" /><Relationship Type="http://schemas.openxmlformats.org/officeDocument/2006/relationships/theme" Target="/xl/theme/theme1.xml" Id="Re559f1f3962645b1" /><Relationship Type="http://schemas.openxmlformats.org/officeDocument/2006/relationships/sharedStrings" Target="/xl/sharedStrings.xml" Id="R93d7e343769343fa" /><Relationship Type="http://schemas.openxmlformats.org/officeDocument/2006/relationships/worksheet" Target="/xl/worksheets/sheet1.xml" Id="R17c8a277cc114238" /><Relationship Type="http://schemas.openxmlformats.org/officeDocument/2006/relationships/worksheet" Target="/xl/worksheets/sheet2.xml" Id="R8bc50a862b6f4cce" /><Relationship Type="http://schemas.openxmlformats.org/officeDocument/2006/relationships/worksheet" Target="/xl/worksheets/sheet3.xml" Id="Rc18ea80be4be44ac" /><Relationship Type="http://schemas.openxmlformats.org/officeDocument/2006/relationships/worksheet" Target="/xl/worksheets/sheet4.xml" Id="R6a358e8043cd41e9" /><Relationship Type="http://schemas.openxmlformats.org/officeDocument/2006/relationships/worksheet" Target="/xl/worksheets/sheet5.xml" Id="Rc01051f6f04440c5" /><Relationship Type="http://schemas.openxmlformats.org/officeDocument/2006/relationships/worksheet" Target="/xl/worksheets/sheet6.xml" Id="R74891652b82e4d7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663366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44" hidden="0" customWidth="1"/>
    <col min="2" max="2" width="50" hidden="0" customWidth="1"/>
    <col min="3" max="3" width="18" hidden="0" customWidth="1"/>
    <col min="4" max="4" width="27" hidden="0" customWidth="1"/>
    <col min="5" max="5" width="15" hidden="0" customWidth="1"/>
    <col min="6" max="6" width="13" hidden="0" customWidth="1"/>
    <col min="7" max="7" width="13" hidden="0" customWidth="1"/>
    <col min="8" max="8" width="45" hidden="0" customWidth="1"/>
    <col min="9" max="9" width="14" hidden="0" customWidth="1"/>
    <col min="10" max="10" width="16" hidden="0" customWidth="1"/>
    <col min="11" max="11" width="15" hidden="0" customWidth="1"/>
    <col min="12" max="12" width="20" hidden="0" customWidth="1"/>
    <col min="13" max="13" width="30" hidden="0" customWidth="1"/>
    <col min="14" max="14" width="48" hidden="0" customWidth="1"/>
    <col min="15" max="15" width="25" hidden="1" customWidth="1"/>
    <col min="16" max="16" width="28" hidden="1" customWidth="1"/>
  </cols>
  <sheetData>
    <row r="1" ht="30" customHeight="1">
      <c r="A1" s="2" t="str">
        <v>Toetswijzer 2026-2027 — Momenten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ht="3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ht="30" customHeight="1">
      <c r="A3" s="1" t="str">
        <v>Websitebeheer is primair. Excel is voor bulk wijzigen. Nieuwe regels: laat de verborgen IDs leeg.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ht="3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ht="36" customHeight="1">
      <c r="A5" s="5" t="str">
        <v>Doelgroep(en)</v>
      </c>
      <c r="B5" s="5" t="str">
        <v>Toets</v>
      </c>
      <c r="C5" s="5" t="str">
        <v>Kans</v>
      </c>
      <c r="D5" s="5" t="str">
        <v>Momenttype</v>
      </c>
      <c r="E5" s="5" t="str">
        <v>Datum</v>
      </c>
      <c r="F5" s="5" t="str">
        <v>Begintijd</v>
      </c>
      <c r="G5" s="5" t="str">
        <v>Eindtijd</v>
      </c>
      <c r="H5" s="5" t="str">
        <v>Toelichting</v>
      </c>
      <c r="I5" s="5" t="str">
        <v>Status</v>
      </c>
      <c r="J5" s="5" t="str">
        <v>Dag</v>
      </c>
      <c r="K5" s="5" t="str">
        <v>Collegeweek</v>
      </c>
      <c r="L5" s="5" t="str">
        <v>Einddatum (venster)</v>
      </c>
      <c r="M5" s="5" t="str">
        <v>Brontijd (varianten)</v>
      </c>
      <c r="N5" s="5" t="str">
        <v>Controle</v>
      </c>
      <c r="O5" s="5" t="str">
        <v>Ronde-ID</v>
      </c>
      <c r="P5" s="5" t="str">
        <v>Moment-ID</v>
      </c>
    </row>
    <row r="6" ht="30" customHeight="1">
      <c r="A6" t="str" s="20">
        <v>TGO Voltijd PP-fase</v>
      </c>
      <c r="B6" t="str" s="20">
        <v>KVV — Kennistoets Vakdidactiek en vakinhoud</v>
      </c>
      <c r="C6" t="str" s="20"/>
      <c r="D6" t="str" s="20">
        <v>Start intekenen</v>
      </c>
      <c r="E6" t="n" s="21">
        <v>46272</v>
      </c>
      <c r="F6" t="str" s="20"/>
      <c r="G6" t="str" s="20"/>
      <c r="H6" t="str" s="20"/>
      <c r="I6" t="str" s="20">
        <v>Actief</v>
      </c>
      <c r="J6" s="9" t="str">
        <f>IF(E6="","",CHOOSE(WEEKDAY(E6,2),"maandag","dinsdag","woensdag","donderdag","vrijdag","zaterdag","zondag"))</f>
        <v>maandag</v>
      </c>
      <c r="K6" s="9" t="str">
        <f>IF(E6="","",IFERROR(VLOOKUP(MATCH(A6,_Lijsten!$A$1:$A$63,0)&amp;"|"&amp;(E6-WEEKDAY(E6,2)+1),_Kalender!$A$1:$B$6300,2,FALSE),"Kalender ontbreekt"))</f>
        <v>Kalender ontbreekt</v>
      </c>
      <c r="L6" t="str" s="21"/>
      <c r="M6" t="str" s="20"/>
      <c r="N6" s="7" t="str"/>
      <c r="O6" s="7" t="str">
        <v>vt-kvv-01</v>
      </c>
      <c r="P6" s="7" t="str">
        <v>vt-kvv-01-e1</v>
      </c>
    </row>
    <row r="7" ht="30" customHeight="1">
      <c r="A7" t="str" s="20">
        <v>TGO Voltijd PP-fase</v>
      </c>
      <c r="B7" t="str" s="20">
        <v>KVV — Kennistoets Vakdidactiek en vakinhoud</v>
      </c>
      <c r="C7" t="str" s="20"/>
      <c r="D7" t="str" s="20">
        <v>Deadline intekenen</v>
      </c>
      <c r="E7" t="n" s="21">
        <v>46278</v>
      </c>
      <c r="F7" t="str" s="20"/>
      <c r="G7" t="str" s="20"/>
      <c r="H7" t="str" s="20"/>
      <c r="I7" t="str" s="20">
        <v>Actief</v>
      </c>
      <c r="J7" s="9" t="str">
        <f>IF(E7="","",CHOOSE(WEEKDAY(E7,2),"maandag","dinsdag","woensdag","donderdag","vrijdag","zaterdag","zondag"))</f>
        <v>zondag</v>
      </c>
      <c r="K7" s="9" t="str">
        <f>IF(E7="","",IFERROR(VLOOKUP(MATCH(A7,_Lijsten!$A$1:$A$63,0)&amp;"|"&amp;(E7-WEEKDAY(E7,2)+1),_Kalender!$A$1:$B$6300,2,FALSE),"Kalender ontbreekt"))</f>
        <v>Kalender ontbreekt</v>
      </c>
      <c r="L7" t="str" s="21"/>
      <c r="M7" t="str" s="20"/>
      <c r="N7" s="7" t="str"/>
      <c r="O7" s="7" t="str">
        <v>vt-kvv-01</v>
      </c>
      <c r="P7" s="7" t="str">
        <v>vt-kvv-01-e2</v>
      </c>
    </row>
    <row r="8" ht="30" customHeight="1">
      <c r="A8" t="str" s="20">
        <v>TGO Voltijd PP-fase</v>
      </c>
      <c r="B8" t="str" s="20">
        <v>KVV — Kennistoets Vakdidactiek en vakinhoud</v>
      </c>
      <c r="C8" t="str" s="20"/>
      <c r="D8" t="str" s="20">
        <v>Toetsafname</v>
      </c>
      <c r="E8" t="n" s="21">
        <v>46293</v>
      </c>
      <c r="F8" t="str" s="20"/>
      <c r="G8" t="str" s="20"/>
      <c r="H8" t="str" s="20"/>
      <c r="I8" t="str" s="20">
        <v>Actief</v>
      </c>
      <c r="J8" s="9" t="str">
        <f>IF(E8="","",CHOOSE(WEEKDAY(E8,2),"maandag","dinsdag","woensdag","donderdag","vrijdag","zaterdag","zondag"))</f>
        <v>maandag</v>
      </c>
      <c r="K8" s="9" t="n">
        <f>IF(E8="","",IFERROR(VLOOKUP(MATCH(A8,_Lijsten!$A$1:$A$63,0)&amp;"|"&amp;(E8-WEEKDAY(E8,2)+1),_Kalender!$A$1:$B$6300,2,FALSE),"Kalender ontbreekt"))</f>
        <v>5</v>
      </c>
      <c r="L8" t="str" s="21"/>
      <c r="M8" t="str" s="20">
        <v>13:00 - 14:45 | 13:00 - 15:15</v>
      </c>
      <c r="N8" s="7" t="str"/>
      <c r="O8" s="7" t="str">
        <v>vt-kvv-01</v>
      </c>
      <c r="P8" s="7" t="str">
        <v>vt-kvv-01-e3</v>
      </c>
    </row>
    <row r="9" ht="30" customHeight="1">
      <c r="A9" t="str" s="20">
        <v>TGO Voltijd PP-fase</v>
      </c>
      <c r="B9" t="str" s="20">
        <v>KVV — Kennistoets Vakdidactiek en vakinhoud</v>
      </c>
      <c r="C9" t="str" s="20"/>
      <c r="D9" t="str" s="20">
        <v>Inzage</v>
      </c>
      <c r="E9" t="n" s="21">
        <v>46321</v>
      </c>
      <c r="F9" t="str" s="20">
        <v>18:00</v>
      </c>
      <c r="G9" t="str" s="20">
        <v>19:00</v>
      </c>
      <c r="H9" t="str" s="20"/>
      <c r="I9" t="str" s="20">
        <v>Actief</v>
      </c>
      <c r="J9" s="9" t="str">
        <f>IF(E9="","",CHOOSE(WEEKDAY(E9,2),"maandag","dinsdag","woensdag","donderdag","vrijdag","zaterdag","zondag"))</f>
        <v>maandag</v>
      </c>
      <c r="K9" s="9" t="str">
        <f>IF(E9="","",IFERROR(VLOOKUP(MATCH(A9,_Lijsten!$A$1:$A$63,0)&amp;"|"&amp;(E9-WEEKDAY(E9,2)+1),_Kalender!$A$1:$B$6300,2,FALSE),"Kalender ontbreekt"))</f>
        <v>Kalender ontbreekt</v>
      </c>
      <c r="L9" t="str" s="21"/>
      <c r="M9" t="str" s="20"/>
      <c r="N9" s="7" t="str"/>
      <c r="O9" s="7" t="str">
        <v>vt-kvv-01</v>
      </c>
      <c r="P9" s="7" t="str">
        <v>vt-kvv-01-e4</v>
      </c>
    </row>
    <row r="10" ht="30" customHeight="1">
      <c r="A10" t="str" s="20">
        <v>TGO Voltijd P-fase + TGO Voltijd PP-fase</v>
      </c>
      <c r="B10" t="str" s="20">
        <v>PORT — Portfolio</v>
      </c>
      <c r="C10" t="str" s="20"/>
      <c r="D10" t="str" s="20">
        <v>Start intekenen</v>
      </c>
      <c r="E10" t="n" s="21">
        <v>46272</v>
      </c>
      <c r="F10" t="str" s="20"/>
      <c r="G10" t="str" s="20"/>
      <c r="H10" t="str" s="20"/>
      <c r="I10" t="str" s="20">
        <v>Actief</v>
      </c>
      <c r="J10" s="9" t="str">
        <f>IF(E10="","",CHOOSE(WEEKDAY(E10,2),"maandag","dinsdag","woensdag","donderdag","vrijdag","zaterdag","zondag"))</f>
        <v>maandag</v>
      </c>
      <c r="K10" s="9" t="str">
        <f>IF(E10="","",IFERROR(VLOOKUP(MATCH(A10,_Lijsten!$A$1:$A$63,0)&amp;"|"&amp;(E10-WEEKDAY(E10,2)+1),_Kalender!$A$1:$B$6300,2,FALSE),"Kalender ontbreekt"))</f>
        <v>Kalender ontbreekt</v>
      </c>
      <c r="L10" t="str" s="21"/>
      <c r="M10" t="str" s="20"/>
      <c r="N10" s="7" t="str"/>
      <c r="O10" s="7" t="str">
        <v>vt-port-01</v>
      </c>
      <c r="P10" s="7" t="str">
        <v>vt-port-01-e1</v>
      </c>
    </row>
    <row r="11" ht="30" customHeight="1">
      <c r="A11" t="str" s="20">
        <v>TGO Voltijd P-fase + TGO Voltijd PP-fase</v>
      </c>
      <c r="B11" t="str" s="20">
        <v>PORT — Portfolio</v>
      </c>
      <c r="C11" t="str" s="20"/>
      <c r="D11" t="str" s="20">
        <v>Deadline intekenen</v>
      </c>
      <c r="E11" t="n" s="21">
        <v>46286</v>
      </c>
      <c r="F11" t="str" s="20"/>
      <c r="G11" t="str" s="20"/>
      <c r="H11" t="str" s="20"/>
      <c r="I11" t="str" s="20">
        <v>Actief</v>
      </c>
      <c r="J11" s="9" t="str">
        <f>IF(E11="","",CHOOSE(WEEKDAY(E11,2),"maandag","dinsdag","woensdag","donderdag","vrijdag","zaterdag","zondag"))</f>
        <v>maandag</v>
      </c>
      <c r="K11" s="9" t="str">
        <f>IF(E11="","",IFERROR(VLOOKUP(MATCH(A11,_Lijsten!$A$1:$A$63,0)&amp;"|"&amp;(E11-WEEKDAY(E11,2)+1),_Kalender!$A$1:$B$6300,2,FALSE),"Kalender ontbreekt"))</f>
        <v>Kalender ontbreekt</v>
      </c>
      <c r="L11" t="str" s="21"/>
      <c r="M11" t="str" s="20"/>
      <c r="N11" s="7" t="str"/>
      <c r="O11" s="7" t="str">
        <v>vt-port-01</v>
      </c>
      <c r="P11" s="7" t="str">
        <v>vt-port-01-e2</v>
      </c>
    </row>
    <row r="12" ht="30" customHeight="1">
      <c r="A12" t="str" s="20">
        <v>TGO Voltijd P-fase + TGO Voltijd PP-fase</v>
      </c>
      <c r="B12" t="str" s="20">
        <v>PORT — Portfolio</v>
      </c>
      <c r="C12" t="str" s="20"/>
      <c r="D12" t="str" s="20">
        <v>Deadline uittekenen</v>
      </c>
      <c r="E12" t="n" s="21">
        <v>46290</v>
      </c>
      <c r="F12" t="str" s="20"/>
      <c r="G12" t="str" s="20"/>
      <c r="H12" t="str" s="20"/>
      <c r="I12" t="str" s="20">
        <v>Actief</v>
      </c>
      <c r="J12" s="9" t="str">
        <f>IF(E12="","",CHOOSE(WEEKDAY(E12,2),"maandag","dinsdag","woensdag","donderdag","vrijdag","zaterdag","zondag"))</f>
        <v>vrijdag</v>
      </c>
      <c r="K12" s="9" t="str">
        <f>IF(E12="","",IFERROR(VLOOKUP(MATCH(A12,_Lijsten!$A$1:$A$63,0)&amp;"|"&amp;(E12-WEEKDAY(E12,2)+1),_Kalender!$A$1:$B$6300,2,FALSE),"Kalender ontbreekt"))</f>
        <v>Kalender ontbreekt</v>
      </c>
      <c r="L12" t="str" s="21"/>
      <c r="M12" t="str" s="20"/>
      <c r="N12" s="7" t="str"/>
      <c r="O12" s="7" t="str">
        <v>vt-port-01</v>
      </c>
      <c r="P12" s="7" t="str">
        <v>vt-port-01-e3</v>
      </c>
    </row>
    <row r="13" ht="30" customHeight="1">
      <c r="A13" t="str" s="20">
        <v>TGO Voltijd P-fase + TGO Voltijd PP-fase</v>
      </c>
      <c r="B13" t="str" s="20">
        <v>PORT — Portfolio</v>
      </c>
      <c r="C13" t="str" s="20"/>
      <c r="D13" t="str" s="20">
        <v>Start inleveren</v>
      </c>
      <c r="E13" t="n" s="21">
        <v>46290</v>
      </c>
      <c r="F13" t="str" s="20">
        <v>09:00</v>
      </c>
      <c r="G13" t="str" s="20"/>
      <c r="H13" t="str" s="20"/>
      <c r="I13" t="str" s="20">
        <v>Actief</v>
      </c>
      <c r="J13" s="9" t="str">
        <f>IF(E13="","",CHOOSE(WEEKDAY(E13,2),"maandag","dinsdag","woensdag","donderdag","vrijdag","zaterdag","zondag"))</f>
        <v>vrijdag</v>
      </c>
      <c r="K13" s="9" t="str">
        <f>IF(E13="","",IFERROR(VLOOKUP(MATCH(A13,_Lijsten!$A$1:$A$63,0)&amp;"|"&amp;(E13-WEEKDAY(E13,2)+1),_Kalender!$A$1:$B$6300,2,FALSE),"Kalender ontbreekt"))</f>
        <v>Kalender ontbreekt</v>
      </c>
      <c r="L13" t="str" s="21"/>
      <c r="M13" t="str" s="20"/>
      <c r="N13" s="7" t="str"/>
      <c r="O13" s="7" t="str">
        <v>vt-port-01</v>
      </c>
      <c r="P13" s="7" t="str">
        <v>vt-port-01-e4</v>
      </c>
    </row>
    <row r="14" ht="30" customHeight="1">
      <c r="A14" t="str" s="20">
        <v>TGO Voltijd P-fase + TGO Voltijd PP-fase</v>
      </c>
      <c r="B14" t="str" s="20">
        <v>PORT — Portfolio</v>
      </c>
      <c r="C14" t="str" s="20"/>
      <c r="D14" t="str" s="20">
        <v>Inlevermoment</v>
      </c>
      <c r="E14" t="n" s="21">
        <v>46294</v>
      </c>
      <c r="F14" t="str" s="20">
        <v>12:00</v>
      </c>
      <c r="G14" t="str" s="20"/>
      <c r="H14" t="str" s="20"/>
      <c r="I14" t="str" s="20">
        <v>Actief</v>
      </c>
      <c r="J14" s="9" t="str">
        <f>IF(E14="","",CHOOSE(WEEKDAY(E14,2),"maandag","dinsdag","woensdag","donderdag","vrijdag","zaterdag","zondag"))</f>
        <v>dinsdag</v>
      </c>
      <c r="K14" s="9" t="n">
        <f>IF(E14="","",IFERROR(VLOOKUP(MATCH(A14,_Lijsten!$A$1:$A$63,0)&amp;"|"&amp;(E14-WEEKDAY(E14,2)+1),_Kalender!$A$1:$B$6300,2,FALSE),"Kalender ontbreekt"))</f>
        <v>5</v>
      </c>
      <c r="L14" t="str" s="21"/>
      <c r="M14" t="str" s="20"/>
      <c r="N14" s="7" t="str"/>
      <c r="O14" s="7" t="str">
        <v>vt-port-01</v>
      </c>
      <c r="P14" s="7" t="str">
        <v>vt-port-01-e5</v>
      </c>
    </row>
    <row r="15" ht="30" customHeight="1">
      <c r="A15" t="str" s="20">
        <v>TGO Voltijd P-fase + TGO Voltijd PP-fase</v>
      </c>
      <c r="B15" t="str" s="20">
        <v>PORT — Portfolio</v>
      </c>
      <c r="C15" t="str" s="20"/>
      <c r="D15" t="str" s="20">
        <v>Beoordelingsdeadline</v>
      </c>
      <c r="E15" t="n" s="21">
        <v>46323</v>
      </c>
      <c r="F15" t="str" s="20"/>
      <c r="G15" t="str" s="20"/>
      <c r="H15" t="str" s="20"/>
      <c r="I15" t="str" s="20">
        <v>Actief</v>
      </c>
      <c r="J15" s="9" t="str">
        <f>IF(E15="","",CHOOSE(WEEKDAY(E15,2),"maandag","dinsdag","woensdag","donderdag","vrijdag","zaterdag","zondag"))</f>
        <v>woensdag</v>
      </c>
      <c r="K15" s="9" t="str">
        <f>IF(E15="","",IFERROR(VLOOKUP(MATCH(A15,_Lijsten!$A$1:$A$63,0)&amp;"|"&amp;(E15-WEEKDAY(E15,2)+1),_Kalender!$A$1:$B$6300,2,FALSE),"Kalender ontbreekt"))</f>
        <v>Kalender ontbreekt</v>
      </c>
      <c r="L15" t="str" s="21"/>
      <c r="M15" t="str" s="20"/>
      <c r="N15" s="7" t="str"/>
      <c r="O15" s="7" t="str">
        <v>vt-port-01</v>
      </c>
      <c r="P15" s="7" t="str">
        <v>vt-port-01-e7</v>
      </c>
    </row>
    <row r="16" ht="30" customHeight="1">
      <c r="A16" t="str" s="20">
        <v>TGO Voltijd P-fase + TGO Voltijd PP-fase</v>
      </c>
      <c r="B16" t="str" s="20">
        <v>PORT — Portfolio</v>
      </c>
      <c r="C16" t="str" s="20"/>
      <c r="D16" t="str" s="20">
        <v>Publicatie beoordeling</v>
      </c>
      <c r="E16" t="n" s="21">
        <v>46324</v>
      </c>
      <c r="F16" t="str" s="20"/>
      <c r="G16" t="str" s="20"/>
      <c r="H16" t="str" s="20"/>
      <c r="I16" t="str" s="20">
        <v>Actief</v>
      </c>
      <c r="J16" s="9" t="str">
        <f>IF(E16="","",CHOOSE(WEEKDAY(E16,2),"maandag","dinsdag","woensdag","donderdag","vrijdag","zaterdag","zondag"))</f>
        <v>donderdag</v>
      </c>
      <c r="K16" s="9" t="str">
        <f>IF(E16="","",IFERROR(VLOOKUP(MATCH(A16,_Lijsten!$A$1:$A$63,0)&amp;"|"&amp;(E16-WEEKDAY(E16,2)+1),_Kalender!$A$1:$B$6300,2,FALSE),"Kalender ontbreekt"))</f>
        <v>Kalender ontbreekt</v>
      </c>
      <c r="L16" t="n" s="21">
        <v>46325</v>
      </c>
      <c r="M16" t="str" s="20"/>
      <c r="N16" s="7" t="str"/>
      <c r="O16" s="7" t="str">
        <v>vt-port-01</v>
      </c>
      <c r="P16" s="7" t="str">
        <v>vt-port-01-e8</v>
      </c>
    </row>
    <row r="17" ht="30" customHeight="1">
      <c r="A17" t="str" s="20">
        <v>TGO Voltijd PP-fase</v>
      </c>
      <c r="B17" t="str" s="20">
        <v>KAL — Kennistoets Andere Leergebieden</v>
      </c>
      <c r="C17" t="str" s="20"/>
      <c r="D17" t="str" s="20">
        <v>Start intekenen</v>
      </c>
      <c r="E17" t="n" s="21">
        <v>46272</v>
      </c>
      <c r="F17" t="str" s="20"/>
      <c r="G17" t="str" s="20"/>
      <c r="H17" t="str" s="20"/>
      <c r="I17" t="str" s="20">
        <v>Actief</v>
      </c>
      <c r="J17" s="9" t="str">
        <f>IF(E17="","",CHOOSE(WEEKDAY(E17,2),"maandag","dinsdag","woensdag","donderdag","vrijdag","zaterdag","zondag"))</f>
        <v>maandag</v>
      </c>
      <c r="K17" s="9" t="str">
        <f>IF(E17="","",IFERROR(VLOOKUP(MATCH(A17,_Lijsten!$A$1:$A$63,0)&amp;"|"&amp;(E17-WEEKDAY(E17,2)+1),_Kalender!$A$1:$B$6300,2,FALSE),"Kalender ontbreekt"))</f>
        <v>Kalender ontbreekt</v>
      </c>
      <c r="L17" t="str" s="21"/>
      <c r="M17" t="str" s="20"/>
      <c r="N17" s="7" t="str"/>
      <c r="O17" s="7" t="str">
        <v>vt-and-01</v>
      </c>
      <c r="P17" s="7" t="str">
        <v>vt-and-01-e1</v>
      </c>
    </row>
    <row r="18" ht="30" customHeight="1">
      <c r="A18" t="str" s="20">
        <v>TGO Voltijd PP-fase</v>
      </c>
      <c r="B18" t="str" s="20">
        <v>KAL — Kennistoets Andere Leergebieden</v>
      </c>
      <c r="C18" t="str" s="20"/>
      <c r="D18" t="str" s="20">
        <v>Deadline intekenen</v>
      </c>
      <c r="E18" t="n" s="21">
        <v>46278</v>
      </c>
      <c r="F18" t="str" s="20"/>
      <c r="G18" t="str" s="20"/>
      <c r="H18" t="str" s="20"/>
      <c r="I18" t="str" s="20">
        <v>Actief</v>
      </c>
      <c r="J18" s="9" t="str">
        <f>IF(E18="","",CHOOSE(WEEKDAY(E18,2),"maandag","dinsdag","woensdag","donderdag","vrijdag","zaterdag","zondag"))</f>
        <v>zondag</v>
      </c>
      <c r="K18" s="9" t="str">
        <f>IF(E18="","",IFERROR(VLOOKUP(MATCH(A18,_Lijsten!$A$1:$A$63,0)&amp;"|"&amp;(E18-WEEKDAY(E18,2)+1),_Kalender!$A$1:$B$6300,2,FALSE),"Kalender ontbreekt"))</f>
        <v>Kalender ontbreekt</v>
      </c>
      <c r="L18" t="str" s="21"/>
      <c r="M18" t="str" s="20"/>
      <c r="N18" s="7" t="str"/>
      <c r="O18" s="7" t="str">
        <v>vt-and-01</v>
      </c>
      <c r="P18" s="7" t="str">
        <v>vt-and-01-e2</v>
      </c>
    </row>
    <row r="19" ht="30" customHeight="1">
      <c r="A19" t="str" s="20">
        <v>TGO Voltijd PP-fase</v>
      </c>
      <c r="B19" t="str" s="20">
        <v>KAL — Kennistoets Andere Leergebieden</v>
      </c>
      <c r="C19" t="str" s="20"/>
      <c r="D19" t="str" s="20">
        <v>Toetsafname</v>
      </c>
      <c r="E19" t="n" s="21">
        <v>46297</v>
      </c>
      <c r="F19" t="str" s="20"/>
      <c r="G19" t="str" s="20"/>
      <c r="H19" t="str" s="20"/>
      <c r="I19" t="str" s="20">
        <v>Actief</v>
      </c>
      <c r="J19" s="9" t="str">
        <f>IF(E19="","",CHOOSE(WEEKDAY(E19,2),"maandag","dinsdag","woensdag","donderdag","vrijdag","zaterdag","zondag"))</f>
        <v>vrijdag</v>
      </c>
      <c r="K19" s="9" t="n">
        <f>IF(E19="","",IFERROR(VLOOKUP(MATCH(A19,_Lijsten!$A$1:$A$63,0)&amp;"|"&amp;(E19-WEEKDAY(E19,2)+1),_Kalender!$A$1:$B$6300,2,FALSE),"Kalender ontbreekt"))</f>
        <v>5</v>
      </c>
      <c r="L19" t="str" s="21"/>
      <c r="M19" t="str" s="20">
        <v>13:00 - 14:45 | 13:00 - 15:15</v>
      </c>
      <c r="N19" s="7" t="str"/>
      <c r="O19" s="7" t="str">
        <v>vt-and-01</v>
      </c>
      <c r="P19" s="7" t="str">
        <v>vt-and-01-e3</v>
      </c>
    </row>
    <row r="20" ht="30" customHeight="1">
      <c r="A20" t="str" s="20">
        <v>TGO Voltijd PP-fase</v>
      </c>
      <c r="B20" t="str" s="20">
        <v>KAL — Kennistoets Andere Leergebieden</v>
      </c>
      <c r="C20" t="str" s="20"/>
      <c r="D20" t="str" s="20">
        <v>Inzage</v>
      </c>
      <c r="E20" t="n" s="21">
        <v>46321</v>
      </c>
      <c r="F20" t="str" s="20">
        <v>18:00</v>
      </c>
      <c r="G20" t="str" s="20">
        <v>19:00</v>
      </c>
      <c r="H20" t="str" s="20"/>
      <c r="I20" t="str" s="20">
        <v>Actief</v>
      </c>
      <c r="J20" s="9" t="str">
        <f>IF(E20="","",CHOOSE(WEEKDAY(E20,2),"maandag","dinsdag","woensdag","donderdag","vrijdag","zaterdag","zondag"))</f>
        <v>maandag</v>
      </c>
      <c r="K20" s="9" t="str">
        <f>IF(E20="","",IFERROR(VLOOKUP(MATCH(A20,_Lijsten!$A$1:$A$63,0)&amp;"|"&amp;(E20-WEEKDAY(E20,2)+1),_Kalender!$A$1:$B$6300,2,FALSE),"Kalender ontbreekt"))</f>
        <v>Kalender ontbreekt</v>
      </c>
      <c r="L20" t="str" s="21"/>
      <c r="M20" t="str" s="20"/>
      <c r="N20" s="7" t="str"/>
      <c r="O20" s="7" t="str">
        <v>vt-and-01</v>
      </c>
      <c r="P20" s="7" t="str">
        <v>vt-and-01-e4</v>
      </c>
    </row>
    <row r="21" ht="30" customHeight="1">
      <c r="A21" t="str" s="20">
        <v>TGO Voltijd P-fase</v>
      </c>
      <c r="B21" t="str" s="20">
        <v>RWT — Landelijke Reken- en Wiskundetoets</v>
      </c>
      <c r="C21" t="str" s="20"/>
      <c r="D21" t="str" s="20">
        <v>Start intekenen</v>
      </c>
      <c r="E21" t="n" s="21">
        <v>46300</v>
      </c>
      <c r="F21" t="str" s="20"/>
      <c r="G21" t="str" s="20"/>
      <c r="H21" t="str" s="20">
        <v>Ronde gekoppeld aan de eerstvolgende expliciet genoemde afname van deze toets.</v>
      </c>
      <c r="I21" t="str" s="20">
        <v>Actief</v>
      </c>
      <c r="J21" s="9" t="str">
        <f>IF(E21="","",CHOOSE(WEEKDAY(E21,2),"maandag","dinsdag","woensdag","donderdag","vrijdag","zaterdag","zondag"))</f>
        <v>maandag</v>
      </c>
      <c r="K21" s="9" t="str">
        <f>IF(E21="","",IFERROR(VLOOKUP(MATCH(A21,_Lijsten!$A$1:$A$63,0)&amp;"|"&amp;(E21-WEEKDAY(E21,2)+1),_Kalender!$A$1:$B$6300,2,FALSE),"Kalender ontbreekt"))</f>
        <v>Kalender ontbreekt</v>
      </c>
      <c r="L21" t="str" s="21"/>
      <c r="M21" t="str" s="20"/>
      <c r="N21" s="7" t="str"/>
      <c r="O21" s="7" t="str">
        <v>vt-rwt-01</v>
      </c>
      <c r="P21" s="7" t="str">
        <v>vt-rwt-01-e1</v>
      </c>
    </row>
    <row r="22" ht="30" customHeight="1">
      <c r="A22" t="str" s="20">
        <v>TGO Voltijd P-fase</v>
      </c>
      <c r="B22" t="str" s="20">
        <v>RWT — Landelijke Reken- en Wiskundetoets</v>
      </c>
      <c r="C22" t="str" s="20"/>
      <c r="D22" t="str" s="20">
        <v>Deadline intekenen</v>
      </c>
      <c r="E22" t="n" s="21">
        <v>46306</v>
      </c>
      <c r="F22" t="str" s="20"/>
      <c r="G22" t="str" s="20"/>
      <c r="H22" t="str" s="20">
        <v>Ronde gekoppeld aan de eerstvolgende expliciet genoemde afname van deze toets.</v>
      </c>
      <c r="I22" t="str" s="20">
        <v>Actief</v>
      </c>
      <c r="J22" s="9" t="str">
        <f>IF(E22="","",CHOOSE(WEEKDAY(E22,2),"maandag","dinsdag","woensdag","donderdag","vrijdag","zaterdag","zondag"))</f>
        <v>zondag</v>
      </c>
      <c r="K22" s="9" t="str">
        <f>IF(E22="","",IFERROR(VLOOKUP(MATCH(A22,_Lijsten!$A$1:$A$63,0)&amp;"|"&amp;(E22-WEEKDAY(E22,2)+1),_Kalender!$A$1:$B$6300,2,FALSE),"Kalender ontbreekt"))</f>
        <v>Kalender ontbreekt</v>
      </c>
      <c r="L22" t="str" s="21"/>
      <c r="M22" t="str" s="20"/>
      <c r="N22" s="7" t="str"/>
      <c r="O22" s="7" t="str">
        <v>vt-rwt-01</v>
      </c>
      <c r="P22" s="7" t="str">
        <v>vt-rwt-01-e2</v>
      </c>
    </row>
    <row r="23" ht="30" customHeight="1">
      <c r="A23" t="str" s="20">
        <v>TGO Voltijd P-fase</v>
      </c>
      <c r="B23" t="str" s="20">
        <v>RWT — Landelijke Reken- en Wiskundetoets</v>
      </c>
      <c r="C23" t="str" s="20"/>
      <c r="D23" t="str" s="20">
        <v>Toetsafname</v>
      </c>
      <c r="E23" t="n" s="21">
        <v>46328</v>
      </c>
      <c r="F23" t="str" s="20"/>
      <c r="G23" t="str" s="20"/>
      <c r="H23" t="str" s="20">
        <v>De afname is per klas. De verdeling van dag en tijd wordt in week 8 via de SPO bekendgemaakt. Er is geen klasindeling in deze pdf.</v>
      </c>
      <c r="I23" t="str" s="20">
        <v>Actief</v>
      </c>
      <c r="J23" s="9" t="str">
        <f>IF(E23="","",CHOOSE(WEEKDAY(E23,2),"maandag","dinsdag","woensdag","donderdag","vrijdag","zaterdag","zondag"))</f>
        <v>maandag</v>
      </c>
      <c r="K23" s="9" t="n">
        <f>IF(E23="","",IFERROR(VLOOKUP(MATCH(A23,_Lijsten!$A$1:$A$63,0)&amp;"|"&amp;(E23-WEEKDAY(E23,2)+1),_Kalender!$A$1:$B$6300,2,FALSE),"Kalender ontbreekt"))</f>
        <v>9</v>
      </c>
      <c r="L23" t="n" s="21">
        <v>46332</v>
      </c>
      <c r="M23" t="str" s="20">
        <v>Dag en tijd per klas via de SPO</v>
      </c>
      <c r="N23" s="7" t="str"/>
      <c r="O23" s="7" t="str">
        <v>vt-rwt-01</v>
      </c>
      <c r="P23" s="7" t="str">
        <v>vt-rwt-01-e3</v>
      </c>
    </row>
    <row r="24" ht="30" customHeight="1">
      <c r="A24" t="str" s="20">
        <v>TGO Voltijd P-fase</v>
      </c>
      <c r="B24" t="str" s="20">
        <v>RWT — Landelijke Reken- en Wiskundetoets</v>
      </c>
      <c r="C24" t="str" s="20"/>
      <c r="D24" t="str" s="20">
        <v>Inzage</v>
      </c>
      <c r="E24" t="n" s="21">
        <v>46349</v>
      </c>
      <c r="F24" t="str" s="20">
        <v>17:00</v>
      </c>
      <c r="G24" t="str" s="20">
        <v>18:00</v>
      </c>
      <c r="H24" t="str" s="20">
        <v>Ronde administratief gekoppeld aan de voorafgaande RWT-afname; de inzageregel noemt geen ronde.</v>
      </c>
      <c r="I24" t="str" s="20">
        <v>Actief</v>
      </c>
      <c r="J24" s="9" t="str">
        <f>IF(E24="","",CHOOSE(WEEKDAY(E24,2),"maandag","dinsdag","woensdag","donderdag","vrijdag","zaterdag","zondag"))</f>
        <v>maandag</v>
      </c>
      <c r="K24" s="9" t="str">
        <f>IF(E24="","",IFERROR(VLOOKUP(MATCH(A24,_Lijsten!$A$1:$A$63,0)&amp;"|"&amp;(E24-WEEKDAY(E24,2)+1),_Kalender!$A$1:$B$6300,2,FALSE),"Kalender ontbreekt"))</f>
        <v>Kalender ontbreekt</v>
      </c>
      <c r="L24" t="str" s="21"/>
      <c r="M24" t="str" s="20"/>
      <c r="N24" s="7" t="str"/>
      <c r="O24" s="7" t="str">
        <v>vt-rwt-01</v>
      </c>
      <c r="P24" s="7" t="str">
        <v>vt-rwt-01-e4</v>
      </c>
    </row>
    <row r="25" ht="30" customHeight="1">
      <c r="A25" t="str" s="20">
        <v>TGO Voltijd P-fase</v>
      </c>
      <c r="B25" t="str" s="20">
        <v>KVV — Kennistoets Vakdidactiek en vakinhoud</v>
      </c>
      <c r="C25" t="str" s="20"/>
      <c r="D25" t="str" s="20">
        <v>Start intekenen</v>
      </c>
      <c r="E25" t="n" s="21">
        <v>46307</v>
      </c>
      <c r="F25" t="str" s="20"/>
      <c r="G25" t="str" s="20"/>
      <c r="H25" t="str" s="20"/>
      <c r="I25" t="str" s="20">
        <v>Actief</v>
      </c>
      <c r="J25" s="9" t="str">
        <f>IF(E25="","",CHOOSE(WEEKDAY(E25,2),"maandag","dinsdag","woensdag","donderdag","vrijdag","zaterdag","zondag"))</f>
        <v>maandag</v>
      </c>
      <c r="K25" s="9" t="str">
        <f>IF(E25="","",IFERROR(VLOOKUP(MATCH(A25,_Lijsten!$A$1:$A$63,0)&amp;"|"&amp;(E25-WEEKDAY(E25,2)+1),_Kalender!$A$1:$B$6300,2,FALSE),"Kalender ontbreekt"))</f>
        <v>Kalender ontbreekt</v>
      </c>
      <c r="L25" t="str" s="21"/>
      <c r="M25" t="str" s="20"/>
      <c r="N25" s="7" t="str"/>
      <c r="O25" s="7" t="str">
        <v>vt-kvv-02</v>
      </c>
      <c r="P25" s="7" t="str">
        <v>vt-kvv-02-e1</v>
      </c>
    </row>
    <row r="26" ht="30" customHeight="1">
      <c r="A26" t="str" s="20">
        <v>TGO Voltijd P-fase</v>
      </c>
      <c r="B26" t="str" s="20">
        <v>KVV — Kennistoets Vakdidactiek en vakinhoud</v>
      </c>
      <c r="C26" t="str" s="20"/>
      <c r="D26" t="str" s="20">
        <v>Deadline intekenen</v>
      </c>
      <c r="E26" t="n" s="21">
        <v>46313</v>
      </c>
      <c r="F26" t="str" s="20"/>
      <c r="G26" t="str" s="20"/>
      <c r="H26" t="str" s="20"/>
      <c r="I26" t="str" s="20">
        <v>Actief</v>
      </c>
      <c r="J26" s="9" t="str">
        <f>IF(E26="","",CHOOSE(WEEKDAY(E26,2),"maandag","dinsdag","woensdag","donderdag","vrijdag","zaterdag","zondag"))</f>
        <v>zondag</v>
      </c>
      <c r="K26" s="9" t="str">
        <f>IF(E26="","",IFERROR(VLOOKUP(MATCH(A26,_Lijsten!$A$1:$A$63,0)&amp;"|"&amp;(E26-WEEKDAY(E26,2)+1),_Kalender!$A$1:$B$6300,2,FALSE),"Kalender ontbreekt"))</f>
        <v>Kalender ontbreekt</v>
      </c>
      <c r="L26" t="str" s="21"/>
      <c r="M26" t="str" s="20"/>
      <c r="N26" s="7" t="str"/>
      <c r="O26" s="7" t="str">
        <v>vt-kvv-02</v>
      </c>
      <c r="P26" s="7" t="str">
        <v>vt-kvv-02-e2</v>
      </c>
    </row>
    <row r="27" ht="30" customHeight="1">
      <c r="A27" t="str" s="20">
        <v>TGO Voltijd P-fase</v>
      </c>
      <c r="B27" t="str" s="20">
        <v>KVV — Kennistoets Vakdidactiek en vakinhoud</v>
      </c>
      <c r="C27" t="str" s="20"/>
      <c r="D27" t="str" s="20">
        <v>Toetsafname</v>
      </c>
      <c r="E27" t="n" s="21">
        <v>46335</v>
      </c>
      <c r="F27" t="str" s="20"/>
      <c r="G27" t="str" s="20"/>
      <c r="H27" t="str" s="20"/>
      <c r="I27" t="str" s="20">
        <v>Actief</v>
      </c>
      <c r="J27" s="9" t="str">
        <f>IF(E27="","",CHOOSE(WEEKDAY(E27,2),"maandag","dinsdag","woensdag","donderdag","vrijdag","zaterdag","zondag"))</f>
        <v>maandag</v>
      </c>
      <c r="K27" s="9" t="n">
        <f>IF(E27="","",IFERROR(VLOOKUP(MATCH(A27,_Lijsten!$A$1:$A$63,0)&amp;"|"&amp;(E27-WEEKDAY(E27,2)+1),_Kalender!$A$1:$B$6300,2,FALSE),"Kalender ontbreekt"))</f>
        <v>10</v>
      </c>
      <c r="L27" t="str" s="21"/>
      <c r="M27" t="str" s="20">
        <v>13:00 - 14:45 | 13:00 - 15:15</v>
      </c>
      <c r="N27" s="7" t="str"/>
      <c r="O27" s="7" t="str">
        <v>vt-kvv-02</v>
      </c>
      <c r="P27" s="7" t="str">
        <v>vt-kvv-02-e3</v>
      </c>
    </row>
    <row r="28" ht="30" customHeight="1">
      <c r="A28" t="str" s="20">
        <v>TGO Voltijd P-fase</v>
      </c>
      <c r="B28" t="str" s="20">
        <v>KVV — Kennistoets Vakdidactiek en vakinhoud</v>
      </c>
      <c r="C28" t="str" s="20"/>
      <c r="D28" t="str" s="20">
        <v>Inzage</v>
      </c>
      <c r="E28" t="n" s="21">
        <v>46356</v>
      </c>
      <c r="F28" t="str" s="20">
        <v>18:00</v>
      </c>
      <c r="G28" t="str" s="20">
        <v>19:00</v>
      </c>
      <c r="H28" t="str" s="20"/>
      <c r="I28" t="str" s="20">
        <v>Actief</v>
      </c>
      <c r="J28" s="9" t="str">
        <f>IF(E28="","",CHOOSE(WEEKDAY(E28,2),"maandag","dinsdag","woensdag","donderdag","vrijdag","zaterdag","zondag"))</f>
        <v>maandag</v>
      </c>
      <c r="K28" s="9" t="str">
        <f>IF(E28="","",IFERROR(VLOOKUP(MATCH(A28,_Lijsten!$A$1:$A$63,0)&amp;"|"&amp;(E28-WEEKDAY(E28,2)+1),_Kalender!$A$1:$B$6300,2,FALSE),"Kalender ontbreekt"))</f>
        <v>Kalender ontbreekt</v>
      </c>
      <c r="L28" t="str" s="21"/>
      <c r="M28" t="str" s="20"/>
      <c r="N28" s="7" t="str"/>
      <c r="O28" s="7" t="str">
        <v>vt-kvv-02</v>
      </c>
      <c r="P28" s="7" t="str">
        <v>vt-kvv-02-e4</v>
      </c>
    </row>
    <row r="29" ht="30" customHeight="1">
      <c r="A29" t="str" s="20">
        <v>TGO Voltijd P-fase</v>
      </c>
      <c r="B29" t="str" s="20">
        <v>HTT — Hogeschooltaaltoets (4F)</v>
      </c>
      <c r="C29" t="str" s="20"/>
      <c r="D29" t="str" s="20">
        <v>Start intekenen</v>
      </c>
      <c r="E29" t="n" s="21">
        <v>46300</v>
      </c>
      <c r="F29" t="str" s="20"/>
      <c r="G29" t="str" s="20"/>
      <c r="H29" t="str" s="20"/>
      <c r="I29" t="str" s="20">
        <v>Actief</v>
      </c>
      <c r="J29" s="9" t="str">
        <f>IF(E29="","",CHOOSE(WEEKDAY(E29,2),"maandag","dinsdag","woensdag","donderdag","vrijdag","zaterdag","zondag"))</f>
        <v>maandag</v>
      </c>
      <c r="K29" s="9" t="str">
        <f>IF(E29="","",IFERROR(VLOOKUP(MATCH(A29,_Lijsten!$A$1:$A$63,0)&amp;"|"&amp;(E29-WEEKDAY(E29,2)+1),_Kalender!$A$1:$B$6300,2,FALSE),"Kalender ontbreekt"))</f>
        <v>Kalender ontbreekt</v>
      </c>
      <c r="L29" t="str" s="21"/>
      <c r="M29" t="str" s="20"/>
      <c r="N29" s="7" t="str"/>
      <c r="O29" s="7" t="str">
        <v>vt-htt-01</v>
      </c>
      <c r="P29" s="7" t="str">
        <v>vt-htt-01-e1</v>
      </c>
    </row>
    <row r="30" ht="30" customHeight="1">
      <c r="A30" t="str" s="20">
        <v>TGO Voltijd P-fase</v>
      </c>
      <c r="B30" t="str" s="20">
        <v>HTT — Hogeschooltaaltoets (4F)</v>
      </c>
      <c r="C30" t="str" s="20"/>
      <c r="D30" t="str" s="20">
        <v>Deadline intekenen</v>
      </c>
      <c r="E30" t="n" s="21">
        <v>46306</v>
      </c>
      <c r="F30" t="str" s="20"/>
      <c r="G30" t="str" s="20"/>
      <c r="H30" t="str" s="20"/>
      <c r="I30" t="str" s="20">
        <v>Actief</v>
      </c>
      <c r="J30" s="9" t="str">
        <f>IF(E30="","",CHOOSE(WEEKDAY(E30,2),"maandag","dinsdag","woensdag","donderdag","vrijdag","zaterdag","zondag"))</f>
        <v>zondag</v>
      </c>
      <c r="K30" s="9" t="str">
        <f>IF(E30="","",IFERROR(VLOOKUP(MATCH(A30,_Lijsten!$A$1:$A$63,0)&amp;"|"&amp;(E30-WEEKDAY(E30,2)+1),_Kalender!$A$1:$B$6300,2,FALSE),"Kalender ontbreekt"))</f>
        <v>Kalender ontbreekt</v>
      </c>
      <c r="L30" t="str" s="21"/>
      <c r="M30" t="str" s="20"/>
      <c r="N30" s="7" t="str"/>
      <c r="O30" s="7" t="str">
        <v>vt-htt-01</v>
      </c>
      <c r="P30" s="7" t="str">
        <v>vt-htt-01-e2</v>
      </c>
    </row>
    <row r="31" ht="30" customHeight="1">
      <c r="A31" t="str" s="20">
        <v>TGO Voltijd P-fase</v>
      </c>
      <c r="B31" t="str" s="20">
        <v>HTT — Hogeschooltaaltoets (4F)</v>
      </c>
      <c r="C31" t="str" s="20"/>
      <c r="D31" t="str" s="20">
        <v>Toetsafname</v>
      </c>
      <c r="E31" t="n" s="21">
        <v>46336</v>
      </c>
      <c r="F31" t="str" s="20"/>
      <c r="G31" t="str" s="20"/>
      <c r="H31" t="str" s="20"/>
      <c r="I31" t="str" s="20">
        <v>Actief</v>
      </c>
      <c r="J31" s="9" t="str">
        <f>IF(E31="","",CHOOSE(WEEKDAY(E31,2),"maandag","dinsdag","woensdag","donderdag","vrijdag","zaterdag","zondag"))</f>
        <v>dinsdag</v>
      </c>
      <c r="K31" s="9" t="n">
        <f>IF(E31="","",IFERROR(VLOOKUP(MATCH(A31,_Lijsten!$A$1:$A$63,0)&amp;"|"&amp;(E31-WEEKDAY(E31,2)+1),_Kalender!$A$1:$B$6300,2,FALSE),"Kalender ontbreekt"))</f>
        <v>10</v>
      </c>
      <c r="L31" t="str" s="21"/>
      <c r="M31" t="str" s="20">
        <v>13:00 - 14:30 | 13:00 - 15:00</v>
      </c>
      <c r="N31" s="7" t="str"/>
      <c r="O31" s="7" t="str">
        <v>vt-htt-01</v>
      </c>
      <c r="P31" s="7" t="str">
        <v>vt-htt-01-e3</v>
      </c>
    </row>
    <row r="32" ht="30" customHeight="1">
      <c r="A32" t="str" s="20">
        <v>TGO Voltijd P-fase + TGO Voltijd PP-fase</v>
      </c>
      <c r="B32" t="str" s="20">
        <v>PORT — Portfolio</v>
      </c>
      <c r="C32" t="str" s="20"/>
      <c r="D32" t="str" s="20">
        <v>Start intekenen</v>
      </c>
      <c r="E32" t="n" s="21">
        <v>46307</v>
      </c>
      <c r="F32" t="str" s="20"/>
      <c r="G32" t="str" s="20"/>
      <c r="H32" t="str" s="20"/>
      <c r="I32" t="str" s="20">
        <v>Actief</v>
      </c>
      <c r="J32" s="9" t="str">
        <f>IF(E32="","",CHOOSE(WEEKDAY(E32,2),"maandag","dinsdag","woensdag","donderdag","vrijdag","zaterdag","zondag"))</f>
        <v>maandag</v>
      </c>
      <c r="K32" s="9" t="str">
        <f>IF(E32="","",IFERROR(VLOOKUP(MATCH(A32,_Lijsten!$A$1:$A$63,0)&amp;"|"&amp;(E32-WEEKDAY(E32,2)+1),_Kalender!$A$1:$B$6300,2,FALSE),"Kalender ontbreekt"))</f>
        <v>Kalender ontbreekt</v>
      </c>
      <c r="L32" t="str" s="21"/>
      <c r="M32" t="str" s="20"/>
      <c r="N32" s="7" t="str"/>
      <c r="O32" s="7" t="str">
        <v>vt-port-02</v>
      </c>
      <c r="P32" s="7" t="str">
        <v>vt-port-02-e1</v>
      </c>
    </row>
    <row r="33" ht="30" customHeight="1">
      <c r="A33" t="str" s="20">
        <v>TGO Voltijd P-fase + TGO Voltijd PP-fase</v>
      </c>
      <c r="B33" t="str" s="20">
        <v>PORT — Portfolio</v>
      </c>
      <c r="C33" t="str" s="20"/>
      <c r="D33" t="str" s="20">
        <v>Deadline intekenen</v>
      </c>
      <c r="E33" t="n" s="21">
        <v>46328</v>
      </c>
      <c r="F33" t="str" s="20"/>
      <c r="G33" t="str" s="20"/>
      <c r="H33" t="str" s="20"/>
      <c r="I33" t="str" s="20">
        <v>Actief</v>
      </c>
      <c r="J33" s="9" t="str">
        <f>IF(E33="","",CHOOSE(WEEKDAY(E33,2),"maandag","dinsdag","woensdag","donderdag","vrijdag","zaterdag","zondag"))</f>
        <v>maandag</v>
      </c>
      <c r="K33" s="9" t="n">
        <f>IF(E33="","",IFERROR(VLOOKUP(MATCH(A33,_Lijsten!$A$1:$A$63,0)&amp;"|"&amp;(E33-WEEKDAY(E33,2)+1),_Kalender!$A$1:$B$6300,2,FALSE),"Kalender ontbreekt"))</f>
        <v>9</v>
      </c>
      <c r="L33" t="str" s="21"/>
      <c r="M33" t="str" s="20"/>
      <c r="N33" s="7" t="str"/>
      <c r="O33" s="7" t="str">
        <v>vt-port-02</v>
      </c>
      <c r="P33" s="7" t="str">
        <v>vt-port-02-e2</v>
      </c>
    </row>
    <row r="34" ht="30" customHeight="1">
      <c r="A34" t="str" s="20">
        <v>TGO Voltijd P-fase + TGO Voltijd PP-fase</v>
      </c>
      <c r="B34" t="str" s="20">
        <v>PORT — Portfolio</v>
      </c>
      <c r="C34" t="str" s="20"/>
      <c r="D34" t="str" s="20">
        <v>Deadline uittekenen</v>
      </c>
      <c r="E34" t="n" s="21">
        <v>46332</v>
      </c>
      <c r="F34" t="str" s="20"/>
      <c r="G34" t="str" s="20"/>
      <c r="H34" t="str" s="20"/>
      <c r="I34" t="str" s="20">
        <v>Actief</v>
      </c>
      <c r="J34" s="9" t="str">
        <f>IF(E34="","",CHOOSE(WEEKDAY(E34,2),"maandag","dinsdag","woensdag","donderdag","vrijdag","zaterdag","zondag"))</f>
        <v>vrijdag</v>
      </c>
      <c r="K34" s="9" t="n">
        <f>IF(E34="","",IFERROR(VLOOKUP(MATCH(A34,_Lijsten!$A$1:$A$63,0)&amp;"|"&amp;(E34-WEEKDAY(E34,2)+1),_Kalender!$A$1:$B$6300,2,FALSE),"Kalender ontbreekt"))</f>
        <v>9</v>
      </c>
      <c r="L34" t="str" s="21"/>
      <c r="M34" t="str" s="20"/>
      <c r="N34" s="7" t="str"/>
      <c r="O34" s="7" t="str">
        <v>vt-port-02</v>
      </c>
      <c r="P34" s="7" t="str">
        <v>vt-port-02-e3</v>
      </c>
    </row>
    <row r="35" ht="30" customHeight="1">
      <c r="A35" t="str" s="20">
        <v>TGO Voltijd P-fase + TGO Voltijd PP-fase</v>
      </c>
      <c r="B35" t="str" s="20">
        <v>PORT — Portfolio</v>
      </c>
      <c r="C35" t="str" s="20"/>
      <c r="D35" t="str" s="20">
        <v>Start inleveren</v>
      </c>
      <c r="E35" t="n" s="21">
        <v>46332</v>
      </c>
      <c r="F35" t="str" s="20">
        <v>09:00</v>
      </c>
      <c r="G35" t="str" s="20"/>
      <c r="H35" t="str" s="20"/>
      <c r="I35" t="str" s="20">
        <v>Actief</v>
      </c>
      <c r="J35" s="9" t="str">
        <f>IF(E35="","",CHOOSE(WEEKDAY(E35,2),"maandag","dinsdag","woensdag","donderdag","vrijdag","zaterdag","zondag"))</f>
        <v>vrijdag</v>
      </c>
      <c r="K35" s="9" t="n">
        <f>IF(E35="","",IFERROR(VLOOKUP(MATCH(A35,_Lijsten!$A$1:$A$63,0)&amp;"|"&amp;(E35-WEEKDAY(E35,2)+1),_Kalender!$A$1:$B$6300,2,FALSE),"Kalender ontbreekt"))</f>
        <v>9</v>
      </c>
      <c r="L35" t="str" s="21"/>
      <c r="M35" t="str" s="20"/>
      <c r="N35" s="7" t="str"/>
      <c r="O35" s="7" t="str">
        <v>vt-port-02</v>
      </c>
      <c r="P35" s="7" t="str">
        <v>vt-port-02-e4</v>
      </c>
    </row>
    <row r="36" ht="30" customHeight="1">
      <c r="A36" t="str" s="20">
        <v>TGO Voltijd P-fase + TGO Voltijd PP-fase</v>
      </c>
      <c r="B36" t="str" s="20">
        <v>PORT — Portfolio</v>
      </c>
      <c r="C36" t="str" s="20"/>
      <c r="D36" t="str" s="20">
        <v>Inlevermoment</v>
      </c>
      <c r="E36" t="n" s="21">
        <v>46336</v>
      </c>
      <c r="F36" t="str" s="20">
        <v>12:00</v>
      </c>
      <c r="G36" t="str" s="20"/>
      <c r="H36" t="str" s="20"/>
      <c r="I36" t="str" s="20">
        <v>Actief</v>
      </c>
      <c r="J36" s="9" t="str">
        <f>IF(E36="","",CHOOSE(WEEKDAY(E36,2),"maandag","dinsdag","woensdag","donderdag","vrijdag","zaterdag","zondag"))</f>
        <v>dinsdag</v>
      </c>
      <c r="K36" s="9" t="n">
        <f>IF(E36="","",IFERROR(VLOOKUP(MATCH(A36,_Lijsten!$A$1:$A$63,0)&amp;"|"&amp;(E36-WEEKDAY(E36,2)+1),_Kalender!$A$1:$B$6300,2,FALSE),"Kalender ontbreekt"))</f>
        <v>10</v>
      </c>
      <c r="L36" t="str" s="21"/>
      <c r="M36" t="str" s="20"/>
      <c r="N36" s="7" t="str"/>
      <c r="O36" s="7" t="str">
        <v>vt-port-02</v>
      </c>
      <c r="P36" s="7" t="str">
        <v>vt-port-02-e5</v>
      </c>
    </row>
    <row r="37" ht="30" customHeight="1">
      <c r="A37" t="str" s="20">
        <v>TGO Voltijd P-fase + TGO Voltijd PP-fase</v>
      </c>
      <c r="B37" t="str" s="20">
        <v>PORT — Portfolio</v>
      </c>
      <c r="C37" t="str" s="20"/>
      <c r="D37" t="str" s="20">
        <v>Beoordelingsdeadline</v>
      </c>
      <c r="E37" t="n" s="21">
        <v>46358</v>
      </c>
      <c r="F37" t="str" s="20"/>
      <c r="G37" t="str" s="20"/>
      <c r="H37" t="str" s="20"/>
      <c r="I37" t="str" s="20">
        <v>Actief</v>
      </c>
      <c r="J37" s="9" t="str">
        <f>IF(E37="","",CHOOSE(WEEKDAY(E37,2),"maandag","dinsdag","woensdag","donderdag","vrijdag","zaterdag","zondag"))</f>
        <v>woensdag</v>
      </c>
      <c r="K37" s="9" t="str">
        <f>IF(E37="","",IFERROR(VLOOKUP(MATCH(A37,_Lijsten!$A$1:$A$63,0)&amp;"|"&amp;(E37-WEEKDAY(E37,2)+1),_Kalender!$A$1:$B$6300,2,FALSE),"Kalender ontbreekt"))</f>
        <v>Kalender ontbreekt</v>
      </c>
      <c r="L37" t="str" s="21"/>
      <c r="M37" t="str" s="20"/>
      <c r="N37" s="7" t="str"/>
      <c r="O37" s="7" t="str">
        <v>vt-port-02</v>
      </c>
      <c r="P37" s="7" t="str">
        <v>vt-port-02-e7</v>
      </c>
    </row>
    <row r="38" ht="30" customHeight="1">
      <c r="A38" t="str" s="20">
        <v>TGO Voltijd P-fase + TGO Voltijd PP-fase</v>
      </c>
      <c r="B38" t="str" s="20">
        <v>PORT — Portfolio</v>
      </c>
      <c r="C38" t="str" s="20"/>
      <c r="D38" t="str" s="20">
        <v>Publicatie beoordeling</v>
      </c>
      <c r="E38" t="n" s="21">
        <v>46359</v>
      </c>
      <c r="F38" t="str" s="20"/>
      <c r="G38" t="str" s="20"/>
      <c r="H38" t="str" s="20"/>
      <c r="I38" t="str" s="20">
        <v>Actief</v>
      </c>
      <c r="J38" s="9" t="str">
        <f>IF(E38="","",CHOOSE(WEEKDAY(E38,2),"maandag","dinsdag","woensdag","donderdag","vrijdag","zaterdag","zondag"))</f>
        <v>donderdag</v>
      </c>
      <c r="K38" s="9" t="str">
        <f>IF(E38="","",IFERROR(VLOOKUP(MATCH(A38,_Lijsten!$A$1:$A$63,0)&amp;"|"&amp;(E38-WEEKDAY(E38,2)+1),_Kalender!$A$1:$B$6300,2,FALSE),"Kalender ontbreekt"))</f>
        <v>Kalender ontbreekt</v>
      </c>
      <c r="L38" t="n" s="21">
        <v>46360</v>
      </c>
      <c r="M38" t="str" s="20"/>
      <c r="N38" s="7" t="str"/>
      <c r="O38" s="7" t="str">
        <v>vt-port-02</v>
      </c>
      <c r="P38" s="7" t="str">
        <v>vt-port-02-e8</v>
      </c>
    </row>
    <row r="39" ht="30" customHeight="1">
      <c r="A39" t="str" s="20">
        <v>TGO Voltijd PP-fase</v>
      </c>
      <c r="B39" t="str" s="20">
        <v>KAL — Kennistoets Andere Leergebieden</v>
      </c>
      <c r="C39" t="str" s="20"/>
      <c r="D39" t="str" s="20">
        <v>Start intekenen</v>
      </c>
      <c r="E39" t="n" s="21">
        <v>46307</v>
      </c>
      <c r="F39" t="str" s="20"/>
      <c r="G39" t="str" s="20"/>
      <c r="H39" t="str" s="20"/>
      <c r="I39" t="str" s="20">
        <v>Actief</v>
      </c>
      <c r="J39" s="9" t="str">
        <f>IF(E39="","",CHOOSE(WEEKDAY(E39,2),"maandag","dinsdag","woensdag","donderdag","vrijdag","zaterdag","zondag"))</f>
        <v>maandag</v>
      </c>
      <c r="K39" s="9" t="str">
        <f>IF(E39="","",IFERROR(VLOOKUP(MATCH(A39,_Lijsten!$A$1:$A$63,0)&amp;"|"&amp;(E39-WEEKDAY(E39,2)+1),_Kalender!$A$1:$B$6300,2,FALSE),"Kalender ontbreekt"))</f>
        <v>Kalender ontbreekt</v>
      </c>
      <c r="L39" t="str" s="21"/>
      <c r="M39" t="str" s="20"/>
      <c r="N39" s="7" t="str"/>
      <c r="O39" s="7" t="str">
        <v>vt-and-02</v>
      </c>
      <c r="P39" s="7" t="str">
        <v>vt-and-02-e1</v>
      </c>
    </row>
    <row r="40" ht="30" customHeight="1">
      <c r="A40" t="str" s="20">
        <v>TGO Voltijd PP-fase</v>
      </c>
      <c r="B40" t="str" s="20">
        <v>KAL — Kennistoets Andere Leergebieden</v>
      </c>
      <c r="C40" t="str" s="20"/>
      <c r="D40" t="str" s="20">
        <v>Deadline intekenen</v>
      </c>
      <c r="E40" t="n" s="21">
        <v>46313</v>
      </c>
      <c r="F40" t="str" s="20"/>
      <c r="G40" t="str" s="20"/>
      <c r="H40" t="str" s="20"/>
      <c r="I40" t="str" s="20">
        <v>Actief</v>
      </c>
      <c r="J40" s="9" t="str">
        <f>IF(E40="","",CHOOSE(WEEKDAY(E40,2),"maandag","dinsdag","woensdag","donderdag","vrijdag","zaterdag","zondag"))</f>
        <v>zondag</v>
      </c>
      <c r="K40" s="9" t="str">
        <f>IF(E40="","",IFERROR(VLOOKUP(MATCH(A40,_Lijsten!$A$1:$A$63,0)&amp;"|"&amp;(E40-WEEKDAY(E40,2)+1),_Kalender!$A$1:$B$6300,2,FALSE),"Kalender ontbreekt"))</f>
        <v>Kalender ontbreekt</v>
      </c>
      <c r="L40" t="str" s="21"/>
      <c r="M40" t="str" s="20"/>
      <c r="N40" s="7" t="str"/>
      <c r="O40" s="7" t="str">
        <v>vt-and-02</v>
      </c>
      <c r="P40" s="7" t="str">
        <v>vt-and-02-e2</v>
      </c>
    </row>
    <row r="41" ht="30" customHeight="1">
      <c r="A41" t="str" s="20">
        <v>TGO Voltijd PP-fase</v>
      </c>
      <c r="B41" t="str" s="20">
        <v>KAL — Kennistoets Andere Leergebieden</v>
      </c>
      <c r="C41" t="str" s="20"/>
      <c r="D41" t="str" s="20">
        <v>Toetsafname</v>
      </c>
      <c r="E41" t="n" s="21">
        <v>46339</v>
      </c>
      <c r="F41" t="str" s="20"/>
      <c r="G41" t="str" s="20"/>
      <c r="H41" t="str" s="20"/>
      <c r="I41" t="str" s="20">
        <v>Actief</v>
      </c>
      <c r="J41" s="9" t="str">
        <f>IF(E41="","",CHOOSE(WEEKDAY(E41,2),"maandag","dinsdag","woensdag","donderdag","vrijdag","zaterdag","zondag"))</f>
        <v>vrijdag</v>
      </c>
      <c r="K41" s="9" t="n">
        <f>IF(E41="","",IFERROR(VLOOKUP(MATCH(A41,_Lijsten!$A$1:$A$63,0)&amp;"|"&amp;(E41-WEEKDAY(E41,2)+1),_Kalender!$A$1:$B$6300,2,FALSE),"Kalender ontbreekt"))</f>
        <v>10</v>
      </c>
      <c r="L41" t="str" s="21"/>
      <c r="M41" t="str" s="20">
        <v>13:00 - 14:45 | 13:00 - 15:15</v>
      </c>
      <c r="N41" s="7" t="str"/>
      <c r="O41" s="7" t="str">
        <v>vt-and-02</v>
      </c>
      <c r="P41" s="7" t="str">
        <v>vt-and-02-e3</v>
      </c>
    </row>
    <row r="42" ht="30" customHeight="1">
      <c r="A42" t="str" s="20">
        <v>TGO Voltijd PP-fase</v>
      </c>
      <c r="B42" t="str" s="20">
        <v>KAL — Kennistoets Andere Leergebieden</v>
      </c>
      <c r="C42" t="str" s="20"/>
      <c r="D42" t="str" s="20">
        <v>Inzage</v>
      </c>
      <c r="E42" t="n" s="21">
        <v>46356</v>
      </c>
      <c r="F42" t="str" s="20">
        <v>18:00</v>
      </c>
      <c r="G42" t="str" s="20">
        <v>19:00</v>
      </c>
      <c r="H42" t="str" s="20"/>
      <c r="I42" t="str" s="20">
        <v>Actief</v>
      </c>
      <c r="J42" s="9" t="str">
        <f>IF(E42="","",CHOOSE(WEEKDAY(E42,2),"maandag","dinsdag","woensdag","donderdag","vrijdag","zaterdag","zondag"))</f>
        <v>maandag</v>
      </c>
      <c r="K42" s="9" t="str">
        <f>IF(E42="","",IFERROR(VLOOKUP(MATCH(A42,_Lijsten!$A$1:$A$63,0)&amp;"|"&amp;(E42-WEEKDAY(E42,2)+1),_Kalender!$A$1:$B$6300,2,FALSE),"Kalender ontbreekt"))</f>
        <v>Kalender ontbreekt</v>
      </c>
      <c r="L42" t="str" s="21"/>
      <c r="M42" t="str" s="20"/>
      <c r="N42" s="7" t="str"/>
      <c r="O42" s="7" t="str">
        <v>vt-and-02</v>
      </c>
      <c r="P42" s="7" t="str">
        <v>vt-and-02-e4</v>
      </c>
    </row>
    <row r="43" ht="30" customHeight="1">
      <c r="A43" t="str" s="20">
        <v>TGO Voltijd P-fase</v>
      </c>
      <c r="B43" t="str" s="20">
        <v>KVV — Kennistoets Vakdidactiek en vakinhoud</v>
      </c>
      <c r="C43" t="str" s="20"/>
      <c r="D43" t="str" s="20">
        <v>Start intekenen</v>
      </c>
      <c r="E43" t="n" s="21">
        <v>46349</v>
      </c>
      <c r="F43" t="str" s="20"/>
      <c r="G43" t="str" s="20"/>
      <c r="H43" t="str" s="20"/>
      <c r="I43" t="str" s="20">
        <v>Actief</v>
      </c>
      <c r="J43" s="9" t="str">
        <f>IF(E43="","",CHOOSE(WEEKDAY(E43,2),"maandag","dinsdag","woensdag","donderdag","vrijdag","zaterdag","zondag"))</f>
        <v>maandag</v>
      </c>
      <c r="K43" s="9" t="str">
        <f>IF(E43="","",IFERROR(VLOOKUP(MATCH(A43,_Lijsten!$A$1:$A$63,0)&amp;"|"&amp;(E43-WEEKDAY(E43,2)+1),_Kalender!$A$1:$B$6300,2,FALSE),"Kalender ontbreekt"))</f>
        <v>Kalender ontbreekt</v>
      </c>
      <c r="L43" t="str" s="21"/>
      <c r="M43" t="str" s="20"/>
      <c r="N43" s="7" t="str"/>
      <c r="O43" s="7" t="str">
        <v>vt-kvv-03</v>
      </c>
      <c r="P43" s="7" t="str">
        <v>vt-kvv-03-e1</v>
      </c>
    </row>
    <row r="44" ht="30" customHeight="1">
      <c r="A44" t="str" s="20">
        <v>TGO Voltijd P-fase</v>
      </c>
      <c r="B44" t="str" s="20">
        <v>KVV — Kennistoets Vakdidactiek en vakinhoud</v>
      </c>
      <c r="C44" t="str" s="20"/>
      <c r="D44" t="str" s="20">
        <v>Deadline intekenen</v>
      </c>
      <c r="E44" t="n" s="21">
        <v>46355</v>
      </c>
      <c r="F44" t="str" s="20"/>
      <c r="G44" t="str" s="20"/>
      <c r="H44" t="str" s="20"/>
      <c r="I44" t="str" s="20">
        <v>Actief</v>
      </c>
      <c r="J44" s="9" t="str">
        <f>IF(E44="","",CHOOSE(WEEKDAY(E44,2),"maandag","dinsdag","woensdag","donderdag","vrijdag","zaterdag","zondag"))</f>
        <v>zondag</v>
      </c>
      <c r="K44" s="9" t="str">
        <f>IF(E44="","",IFERROR(VLOOKUP(MATCH(A44,_Lijsten!$A$1:$A$63,0)&amp;"|"&amp;(E44-WEEKDAY(E44,2)+1),_Kalender!$A$1:$B$6300,2,FALSE),"Kalender ontbreekt"))</f>
        <v>Kalender ontbreekt</v>
      </c>
      <c r="L44" t="str" s="21"/>
      <c r="M44" t="str" s="20"/>
      <c r="N44" s="7" t="str"/>
      <c r="O44" s="7" t="str">
        <v>vt-kvv-03</v>
      </c>
      <c r="P44" s="7" t="str">
        <v>vt-kvv-03-e2</v>
      </c>
    </row>
    <row r="45" ht="30" customHeight="1">
      <c r="A45" t="str" s="20">
        <v>TGO Voltijd P-fase</v>
      </c>
      <c r="B45" t="str" s="20">
        <v>KVV — Kennistoets Vakdidactiek en vakinhoud</v>
      </c>
      <c r="C45" t="str" s="20"/>
      <c r="D45" t="str" s="20">
        <v>Toetsafname</v>
      </c>
      <c r="E45" t="n" s="21">
        <v>46370</v>
      </c>
      <c r="F45" t="str" s="20"/>
      <c r="G45" t="str" s="20"/>
      <c r="H45" t="str" s="20"/>
      <c r="I45" t="str" s="20">
        <v>Actief</v>
      </c>
      <c r="J45" s="9" t="str">
        <f>IF(E45="","",CHOOSE(WEEKDAY(E45,2),"maandag","dinsdag","woensdag","donderdag","vrijdag","zaterdag","zondag"))</f>
        <v>maandag</v>
      </c>
      <c r="K45" s="9" t="n">
        <f>IF(E45="","",IFERROR(VLOOKUP(MATCH(A45,_Lijsten!$A$1:$A$63,0)&amp;"|"&amp;(E45-WEEKDAY(E45,2)+1),_Kalender!$A$1:$B$6300,2,FALSE),"Kalender ontbreekt"))</f>
        <v>15</v>
      </c>
      <c r="L45" t="str" s="21"/>
      <c r="M45" t="str" s="20">
        <v>13:00 - 14:45 | 13:00 - 15:15</v>
      </c>
      <c r="N45" s="7" t="str"/>
      <c r="O45" s="7" t="str">
        <v>vt-kvv-03</v>
      </c>
      <c r="P45" s="7" t="str">
        <v>vt-kvv-03-e3</v>
      </c>
    </row>
    <row r="46" ht="30" customHeight="1">
      <c r="A46" t="str" s="20">
        <v>TGO Voltijd P-fase</v>
      </c>
      <c r="B46" t="str" s="20">
        <v>KVV — Kennistoets Vakdidactiek en vakinhoud</v>
      </c>
      <c r="C46" t="str" s="20"/>
      <c r="D46" t="str" s="20">
        <v>Inzage</v>
      </c>
      <c r="E46" t="n" s="21">
        <v>46407</v>
      </c>
      <c r="F46" t="str" s="20">
        <v>18:00</v>
      </c>
      <c r="G46" t="str" s="20">
        <v>19:00</v>
      </c>
      <c r="H46" t="str" s="20"/>
      <c r="I46" t="str" s="20">
        <v>Actief</v>
      </c>
      <c r="J46" s="9" t="str">
        <f>IF(E46="","",CHOOSE(WEEKDAY(E46,2),"maandag","dinsdag","woensdag","donderdag","vrijdag","zaterdag","zondag"))</f>
        <v>woensdag</v>
      </c>
      <c r="K46" s="9" t="str">
        <f>IF(E46="","",IFERROR(VLOOKUP(MATCH(A46,_Lijsten!$A$1:$A$63,0)&amp;"|"&amp;(E46-WEEKDAY(E46,2)+1),_Kalender!$A$1:$B$6300,2,FALSE),"Kalender ontbreekt"))</f>
        <v>Kalender ontbreekt</v>
      </c>
      <c r="L46" t="str" s="21"/>
      <c r="M46" t="str" s="20"/>
      <c r="N46" s="7" t="str"/>
      <c r="O46" s="7" t="str">
        <v>vt-kvv-03</v>
      </c>
      <c r="P46" s="7" t="str">
        <v>vt-kvv-03-e4</v>
      </c>
    </row>
    <row r="47" ht="30" customHeight="1">
      <c r="A47" t="str" s="20">
        <v>TGO Voltijd P-fase + TGO Voltijd PP-fase</v>
      </c>
      <c r="B47" t="str" s="20">
        <v>PORT — Portfolio</v>
      </c>
      <c r="C47" t="str" s="20"/>
      <c r="D47" t="str" s="20">
        <v>Start intekenen</v>
      </c>
      <c r="E47" t="n" s="21">
        <v>46349</v>
      </c>
      <c r="F47" t="str" s="20"/>
      <c r="G47" t="str" s="20"/>
      <c r="H47" t="str" s="20"/>
      <c r="I47" t="str" s="20">
        <v>Actief</v>
      </c>
      <c r="J47" s="9" t="str">
        <f>IF(E47="","",CHOOSE(WEEKDAY(E47,2),"maandag","dinsdag","woensdag","donderdag","vrijdag","zaterdag","zondag"))</f>
        <v>maandag</v>
      </c>
      <c r="K47" s="9" t="str">
        <f>IF(E47="","",IFERROR(VLOOKUP(MATCH(A47,_Lijsten!$A$1:$A$63,0)&amp;"|"&amp;(E47-WEEKDAY(E47,2)+1),_Kalender!$A$1:$B$6300,2,FALSE),"Kalender ontbreekt"))</f>
        <v>Kalender ontbreekt</v>
      </c>
      <c r="L47" t="str" s="21"/>
      <c r="M47" t="str" s="20"/>
      <c r="N47" s="7" t="str"/>
      <c r="O47" s="7" t="str">
        <v>vt-port-03</v>
      </c>
      <c r="P47" s="7" t="str">
        <v>vt-port-03-e1</v>
      </c>
    </row>
    <row r="48" ht="30" customHeight="1">
      <c r="A48" t="str" s="20">
        <v>TGO Voltijd P-fase + TGO Voltijd PP-fase</v>
      </c>
      <c r="B48" t="str" s="20">
        <v>PORT — Portfolio</v>
      </c>
      <c r="C48" t="str" s="20"/>
      <c r="D48" t="str" s="20">
        <v>Deadline intekenen</v>
      </c>
      <c r="E48" t="n" s="21">
        <v>46363</v>
      </c>
      <c r="F48" t="str" s="20"/>
      <c r="G48" t="str" s="20"/>
      <c r="H48" t="str" s="20"/>
      <c r="I48" t="str" s="20">
        <v>Actief</v>
      </c>
      <c r="J48" s="9" t="str">
        <f>IF(E48="","",CHOOSE(WEEKDAY(E48,2),"maandag","dinsdag","woensdag","donderdag","vrijdag","zaterdag","zondag"))</f>
        <v>maandag</v>
      </c>
      <c r="K48" s="9" t="str">
        <f>IF(E48="","",IFERROR(VLOOKUP(MATCH(A48,_Lijsten!$A$1:$A$63,0)&amp;"|"&amp;(E48-WEEKDAY(E48,2)+1),_Kalender!$A$1:$B$6300,2,FALSE),"Kalender ontbreekt"))</f>
        <v>Kalender ontbreekt</v>
      </c>
      <c r="L48" t="str" s="21"/>
      <c r="M48" t="str" s="20"/>
      <c r="N48" s="7" t="str"/>
      <c r="O48" s="7" t="str">
        <v>vt-port-03</v>
      </c>
      <c r="P48" s="7" t="str">
        <v>vt-port-03-e2</v>
      </c>
    </row>
    <row r="49" ht="30" customHeight="1">
      <c r="A49" t="str" s="20">
        <v>TGO Voltijd P-fase + TGO Voltijd PP-fase</v>
      </c>
      <c r="B49" t="str" s="20">
        <v>PORT — Portfolio</v>
      </c>
      <c r="C49" t="str" s="20"/>
      <c r="D49" t="str" s="20">
        <v>Deadline uittekenen</v>
      </c>
      <c r="E49" t="n" s="21">
        <v>46367</v>
      </c>
      <c r="F49" t="str" s="20"/>
      <c r="G49" t="str" s="20"/>
      <c r="H49" t="str" s="20"/>
      <c r="I49" t="str" s="20">
        <v>Actief</v>
      </c>
      <c r="J49" s="9" t="str">
        <f>IF(E49="","",CHOOSE(WEEKDAY(E49,2),"maandag","dinsdag","woensdag","donderdag","vrijdag","zaterdag","zondag"))</f>
        <v>vrijdag</v>
      </c>
      <c r="K49" s="9" t="str">
        <f>IF(E49="","",IFERROR(VLOOKUP(MATCH(A49,_Lijsten!$A$1:$A$63,0)&amp;"|"&amp;(E49-WEEKDAY(E49,2)+1),_Kalender!$A$1:$B$6300,2,FALSE),"Kalender ontbreekt"))</f>
        <v>Kalender ontbreekt</v>
      </c>
      <c r="L49" t="str" s="21"/>
      <c r="M49" t="str" s="20"/>
      <c r="N49" s="7" t="str"/>
      <c r="O49" s="7" t="str">
        <v>vt-port-03</v>
      </c>
      <c r="P49" s="7" t="str">
        <v>vt-port-03-e3</v>
      </c>
    </row>
    <row r="50" ht="30" customHeight="1">
      <c r="A50" t="str" s="20">
        <v>TGO Voltijd P-fase + TGO Voltijd PP-fase</v>
      </c>
      <c r="B50" t="str" s="20">
        <v>PORT — Portfolio</v>
      </c>
      <c r="C50" t="str" s="20"/>
      <c r="D50" t="str" s="20">
        <v>Start inleveren</v>
      </c>
      <c r="E50" t="n" s="21">
        <v>46367</v>
      </c>
      <c r="F50" t="str" s="20">
        <v>09:00</v>
      </c>
      <c r="G50" t="str" s="20"/>
      <c r="H50" t="str" s="20"/>
      <c r="I50" t="str" s="20">
        <v>Actief</v>
      </c>
      <c r="J50" s="9" t="str">
        <f>IF(E50="","",CHOOSE(WEEKDAY(E50,2),"maandag","dinsdag","woensdag","donderdag","vrijdag","zaterdag","zondag"))</f>
        <v>vrijdag</v>
      </c>
      <c r="K50" s="9" t="str">
        <f>IF(E50="","",IFERROR(VLOOKUP(MATCH(A50,_Lijsten!$A$1:$A$63,0)&amp;"|"&amp;(E50-WEEKDAY(E50,2)+1),_Kalender!$A$1:$B$6300,2,FALSE),"Kalender ontbreekt"))</f>
        <v>Kalender ontbreekt</v>
      </c>
      <c r="L50" t="str" s="21"/>
      <c r="M50" t="str" s="20"/>
      <c r="N50" s="7" t="str"/>
      <c r="O50" s="7" t="str">
        <v>vt-port-03</v>
      </c>
      <c r="P50" s="7" t="str">
        <v>vt-port-03-e4</v>
      </c>
    </row>
    <row r="51" ht="30" customHeight="1">
      <c r="A51" t="str" s="20">
        <v>TGO Voltijd P-fase + TGO Voltijd PP-fase</v>
      </c>
      <c r="B51" t="str" s="20">
        <v>PORT — Portfolio</v>
      </c>
      <c r="C51" t="str" s="20"/>
      <c r="D51" t="str" s="20">
        <v>Inlevermoment</v>
      </c>
      <c r="E51" t="n" s="21">
        <v>46371</v>
      </c>
      <c r="F51" t="str" s="20">
        <v>12:00</v>
      </c>
      <c r="G51" t="str" s="20"/>
      <c r="H51" t="str" s="20"/>
      <c r="I51" t="str" s="20">
        <v>Actief</v>
      </c>
      <c r="J51" s="9" t="str">
        <f>IF(E51="","",CHOOSE(WEEKDAY(E51,2),"maandag","dinsdag","woensdag","donderdag","vrijdag","zaterdag","zondag"))</f>
        <v>dinsdag</v>
      </c>
      <c r="K51" s="9" t="n">
        <f>IF(E51="","",IFERROR(VLOOKUP(MATCH(A51,_Lijsten!$A$1:$A$63,0)&amp;"|"&amp;(E51-WEEKDAY(E51,2)+1),_Kalender!$A$1:$B$6300,2,FALSE),"Kalender ontbreekt"))</f>
        <v>15</v>
      </c>
      <c r="L51" t="str" s="21"/>
      <c r="M51" t="str" s="20"/>
      <c r="N51" s="7" t="str"/>
      <c r="O51" s="7" t="str">
        <v>vt-port-03</v>
      </c>
      <c r="P51" s="7" t="str">
        <v>vt-port-03-e5</v>
      </c>
    </row>
    <row r="52" ht="30" customHeight="1">
      <c r="A52" t="str" s="20">
        <v>TGO Voltijd P-fase + TGO Voltijd PP-fase</v>
      </c>
      <c r="B52" t="str" s="20">
        <v>PORT — Portfolio</v>
      </c>
      <c r="C52" t="str" s="20"/>
      <c r="D52" t="str" s="20">
        <v>Beoordelingsdeadline</v>
      </c>
      <c r="E52" t="n" s="21">
        <v>46407</v>
      </c>
      <c r="F52" t="str" s="20"/>
      <c r="G52" t="str" s="20"/>
      <c r="H52" t="str" s="20"/>
      <c r="I52" t="str" s="20">
        <v>Actief</v>
      </c>
      <c r="J52" s="9" t="str">
        <f>IF(E52="","",CHOOSE(WEEKDAY(E52,2),"maandag","dinsdag","woensdag","donderdag","vrijdag","zaterdag","zondag"))</f>
        <v>woensdag</v>
      </c>
      <c r="K52" s="9" t="str">
        <f>IF(E52="","",IFERROR(VLOOKUP(MATCH(A52,_Lijsten!$A$1:$A$63,0)&amp;"|"&amp;(E52-WEEKDAY(E52,2)+1),_Kalender!$A$1:$B$6300,2,FALSE),"Kalender ontbreekt"))</f>
        <v>Kalender ontbreekt</v>
      </c>
      <c r="L52" t="str" s="21"/>
      <c r="M52" t="str" s="20"/>
      <c r="N52" s="7" t="str"/>
      <c r="O52" s="7" t="str">
        <v>vt-port-03</v>
      </c>
      <c r="P52" s="7" t="str">
        <v>vt-port-03-e7</v>
      </c>
    </row>
    <row r="53" ht="30" customHeight="1">
      <c r="A53" t="str" s="20">
        <v>TGO Voltijd P-fase + TGO Voltijd PP-fase</v>
      </c>
      <c r="B53" t="str" s="20">
        <v>PORT — Portfolio</v>
      </c>
      <c r="C53" t="str" s="20"/>
      <c r="D53" t="str" s="20">
        <v>Publicatie beoordeling</v>
      </c>
      <c r="E53" t="n" s="21">
        <v>46408</v>
      </c>
      <c r="F53" t="str" s="20"/>
      <c r="G53" t="str" s="20"/>
      <c r="H53" t="str" s="20"/>
      <c r="I53" t="str" s="20">
        <v>Actief</v>
      </c>
      <c r="J53" s="9" t="str">
        <f>IF(E53="","",CHOOSE(WEEKDAY(E53,2),"maandag","dinsdag","woensdag","donderdag","vrijdag","zaterdag","zondag"))</f>
        <v>donderdag</v>
      </c>
      <c r="K53" s="9" t="str">
        <f>IF(E53="","",IFERROR(VLOOKUP(MATCH(A53,_Lijsten!$A$1:$A$63,0)&amp;"|"&amp;(E53-WEEKDAY(E53,2)+1),_Kalender!$A$1:$B$6300,2,FALSE),"Kalender ontbreekt"))</f>
        <v>Kalender ontbreekt</v>
      </c>
      <c r="L53" t="n" s="21">
        <v>46409</v>
      </c>
      <c r="M53" t="str" s="20"/>
      <c r="N53" s="7" t="str"/>
      <c r="O53" s="7" t="str">
        <v>vt-port-03</v>
      </c>
      <c r="P53" s="7" t="str">
        <v>vt-port-03-e8</v>
      </c>
    </row>
    <row r="54" ht="30" customHeight="1">
      <c r="A54" t="str" s="20">
        <v>TGO Voltijd PP-fase</v>
      </c>
      <c r="B54" t="str" s="20">
        <v>KAL — Kennistoets Andere Leergebieden</v>
      </c>
      <c r="C54" t="str" s="20"/>
      <c r="D54" t="str" s="20">
        <v>Start intekenen</v>
      </c>
      <c r="E54" t="n" s="21">
        <v>46349</v>
      </c>
      <c r="F54" t="str" s="20"/>
      <c r="G54" t="str" s="20"/>
      <c r="H54" t="str" s="20"/>
      <c r="I54" t="str" s="20">
        <v>Actief</v>
      </c>
      <c r="J54" s="9" t="str">
        <f>IF(E54="","",CHOOSE(WEEKDAY(E54,2),"maandag","dinsdag","woensdag","donderdag","vrijdag","zaterdag","zondag"))</f>
        <v>maandag</v>
      </c>
      <c r="K54" s="9" t="str">
        <f>IF(E54="","",IFERROR(VLOOKUP(MATCH(A54,_Lijsten!$A$1:$A$63,0)&amp;"|"&amp;(E54-WEEKDAY(E54,2)+1),_Kalender!$A$1:$B$6300,2,FALSE),"Kalender ontbreekt"))</f>
        <v>Kalender ontbreekt</v>
      </c>
      <c r="L54" t="str" s="21"/>
      <c r="M54" t="str" s="20"/>
      <c r="N54" s="7" t="str"/>
      <c r="O54" s="7" t="str">
        <v>vt-and-03</v>
      </c>
      <c r="P54" s="7" t="str">
        <v>vt-and-03-e1</v>
      </c>
    </row>
    <row r="55" ht="30" customHeight="1">
      <c r="A55" t="str" s="20">
        <v>TGO Voltijd PP-fase</v>
      </c>
      <c r="B55" t="str" s="20">
        <v>KAL — Kennistoets Andere Leergebieden</v>
      </c>
      <c r="C55" t="str" s="20"/>
      <c r="D55" t="str" s="20">
        <v>Deadline intekenen</v>
      </c>
      <c r="E55" t="n" s="21">
        <v>46355</v>
      </c>
      <c r="F55" t="str" s="20"/>
      <c r="G55" t="str" s="20"/>
      <c r="H55" t="str" s="20"/>
      <c r="I55" t="str" s="20">
        <v>Actief</v>
      </c>
      <c r="J55" s="9" t="str">
        <f>IF(E55="","",CHOOSE(WEEKDAY(E55,2),"maandag","dinsdag","woensdag","donderdag","vrijdag","zaterdag","zondag"))</f>
        <v>zondag</v>
      </c>
      <c r="K55" s="9" t="str">
        <f>IF(E55="","",IFERROR(VLOOKUP(MATCH(A55,_Lijsten!$A$1:$A$63,0)&amp;"|"&amp;(E55-WEEKDAY(E55,2)+1),_Kalender!$A$1:$B$6300,2,FALSE),"Kalender ontbreekt"))</f>
        <v>Kalender ontbreekt</v>
      </c>
      <c r="L55" t="str" s="21"/>
      <c r="M55" t="str" s="20"/>
      <c r="N55" s="7" t="str"/>
      <c r="O55" s="7" t="str">
        <v>vt-and-03</v>
      </c>
      <c r="P55" s="7" t="str">
        <v>vt-and-03-e2</v>
      </c>
    </row>
    <row r="56" ht="30" customHeight="1">
      <c r="A56" t="str" s="20">
        <v>TGO Voltijd PP-fase</v>
      </c>
      <c r="B56" t="str" s="20">
        <v>KAL — Kennistoets Andere Leergebieden</v>
      </c>
      <c r="C56" t="str" s="20"/>
      <c r="D56" t="str" s="20">
        <v>Toetsafname</v>
      </c>
      <c r="E56" t="n" s="21">
        <v>46372</v>
      </c>
      <c r="F56" t="str" s="20"/>
      <c r="G56" t="str" s="20"/>
      <c r="H56" t="str" s="20"/>
      <c r="I56" t="str" s="20">
        <v>Actief</v>
      </c>
      <c r="J56" s="9" t="str">
        <f>IF(E56="","",CHOOSE(WEEKDAY(E56,2),"maandag","dinsdag","woensdag","donderdag","vrijdag","zaterdag","zondag"))</f>
        <v>woensdag</v>
      </c>
      <c r="K56" s="9" t="n">
        <f>IF(E56="","",IFERROR(VLOOKUP(MATCH(A56,_Lijsten!$A$1:$A$63,0)&amp;"|"&amp;(E56-WEEKDAY(E56,2)+1),_Kalender!$A$1:$B$6300,2,FALSE),"Kalender ontbreekt"))</f>
        <v>15</v>
      </c>
      <c r="L56" t="str" s="21"/>
      <c r="M56" t="str" s="20">
        <v>13:00 - 14:45 | 13:00 - 15:15</v>
      </c>
      <c r="N56" s="7" t="str"/>
      <c r="O56" s="7" t="str">
        <v>vt-and-03</v>
      </c>
      <c r="P56" s="7" t="str">
        <v>vt-and-03-e3</v>
      </c>
    </row>
    <row r="57" ht="30" customHeight="1">
      <c r="A57" t="str" s="20">
        <v>TGO Voltijd PP-fase</v>
      </c>
      <c r="B57" t="str" s="20">
        <v>KAL — Kennistoets Andere Leergebieden</v>
      </c>
      <c r="C57" t="str" s="20"/>
      <c r="D57" t="str" s="20">
        <v>Inzage</v>
      </c>
      <c r="E57" t="n" s="21">
        <v>46407</v>
      </c>
      <c r="F57" t="str" s="20">
        <v>18:00</v>
      </c>
      <c r="G57" t="str" s="20">
        <v>19:00</v>
      </c>
      <c r="H57" t="str" s="20"/>
      <c r="I57" t="str" s="20">
        <v>Actief</v>
      </c>
      <c r="J57" s="9" t="str">
        <f>IF(E57="","",CHOOSE(WEEKDAY(E57,2),"maandag","dinsdag","woensdag","donderdag","vrijdag","zaterdag","zondag"))</f>
        <v>woensdag</v>
      </c>
      <c r="K57" s="9" t="str">
        <f>IF(E57="","",IFERROR(VLOOKUP(MATCH(A57,_Lijsten!$A$1:$A$63,0)&amp;"|"&amp;(E57-WEEKDAY(E57,2)+1),_Kalender!$A$1:$B$6300,2,FALSE),"Kalender ontbreekt"))</f>
        <v>Kalender ontbreekt</v>
      </c>
      <c r="L57" t="str" s="21"/>
      <c r="M57" t="str" s="20"/>
      <c r="N57" s="7" t="str"/>
      <c r="O57" s="7" t="str">
        <v>vt-and-03</v>
      </c>
      <c r="P57" s="7" t="str">
        <v>vt-and-03-e4</v>
      </c>
    </row>
    <row r="58" ht="30" customHeight="1">
      <c r="A58" t="str" s="20">
        <v>TGO Voltijd P-fase</v>
      </c>
      <c r="B58" t="str" s="20">
        <v>RWT — Landelijke Reken- en Wiskundetoets</v>
      </c>
      <c r="C58" t="str" s="20"/>
      <c r="D58" t="str" s="20">
        <v>Start intekenen</v>
      </c>
      <c r="E58" t="n" s="21">
        <v>46391</v>
      </c>
      <c r="F58" t="str" s="20"/>
      <c r="G58" t="str" s="20"/>
      <c r="H58" t="str" s="20">
        <v>Ronde gekoppeld aan de eerstvolgende expliciet genoemde afname van deze toets.</v>
      </c>
      <c r="I58" t="str" s="20">
        <v>Actief</v>
      </c>
      <c r="J58" s="9" t="str">
        <f>IF(E58="","",CHOOSE(WEEKDAY(E58,2),"maandag","dinsdag","woensdag","donderdag","vrijdag","zaterdag","zondag"))</f>
        <v>maandag</v>
      </c>
      <c r="K58" s="9" t="str">
        <f>IF(E58="","",IFERROR(VLOOKUP(MATCH(A58,_Lijsten!$A$1:$A$63,0)&amp;"|"&amp;(E58-WEEKDAY(E58,2)+1),_Kalender!$A$1:$B$6300,2,FALSE),"Kalender ontbreekt"))</f>
        <v>Kalender ontbreekt</v>
      </c>
      <c r="L58" t="str" s="21"/>
      <c r="M58" t="str" s="20"/>
      <c r="N58" s="7" t="str"/>
      <c r="O58" s="7" t="str">
        <v>vt-rwt-02</v>
      </c>
      <c r="P58" s="7" t="str">
        <v>vt-rwt-02-e1</v>
      </c>
    </row>
    <row r="59" ht="30" customHeight="1">
      <c r="A59" t="str" s="20">
        <v>TGO Voltijd P-fase</v>
      </c>
      <c r="B59" t="str" s="20">
        <v>RWT — Landelijke Reken- en Wiskundetoets</v>
      </c>
      <c r="C59" t="str" s="20"/>
      <c r="D59" t="str" s="20">
        <v>Deadline intekenen</v>
      </c>
      <c r="E59" t="n" s="21">
        <v>46397</v>
      </c>
      <c r="F59" t="str" s="20"/>
      <c r="G59" t="str" s="20"/>
      <c r="H59" t="str" s="20">
        <v>Ronde gekoppeld aan de eerstvolgende expliciet genoemde afname van deze toets.</v>
      </c>
      <c r="I59" t="str" s="20">
        <v>Actief</v>
      </c>
      <c r="J59" s="9" t="str">
        <f>IF(E59="","",CHOOSE(WEEKDAY(E59,2),"maandag","dinsdag","woensdag","donderdag","vrijdag","zaterdag","zondag"))</f>
        <v>zondag</v>
      </c>
      <c r="K59" s="9" t="str">
        <f>IF(E59="","",IFERROR(VLOOKUP(MATCH(A59,_Lijsten!$A$1:$A$63,0)&amp;"|"&amp;(E59-WEEKDAY(E59,2)+1),_Kalender!$A$1:$B$6300,2,FALSE),"Kalender ontbreekt"))</f>
        <v>Kalender ontbreekt</v>
      </c>
      <c r="L59" t="str" s="21"/>
      <c r="M59" t="str" s="20"/>
      <c r="N59" s="7" t="str"/>
      <c r="O59" s="7" t="str">
        <v>vt-rwt-02</v>
      </c>
      <c r="P59" s="7" t="str">
        <v>vt-rwt-02-e2</v>
      </c>
    </row>
    <row r="60" ht="30" customHeight="1">
      <c r="A60" t="str" s="20">
        <v>TGO Voltijd P-fase</v>
      </c>
      <c r="B60" t="str" s="20">
        <v>RWT — Landelijke Reken- en Wiskundetoets</v>
      </c>
      <c r="C60" t="str" s="20"/>
      <c r="D60" t="str" s="20">
        <v>Toetsafname</v>
      </c>
      <c r="E60" t="n" s="21">
        <v>46412</v>
      </c>
      <c r="F60" t="str" s="20"/>
      <c r="G60" t="str" s="20"/>
      <c r="H60" t="str" s="20">
        <v>De afname is per klas. De verdeling van dag en tijd wordt in week 18 via de SPO bekendgemaakt. Er is geen klasindeling in deze pdf.</v>
      </c>
      <c r="I60" t="str" s="20">
        <v>Actief</v>
      </c>
      <c r="J60" s="9" t="str">
        <f>IF(E60="","",CHOOSE(WEEKDAY(E60,2),"maandag","dinsdag","woensdag","donderdag","vrijdag","zaterdag","zondag"))</f>
        <v>maandag</v>
      </c>
      <c r="K60" s="9" t="n">
        <f>IF(E60="","",IFERROR(VLOOKUP(MATCH(A60,_Lijsten!$A$1:$A$63,0)&amp;"|"&amp;(E60-WEEKDAY(E60,2)+1),_Kalender!$A$1:$B$6300,2,FALSE),"Kalender ontbreekt"))</f>
        <v>19</v>
      </c>
      <c r="L60" t="n" s="21">
        <v>46416</v>
      </c>
      <c r="M60" t="str" s="20">
        <v>Dag en tijd per klas via de SPO</v>
      </c>
      <c r="N60" s="7" t="str"/>
      <c r="O60" s="7" t="str">
        <v>vt-rwt-02</v>
      </c>
      <c r="P60" s="7" t="str">
        <v>vt-rwt-02-e3</v>
      </c>
    </row>
    <row r="61" ht="30" customHeight="1">
      <c r="A61" t="str" s="20">
        <v>TGO Voltijd P-fase</v>
      </c>
      <c r="B61" t="str" s="20">
        <v>RWT — Landelijke Reken- en Wiskundetoets</v>
      </c>
      <c r="C61" t="str" s="20"/>
      <c r="D61" t="str" s="20">
        <v>Inzage</v>
      </c>
      <c r="E61" t="n" s="21">
        <v>46440</v>
      </c>
      <c r="F61" t="str" s="20">
        <v>17:00</v>
      </c>
      <c r="G61" t="str" s="20">
        <v>18:00</v>
      </c>
      <c r="H61" t="str" s="20">
        <v>Ronde administratief gekoppeld aan de voorafgaande RWT-afname; de inzageregel noemt geen ronde.</v>
      </c>
      <c r="I61" t="str" s="20">
        <v>Actief</v>
      </c>
      <c r="J61" s="9" t="str">
        <f>IF(E61="","",CHOOSE(WEEKDAY(E61,2),"maandag","dinsdag","woensdag","donderdag","vrijdag","zaterdag","zondag"))</f>
        <v>maandag</v>
      </c>
      <c r="K61" s="9" t="str">
        <f>IF(E61="","",IFERROR(VLOOKUP(MATCH(A61,_Lijsten!$A$1:$A$63,0)&amp;"|"&amp;(E61-WEEKDAY(E61,2)+1),_Kalender!$A$1:$B$6300,2,FALSE),"Kalender ontbreekt"))</f>
        <v>Kalender ontbreekt</v>
      </c>
      <c r="L61" t="str" s="21"/>
      <c r="M61" t="str" s="20"/>
      <c r="N61" s="7" t="str"/>
      <c r="O61" s="7" t="str">
        <v>vt-rwt-02</v>
      </c>
      <c r="P61" s="7" t="str">
        <v>vt-rwt-02-e4</v>
      </c>
    </row>
    <row r="62" ht="30" customHeight="1">
      <c r="A62" t="str" s="20">
        <v>TGO Voltijd P-fase</v>
      </c>
      <c r="B62" t="str" s="20">
        <v>HTT — Hogeschooltaaltoets (4F)</v>
      </c>
      <c r="C62" t="str" s="20"/>
      <c r="D62" t="str" s="20">
        <v>Start intekenen</v>
      </c>
      <c r="E62" t="n" s="21">
        <v>46391</v>
      </c>
      <c r="F62" t="str" s="20"/>
      <c r="G62" t="str" s="20"/>
      <c r="H62" t="str" s="20"/>
      <c r="I62" t="str" s="20">
        <v>Actief</v>
      </c>
      <c r="J62" s="9" t="str">
        <f>IF(E62="","",CHOOSE(WEEKDAY(E62,2),"maandag","dinsdag","woensdag","donderdag","vrijdag","zaterdag","zondag"))</f>
        <v>maandag</v>
      </c>
      <c r="K62" s="9" t="str">
        <f>IF(E62="","",IFERROR(VLOOKUP(MATCH(A62,_Lijsten!$A$1:$A$63,0)&amp;"|"&amp;(E62-WEEKDAY(E62,2)+1),_Kalender!$A$1:$B$6300,2,FALSE),"Kalender ontbreekt"))</f>
        <v>Kalender ontbreekt</v>
      </c>
      <c r="L62" t="str" s="21"/>
      <c r="M62" t="str" s="20"/>
      <c r="N62" s="7" t="str"/>
      <c r="O62" s="7" t="str">
        <v>vt-htt-02</v>
      </c>
      <c r="P62" s="7" t="str">
        <v>vt-htt-02-e1</v>
      </c>
    </row>
    <row r="63" ht="30" customHeight="1">
      <c r="A63" t="str" s="20">
        <v>TGO Voltijd P-fase</v>
      </c>
      <c r="B63" t="str" s="20">
        <v>HTT — Hogeschooltaaltoets (4F)</v>
      </c>
      <c r="C63" t="str" s="20"/>
      <c r="D63" t="str" s="20">
        <v>Deadline intekenen</v>
      </c>
      <c r="E63" t="n" s="21">
        <v>46397</v>
      </c>
      <c r="F63" t="str" s="20"/>
      <c r="G63" t="str" s="20"/>
      <c r="H63" t="str" s="20"/>
      <c r="I63" t="str" s="20">
        <v>Actief</v>
      </c>
      <c r="J63" s="9" t="str">
        <f>IF(E63="","",CHOOSE(WEEKDAY(E63,2),"maandag","dinsdag","woensdag","donderdag","vrijdag","zaterdag","zondag"))</f>
        <v>zondag</v>
      </c>
      <c r="K63" s="9" t="str">
        <f>IF(E63="","",IFERROR(VLOOKUP(MATCH(A63,_Lijsten!$A$1:$A$63,0)&amp;"|"&amp;(E63-WEEKDAY(E63,2)+1),_Kalender!$A$1:$B$6300,2,FALSE),"Kalender ontbreekt"))</f>
        <v>Kalender ontbreekt</v>
      </c>
      <c r="L63" t="str" s="21"/>
      <c r="M63" t="str" s="20"/>
      <c r="N63" s="7" t="str"/>
      <c r="O63" s="7" t="str">
        <v>vt-htt-02</v>
      </c>
      <c r="P63" s="7" t="str">
        <v>vt-htt-02-e2</v>
      </c>
    </row>
    <row r="64" ht="30" customHeight="1">
      <c r="A64" t="str" s="20">
        <v>TGO Voltijd P-fase</v>
      </c>
      <c r="B64" t="str" s="20">
        <v>HTT — Hogeschooltaaltoets (4F)</v>
      </c>
      <c r="C64" t="str" s="20"/>
      <c r="D64" t="str" s="20">
        <v>Toetsafname</v>
      </c>
      <c r="E64" t="n" s="21">
        <v>46420</v>
      </c>
      <c r="F64" t="str" s="20"/>
      <c r="G64" t="str" s="20"/>
      <c r="H64" t="str" s="20"/>
      <c r="I64" t="str" s="20">
        <v>Actief</v>
      </c>
      <c r="J64" s="9" t="str">
        <f>IF(E64="","",CHOOSE(WEEKDAY(E64,2),"maandag","dinsdag","woensdag","donderdag","vrijdag","zaterdag","zondag"))</f>
        <v>dinsdag</v>
      </c>
      <c r="K64" s="9" t="n">
        <f>IF(E64="","",IFERROR(VLOOKUP(MATCH(A64,_Lijsten!$A$1:$A$63,0)&amp;"|"&amp;(E64-WEEKDAY(E64,2)+1),_Kalender!$A$1:$B$6300,2,FALSE),"Kalender ontbreekt"))</f>
        <v>20</v>
      </c>
      <c r="L64" t="str" s="21"/>
      <c r="M64" t="str" s="20">
        <v>13:00 - 14:30 | 13:00 - 15:00</v>
      </c>
      <c r="N64" s="7" t="str"/>
      <c r="O64" s="7" t="str">
        <v>vt-htt-02</v>
      </c>
      <c r="P64" s="7" t="str">
        <v>vt-htt-02-e3</v>
      </c>
    </row>
    <row r="65" ht="30" customHeight="1">
      <c r="A65" t="str" s="20">
        <v>TGO Voltijd P-fase + TGO Voltijd PP-fase</v>
      </c>
      <c r="B65" t="str" s="20">
        <v>PORT — Portfolio</v>
      </c>
      <c r="C65" t="str" s="20"/>
      <c r="D65" t="str" s="20">
        <v>Start intekenen</v>
      </c>
      <c r="E65" t="n" s="21">
        <v>46398</v>
      </c>
      <c r="F65" t="str" s="20"/>
      <c r="G65" t="str" s="20"/>
      <c r="H65" t="str" s="20"/>
      <c r="I65" t="str" s="20">
        <v>Actief</v>
      </c>
      <c r="J65" s="9" t="str">
        <f>IF(E65="","",CHOOSE(WEEKDAY(E65,2),"maandag","dinsdag","woensdag","donderdag","vrijdag","zaterdag","zondag"))</f>
        <v>maandag</v>
      </c>
      <c r="K65" s="9" t="str">
        <f>IF(E65="","",IFERROR(VLOOKUP(MATCH(A65,_Lijsten!$A$1:$A$63,0)&amp;"|"&amp;(E65-WEEKDAY(E65,2)+1),_Kalender!$A$1:$B$6300,2,FALSE),"Kalender ontbreekt"))</f>
        <v>Kalender ontbreekt</v>
      </c>
      <c r="L65" t="str" s="21"/>
      <c r="M65" t="str" s="20"/>
      <c r="N65" s="7" t="str"/>
      <c r="O65" s="7" t="str">
        <v>vt-port-04</v>
      </c>
      <c r="P65" s="7" t="str">
        <v>vt-port-04-e1</v>
      </c>
    </row>
    <row r="66" ht="30" customHeight="1">
      <c r="A66" t="str" s="20">
        <v>TGO Voltijd P-fase + TGO Voltijd PP-fase</v>
      </c>
      <c r="B66" t="str" s="20">
        <v>PORT — Portfolio</v>
      </c>
      <c r="C66" t="str" s="20"/>
      <c r="D66" t="str" s="20">
        <v>Deadline intekenen</v>
      </c>
      <c r="E66" t="n" s="21">
        <v>46412</v>
      </c>
      <c r="F66" t="str" s="20"/>
      <c r="G66" t="str" s="20"/>
      <c r="H66" t="str" s="20"/>
      <c r="I66" t="str" s="20">
        <v>Actief</v>
      </c>
      <c r="J66" s="9" t="str">
        <f>IF(E66="","",CHOOSE(WEEKDAY(E66,2),"maandag","dinsdag","woensdag","donderdag","vrijdag","zaterdag","zondag"))</f>
        <v>maandag</v>
      </c>
      <c r="K66" s="9" t="n">
        <f>IF(E66="","",IFERROR(VLOOKUP(MATCH(A66,_Lijsten!$A$1:$A$63,0)&amp;"|"&amp;(E66-WEEKDAY(E66,2)+1),_Kalender!$A$1:$B$6300,2,FALSE),"Kalender ontbreekt"))</f>
        <v>19</v>
      </c>
      <c r="L66" t="str" s="21"/>
      <c r="M66" t="str" s="20"/>
      <c r="N66" s="7" t="str"/>
      <c r="O66" s="7" t="str">
        <v>vt-port-04</v>
      </c>
      <c r="P66" s="7" t="str">
        <v>vt-port-04-e2</v>
      </c>
    </row>
    <row r="67" ht="30" customHeight="1">
      <c r="A67" t="str" s="20">
        <v>TGO Voltijd P-fase + TGO Voltijd PP-fase</v>
      </c>
      <c r="B67" t="str" s="20">
        <v>PORT — Portfolio</v>
      </c>
      <c r="C67" t="str" s="20"/>
      <c r="D67" t="str" s="20">
        <v>Deadline uittekenen</v>
      </c>
      <c r="E67" t="n" s="21">
        <v>46416</v>
      </c>
      <c r="F67" t="str" s="20"/>
      <c r="G67" t="str" s="20"/>
      <c r="H67" t="str" s="20"/>
      <c r="I67" t="str" s="20">
        <v>Actief</v>
      </c>
      <c r="J67" s="9" t="str">
        <f>IF(E67="","",CHOOSE(WEEKDAY(E67,2),"maandag","dinsdag","woensdag","donderdag","vrijdag","zaterdag","zondag"))</f>
        <v>vrijdag</v>
      </c>
      <c r="K67" s="9" t="n">
        <f>IF(E67="","",IFERROR(VLOOKUP(MATCH(A67,_Lijsten!$A$1:$A$63,0)&amp;"|"&amp;(E67-WEEKDAY(E67,2)+1),_Kalender!$A$1:$B$6300,2,FALSE),"Kalender ontbreekt"))</f>
        <v>19</v>
      </c>
      <c r="L67" t="str" s="21"/>
      <c r="M67" t="str" s="20"/>
      <c r="N67" s="7" t="str"/>
      <c r="O67" s="7" t="str">
        <v>vt-port-04</v>
      </c>
      <c r="P67" s="7" t="str">
        <v>vt-port-04-e3</v>
      </c>
    </row>
    <row r="68" ht="30" customHeight="1">
      <c r="A68" t="str" s="20">
        <v>TGO Voltijd P-fase + TGO Voltijd PP-fase</v>
      </c>
      <c r="B68" t="str" s="20">
        <v>PORT — Portfolio</v>
      </c>
      <c r="C68" t="str" s="20"/>
      <c r="D68" t="str" s="20">
        <v>Start inleveren</v>
      </c>
      <c r="E68" t="n" s="21">
        <v>46416</v>
      </c>
      <c r="F68" t="str" s="20">
        <v>09:00</v>
      </c>
      <c r="G68" t="str" s="20"/>
      <c r="H68" t="str" s="20"/>
      <c r="I68" t="str" s="20">
        <v>Actief</v>
      </c>
      <c r="J68" s="9" t="str">
        <f>IF(E68="","",CHOOSE(WEEKDAY(E68,2),"maandag","dinsdag","woensdag","donderdag","vrijdag","zaterdag","zondag"))</f>
        <v>vrijdag</v>
      </c>
      <c r="K68" s="9" t="n">
        <f>IF(E68="","",IFERROR(VLOOKUP(MATCH(A68,_Lijsten!$A$1:$A$63,0)&amp;"|"&amp;(E68-WEEKDAY(E68,2)+1),_Kalender!$A$1:$B$6300,2,FALSE),"Kalender ontbreekt"))</f>
        <v>19</v>
      </c>
      <c r="L68" t="str" s="21"/>
      <c r="M68" t="str" s="20"/>
      <c r="N68" s="7" t="str"/>
      <c r="O68" s="7" t="str">
        <v>vt-port-04</v>
      </c>
      <c r="P68" s="7" t="str">
        <v>vt-port-04-e4</v>
      </c>
    </row>
    <row r="69" ht="30" customHeight="1">
      <c r="A69" t="str" s="20">
        <v>TGO Voltijd P-fase + TGO Voltijd PP-fase</v>
      </c>
      <c r="B69" t="str" s="20">
        <v>PORT — Portfolio</v>
      </c>
      <c r="C69" t="str" s="20"/>
      <c r="D69" t="str" s="20">
        <v>Inlevermoment</v>
      </c>
      <c r="E69" t="n" s="21">
        <v>46420</v>
      </c>
      <c r="F69" t="str" s="20">
        <v>12:00</v>
      </c>
      <c r="G69" t="str" s="20"/>
      <c r="H69" t="str" s="20"/>
      <c r="I69" t="str" s="20">
        <v>Actief</v>
      </c>
      <c r="J69" s="9" t="str">
        <f>IF(E69="","",CHOOSE(WEEKDAY(E69,2),"maandag","dinsdag","woensdag","donderdag","vrijdag","zaterdag","zondag"))</f>
        <v>dinsdag</v>
      </c>
      <c r="K69" s="9" t="n">
        <f>IF(E69="","",IFERROR(VLOOKUP(MATCH(A69,_Lijsten!$A$1:$A$63,0)&amp;"|"&amp;(E69-WEEKDAY(E69,2)+1),_Kalender!$A$1:$B$6300,2,FALSE),"Kalender ontbreekt"))</f>
        <v>20</v>
      </c>
      <c r="L69" t="str" s="21"/>
      <c r="M69" t="str" s="20"/>
      <c r="N69" s="7" t="str"/>
      <c r="O69" s="7" t="str">
        <v>vt-port-04</v>
      </c>
      <c r="P69" s="7" t="str">
        <v>vt-port-04-e5</v>
      </c>
    </row>
    <row r="70" ht="30" customHeight="1">
      <c r="A70" t="str" s="20">
        <v>TGO Voltijd P-fase + TGO Voltijd PP-fase</v>
      </c>
      <c r="B70" t="str" s="20">
        <v>PORT — Portfolio</v>
      </c>
      <c r="C70" t="str" s="20"/>
      <c r="D70" t="str" s="20">
        <v>Beoordelingsdeadline</v>
      </c>
      <c r="E70" t="n" s="21">
        <v>46449</v>
      </c>
      <c r="F70" t="str" s="20"/>
      <c r="G70" t="str" s="20"/>
      <c r="H70" t="str" s="20"/>
      <c r="I70" t="str" s="20">
        <v>Actief</v>
      </c>
      <c r="J70" s="9" t="str">
        <f>IF(E70="","",CHOOSE(WEEKDAY(E70,2),"maandag","dinsdag","woensdag","donderdag","vrijdag","zaterdag","zondag"))</f>
        <v>woensdag</v>
      </c>
      <c r="K70" s="9" t="str">
        <f>IF(E70="","",IFERROR(VLOOKUP(MATCH(A70,_Lijsten!$A$1:$A$63,0)&amp;"|"&amp;(E70-WEEKDAY(E70,2)+1),_Kalender!$A$1:$B$6300,2,FALSE),"Kalender ontbreekt"))</f>
        <v>Kalender ontbreekt</v>
      </c>
      <c r="L70" t="str" s="21"/>
      <c r="M70" t="str" s="20"/>
      <c r="N70" s="7" t="str"/>
      <c r="O70" s="7" t="str">
        <v>vt-port-04</v>
      </c>
      <c r="P70" s="7" t="str">
        <v>vt-port-04-e7</v>
      </c>
    </row>
    <row r="71" ht="30" customHeight="1">
      <c r="A71" t="str" s="20">
        <v>TGO Voltijd P-fase + TGO Voltijd PP-fase</v>
      </c>
      <c r="B71" t="str" s="20">
        <v>PORT — Portfolio</v>
      </c>
      <c r="C71" t="str" s="20"/>
      <c r="D71" t="str" s="20">
        <v>Publicatie beoordeling</v>
      </c>
      <c r="E71" t="n" s="21">
        <v>46450</v>
      </c>
      <c r="F71" t="str" s="20"/>
      <c r="G71" t="str" s="20"/>
      <c r="H71" t="str" s="20"/>
      <c r="I71" t="str" s="20">
        <v>Actief</v>
      </c>
      <c r="J71" s="9" t="str">
        <f>IF(E71="","",CHOOSE(WEEKDAY(E71,2),"maandag","dinsdag","woensdag","donderdag","vrijdag","zaterdag","zondag"))</f>
        <v>donderdag</v>
      </c>
      <c r="K71" s="9" t="str">
        <f>IF(E71="","",IFERROR(VLOOKUP(MATCH(A71,_Lijsten!$A$1:$A$63,0)&amp;"|"&amp;(E71-WEEKDAY(E71,2)+1),_Kalender!$A$1:$B$6300,2,FALSE),"Kalender ontbreekt"))</f>
        <v>Kalender ontbreekt</v>
      </c>
      <c r="L71" t="n" s="21">
        <v>46451</v>
      </c>
      <c r="M71" t="str" s="20"/>
      <c r="N71" s="7" t="str"/>
      <c r="O71" s="7" t="str">
        <v>vt-port-04</v>
      </c>
      <c r="P71" s="7" t="str">
        <v>vt-port-04-e8</v>
      </c>
    </row>
    <row r="72" ht="30" customHeight="1">
      <c r="A72" t="str" s="20">
        <v>TGO Voltijd P-fase</v>
      </c>
      <c r="B72" t="str" s="20">
        <v>KVV — Kennistoets Vakdidactiek en vakinhoud</v>
      </c>
      <c r="C72" t="str" s="20"/>
      <c r="D72" t="str" s="20">
        <v>Start intekenen</v>
      </c>
      <c r="E72" t="n" s="21">
        <v>46433</v>
      </c>
      <c r="F72" t="str" s="20"/>
      <c r="G72" t="str" s="20"/>
      <c r="H72" t="str" s="20"/>
      <c r="I72" t="str" s="20">
        <v>Actief</v>
      </c>
      <c r="J72" s="9" t="str">
        <f>IF(E72="","",CHOOSE(WEEKDAY(E72,2),"maandag","dinsdag","woensdag","donderdag","vrijdag","zaterdag","zondag"))</f>
        <v>maandag</v>
      </c>
      <c r="K72" s="9" t="str">
        <f>IF(E72="","",IFERROR(VLOOKUP(MATCH(A72,_Lijsten!$A$1:$A$63,0)&amp;"|"&amp;(E72-WEEKDAY(E72,2)+1),_Kalender!$A$1:$B$6300,2,FALSE),"Kalender ontbreekt"))</f>
        <v>Kalender ontbreekt</v>
      </c>
      <c r="L72" t="str" s="21"/>
      <c r="M72" t="str" s="20"/>
      <c r="N72" s="7" t="str"/>
      <c r="O72" s="7" t="str">
        <v>vt-kvv-04</v>
      </c>
      <c r="P72" s="7" t="str">
        <v>vt-kvv-04-e1</v>
      </c>
    </row>
    <row r="73" ht="30" customHeight="1">
      <c r="A73" t="str" s="20">
        <v>TGO Voltijd P-fase</v>
      </c>
      <c r="B73" t="str" s="20">
        <v>KVV — Kennistoets Vakdidactiek en vakinhoud</v>
      </c>
      <c r="C73" t="str" s="20"/>
      <c r="D73" t="str" s="20">
        <v>Deadline uittekenen</v>
      </c>
      <c r="E73" t="n" s="21">
        <v>46451</v>
      </c>
      <c r="F73" t="str" s="20"/>
      <c r="G73" t="str" s="20"/>
      <c r="H73" t="str" s="20"/>
      <c r="I73" t="str" s="20">
        <v>Actief</v>
      </c>
      <c r="J73" s="9" t="str">
        <f>IF(E73="","",CHOOSE(WEEKDAY(E73,2),"maandag","dinsdag","woensdag","donderdag","vrijdag","zaterdag","zondag"))</f>
        <v>vrijdag</v>
      </c>
      <c r="K73" s="9" t="str">
        <f>IF(E73="","",IFERROR(VLOOKUP(MATCH(A73,_Lijsten!$A$1:$A$63,0)&amp;"|"&amp;(E73-WEEKDAY(E73,2)+1),_Kalender!$A$1:$B$6300,2,FALSE),"Kalender ontbreekt"))</f>
        <v>Kalender ontbreekt</v>
      </c>
      <c r="L73" t="str" s="21"/>
      <c r="M73" t="str" s="20"/>
      <c r="N73" s="7" t="str"/>
      <c r="O73" s="7" t="str">
        <v>vt-kvv-04</v>
      </c>
      <c r="P73" s="7" t="str">
        <v>vt-kvv-04-e2</v>
      </c>
    </row>
    <row r="74" ht="30" customHeight="1">
      <c r="A74" t="str" s="20">
        <v>TGO Voltijd P-fase</v>
      </c>
      <c r="B74" t="str" s="20">
        <v>KVV — Kennistoets Vakdidactiek en vakinhoud</v>
      </c>
      <c r="C74" t="str" s="20"/>
      <c r="D74" t="str" s="20">
        <v>Toetsafname</v>
      </c>
      <c r="E74" t="n" s="21">
        <v>46461</v>
      </c>
      <c r="F74" t="str" s="20"/>
      <c r="G74" t="str" s="20"/>
      <c r="H74" t="str" s="20"/>
      <c r="I74" t="str" s="20">
        <v>Actief</v>
      </c>
      <c r="J74" s="9" t="str">
        <f>IF(E74="","",CHOOSE(WEEKDAY(E74,2),"maandag","dinsdag","woensdag","donderdag","vrijdag","zaterdag","zondag"))</f>
        <v>maandag</v>
      </c>
      <c r="K74" s="9" t="n">
        <f>IF(E74="","",IFERROR(VLOOKUP(MATCH(A74,_Lijsten!$A$1:$A$63,0)&amp;"|"&amp;(E74-WEEKDAY(E74,2)+1),_Kalender!$A$1:$B$6300,2,FALSE),"Kalender ontbreekt"))</f>
        <v>25</v>
      </c>
      <c r="L74" t="str" s="21"/>
      <c r="M74" t="str" s="20">
        <v>13:00 - 14:45 | 13:00 - 15:15</v>
      </c>
      <c r="N74" s="7" t="str"/>
      <c r="O74" s="7" t="str">
        <v>vt-kvv-04</v>
      </c>
      <c r="P74" s="7" t="str">
        <v>vt-kvv-04-e3</v>
      </c>
    </row>
    <row r="75" ht="30" customHeight="1">
      <c r="A75" t="str" s="20">
        <v>TGO Voltijd P-fase</v>
      </c>
      <c r="B75" t="str" s="20">
        <v>KVV — Kennistoets Vakdidactiek en vakinhoud</v>
      </c>
      <c r="C75" t="str" s="20"/>
      <c r="D75" t="str" s="20">
        <v>Inzage</v>
      </c>
      <c r="E75" t="n" s="21">
        <v>46484</v>
      </c>
      <c r="F75" t="str" s="20">
        <v>18:00</v>
      </c>
      <c r="G75" t="str" s="20">
        <v>19:00</v>
      </c>
      <c r="H75" t="str" s="20"/>
      <c r="I75" t="str" s="20">
        <v>Actief</v>
      </c>
      <c r="J75" s="9" t="str">
        <f>IF(E75="","",CHOOSE(WEEKDAY(E75,2),"maandag","dinsdag","woensdag","donderdag","vrijdag","zaterdag","zondag"))</f>
        <v>woensdag</v>
      </c>
      <c r="K75" s="9" t="str">
        <f>IF(E75="","",IFERROR(VLOOKUP(MATCH(A75,_Lijsten!$A$1:$A$63,0)&amp;"|"&amp;(E75-WEEKDAY(E75,2)+1),_Kalender!$A$1:$B$6300,2,FALSE),"Kalender ontbreekt"))</f>
        <v>Kalender ontbreekt</v>
      </c>
      <c r="L75" t="str" s="21"/>
      <c r="M75" t="str" s="20"/>
      <c r="N75" s="7" t="str"/>
      <c r="O75" s="7" t="str">
        <v>vt-kvv-04</v>
      </c>
      <c r="P75" s="7" t="str">
        <v>vt-kvv-04-e4</v>
      </c>
    </row>
    <row r="76" ht="30" customHeight="1">
      <c r="A76" t="str" s="20">
        <v>TGO Voltijd P-fase + TGO Voltijd PP-fase</v>
      </c>
      <c r="B76" t="str" s="20">
        <v>PORT — Portfolio</v>
      </c>
      <c r="C76" t="str" s="20"/>
      <c r="D76" t="str" s="20">
        <v>Start intekenen</v>
      </c>
      <c r="E76" t="n" s="21">
        <v>46433</v>
      </c>
      <c r="F76" t="str" s="20"/>
      <c r="G76" t="str" s="20"/>
      <c r="H76" t="str" s="20"/>
      <c r="I76" t="str" s="20">
        <v>Actief</v>
      </c>
      <c r="J76" s="9" t="str">
        <f>IF(E76="","",CHOOSE(WEEKDAY(E76,2),"maandag","dinsdag","woensdag","donderdag","vrijdag","zaterdag","zondag"))</f>
        <v>maandag</v>
      </c>
      <c r="K76" s="9" t="str">
        <f>IF(E76="","",IFERROR(VLOOKUP(MATCH(A76,_Lijsten!$A$1:$A$63,0)&amp;"|"&amp;(E76-WEEKDAY(E76,2)+1),_Kalender!$A$1:$B$6300,2,FALSE),"Kalender ontbreekt"))</f>
        <v>Kalender ontbreekt</v>
      </c>
      <c r="L76" t="str" s="21"/>
      <c r="M76" t="str" s="20"/>
      <c r="N76" s="7" t="str"/>
      <c r="O76" s="7" t="str">
        <v>vt-port-05</v>
      </c>
      <c r="P76" s="7" t="str">
        <v>vt-port-05-e1</v>
      </c>
    </row>
    <row r="77" ht="30" customHeight="1">
      <c r="A77" t="str" s="20">
        <v>TGO Voltijd P-fase + TGO Voltijd PP-fase</v>
      </c>
      <c r="B77" t="str" s="20">
        <v>PORT — Portfolio</v>
      </c>
      <c r="C77" t="str" s="20"/>
      <c r="D77" t="str" s="20">
        <v>Deadline uittekenen</v>
      </c>
      <c r="E77" t="n" s="21">
        <v>46458</v>
      </c>
      <c r="F77" t="str" s="20"/>
      <c r="G77" t="str" s="20"/>
      <c r="H77" t="str" s="20"/>
      <c r="I77" t="str" s="20">
        <v>Actief</v>
      </c>
      <c r="J77" s="9" t="str">
        <f>IF(E77="","",CHOOSE(WEEKDAY(E77,2),"maandag","dinsdag","woensdag","donderdag","vrijdag","zaterdag","zondag"))</f>
        <v>vrijdag</v>
      </c>
      <c r="K77" s="9" t="str">
        <f>IF(E77="","",IFERROR(VLOOKUP(MATCH(A77,_Lijsten!$A$1:$A$63,0)&amp;"|"&amp;(E77-WEEKDAY(E77,2)+1),_Kalender!$A$1:$B$6300,2,FALSE),"Kalender ontbreekt"))</f>
        <v>Kalender ontbreekt</v>
      </c>
      <c r="L77" t="str" s="21"/>
      <c r="M77" t="str" s="20"/>
      <c r="N77" s="7" t="str"/>
      <c r="O77" s="7" t="str">
        <v>vt-port-05</v>
      </c>
      <c r="P77" s="7" t="str">
        <v>vt-port-05-e2</v>
      </c>
    </row>
    <row r="78" ht="30" customHeight="1">
      <c r="A78" t="str" s="20">
        <v>TGO Voltijd P-fase + TGO Voltijd PP-fase</v>
      </c>
      <c r="B78" t="str" s="20">
        <v>PORT — Portfolio</v>
      </c>
      <c r="C78" t="str" s="20"/>
      <c r="D78" t="str" s="20">
        <v>Start inleveren</v>
      </c>
      <c r="E78" t="n" s="21">
        <v>46458</v>
      </c>
      <c r="F78" t="str" s="20">
        <v>09:00</v>
      </c>
      <c r="G78" t="str" s="20"/>
      <c r="H78" t="str" s="20"/>
      <c r="I78" t="str" s="20">
        <v>Actief</v>
      </c>
      <c r="J78" s="9" t="str">
        <f>IF(E78="","",CHOOSE(WEEKDAY(E78,2),"maandag","dinsdag","woensdag","donderdag","vrijdag","zaterdag","zondag"))</f>
        <v>vrijdag</v>
      </c>
      <c r="K78" s="9" t="str">
        <f>IF(E78="","",IFERROR(VLOOKUP(MATCH(A78,_Lijsten!$A$1:$A$63,0)&amp;"|"&amp;(E78-WEEKDAY(E78,2)+1),_Kalender!$A$1:$B$6300,2,FALSE),"Kalender ontbreekt"))</f>
        <v>Kalender ontbreekt</v>
      </c>
      <c r="L78" t="str" s="21"/>
      <c r="M78" t="str" s="20"/>
      <c r="N78" s="7" t="str"/>
      <c r="O78" s="7" t="str">
        <v>vt-port-05</v>
      </c>
      <c r="P78" s="7" t="str">
        <v>vt-port-05-e3</v>
      </c>
    </row>
    <row r="79" ht="30" customHeight="1">
      <c r="A79" t="str" s="20">
        <v>TGO Voltijd P-fase + TGO Voltijd PP-fase</v>
      </c>
      <c r="B79" t="str" s="20">
        <v>PORT — Portfolio</v>
      </c>
      <c r="C79" t="str" s="20"/>
      <c r="D79" t="str" s="20">
        <v>Inlevermoment</v>
      </c>
      <c r="E79" t="n" s="21">
        <v>46462</v>
      </c>
      <c r="F79" t="str" s="20">
        <v>12:00</v>
      </c>
      <c r="G79" t="str" s="20"/>
      <c r="H79" t="str" s="20"/>
      <c r="I79" t="str" s="20">
        <v>Actief</v>
      </c>
      <c r="J79" s="9" t="str">
        <f>IF(E79="","",CHOOSE(WEEKDAY(E79,2),"maandag","dinsdag","woensdag","donderdag","vrijdag","zaterdag","zondag"))</f>
        <v>dinsdag</v>
      </c>
      <c r="K79" s="9" t="n">
        <f>IF(E79="","",IFERROR(VLOOKUP(MATCH(A79,_Lijsten!$A$1:$A$63,0)&amp;"|"&amp;(E79-WEEKDAY(E79,2)+1),_Kalender!$A$1:$B$6300,2,FALSE),"Kalender ontbreekt"))</f>
        <v>25</v>
      </c>
      <c r="L79" t="str" s="21"/>
      <c r="M79" t="str" s="20"/>
      <c r="N79" s="7" t="str"/>
      <c r="O79" s="7" t="str">
        <v>vt-port-05</v>
      </c>
      <c r="P79" s="7" t="str">
        <v>vt-port-05-e4</v>
      </c>
    </row>
    <row r="80" ht="30" customHeight="1">
      <c r="A80" t="str" s="20">
        <v>TGO Voltijd P-fase + TGO Voltijd PP-fase</v>
      </c>
      <c r="B80" t="str" s="20">
        <v>PORT — Portfolio</v>
      </c>
      <c r="C80" t="str" s="20"/>
      <c r="D80" t="str" s="20">
        <v>Beoordelingsdeadline</v>
      </c>
      <c r="E80" t="n" s="21">
        <v>46486</v>
      </c>
      <c r="F80" t="str" s="20"/>
      <c r="G80" t="str" s="20"/>
      <c r="H80" t="str" s="20"/>
      <c r="I80" t="str" s="20">
        <v>Actief</v>
      </c>
      <c r="J80" s="9" t="str">
        <f>IF(E80="","",CHOOSE(WEEKDAY(E80,2),"maandag","dinsdag","woensdag","donderdag","vrijdag","zaterdag","zondag"))</f>
        <v>vrijdag</v>
      </c>
      <c r="K80" s="9" t="str">
        <f>IF(E80="","",IFERROR(VLOOKUP(MATCH(A80,_Lijsten!$A$1:$A$63,0)&amp;"|"&amp;(E80-WEEKDAY(E80,2)+1),_Kalender!$A$1:$B$6300,2,FALSE),"Kalender ontbreekt"))</f>
        <v>Kalender ontbreekt</v>
      </c>
      <c r="L80" t="str" s="21"/>
      <c r="M80" t="str" s="20"/>
      <c r="N80" s="7" t="str"/>
      <c r="O80" s="7" t="str">
        <v>vt-port-05</v>
      </c>
      <c r="P80" s="7" t="str">
        <v>vt-port-05-e6</v>
      </c>
    </row>
    <row r="81" ht="30" customHeight="1">
      <c r="A81" t="str" s="20">
        <v>TGO Voltijd P-fase + TGO Voltijd PP-fase</v>
      </c>
      <c r="B81" t="str" s="20">
        <v>PORT — Portfolio</v>
      </c>
      <c r="C81" t="str" s="20"/>
      <c r="D81" t="str" s="20">
        <v>Publicatie beoordeling</v>
      </c>
      <c r="E81" t="n" s="21">
        <v>46489</v>
      </c>
      <c r="F81" t="str" s="20"/>
      <c r="G81" t="str" s="20"/>
      <c r="H81" t="str" s="20"/>
      <c r="I81" t="str" s="20">
        <v>Actief</v>
      </c>
      <c r="J81" s="9" t="str">
        <f>IF(E81="","",CHOOSE(WEEKDAY(E81,2),"maandag","dinsdag","woensdag","donderdag","vrijdag","zaterdag","zondag"))</f>
        <v>maandag</v>
      </c>
      <c r="K81" s="9" t="n">
        <f>IF(E81="","",IFERROR(VLOOKUP(MATCH(A81,_Lijsten!$A$1:$A$63,0)&amp;"|"&amp;(E81-WEEKDAY(E81,2)+1),_Kalender!$A$1:$B$6300,2,FALSE),"Kalender ontbreekt"))</f>
        <v>29</v>
      </c>
      <c r="L81" t="n" s="21">
        <v>46490</v>
      </c>
      <c r="M81" t="str" s="20"/>
      <c r="N81" s="7" t="str"/>
      <c r="O81" s="7" t="str">
        <v>vt-port-05</v>
      </c>
      <c r="P81" s="7" t="str">
        <v>vt-port-05-e7</v>
      </c>
    </row>
    <row r="82" ht="30" customHeight="1">
      <c r="A82" t="str" s="20">
        <v>TGO Voltijd PP-fase</v>
      </c>
      <c r="B82" t="str" s="20">
        <v>KAL — Kennistoets Andere Leergebieden</v>
      </c>
      <c r="C82" t="str" s="20"/>
      <c r="D82" t="str" s="20">
        <v>Start intekenen</v>
      </c>
      <c r="E82" t="n" s="21">
        <v>46433</v>
      </c>
      <c r="F82" t="str" s="20"/>
      <c r="G82" t="str" s="20"/>
      <c r="H82" t="str" s="20"/>
      <c r="I82" t="str" s="20">
        <v>Actief</v>
      </c>
      <c r="J82" s="9" t="str">
        <f>IF(E82="","",CHOOSE(WEEKDAY(E82,2),"maandag","dinsdag","woensdag","donderdag","vrijdag","zaterdag","zondag"))</f>
        <v>maandag</v>
      </c>
      <c r="K82" s="9" t="str">
        <f>IF(E82="","",IFERROR(VLOOKUP(MATCH(A82,_Lijsten!$A$1:$A$63,0)&amp;"|"&amp;(E82-WEEKDAY(E82,2)+1),_Kalender!$A$1:$B$6300,2,FALSE),"Kalender ontbreekt"))</f>
        <v>Kalender ontbreekt</v>
      </c>
      <c r="L82" t="str" s="21"/>
      <c r="M82" t="str" s="20"/>
      <c r="N82" s="7" t="str"/>
      <c r="O82" s="7" t="str">
        <v>vt-and-04</v>
      </c>
      <c r="P82" s="7" t="str">
        <v>vt-and-04-e1</v>
      </c>
    </row>
    <row r="83" ht="30" customHeight="1">
      <c r="A83" t="str" s="20">
        <v>TGO Voltijd PP-fase</v>
      </c>
      <c r="B83" t="str" s="20">
        <v>KAL — Kennistoets Andere Leergebieden</v>
      </c>
      <c r="C83" t="str" s="20"/>
      <c r="D83" t="str" s="20">
        <v>Deadline uittekenen</v>
      </c>
      <c r="E83" t="n" s="21">
        <v>46451</v>
      </c>
      <c r="F83" t="str" s="20"/>
      <c r="G83" t="str" s="20"/>
      <c r="H83" t="str" s="20"/>
      <c r="I83" t="str" s="20">
        <v>Actief</v>
      </c>
      <c r="J83" s="9" t="str">
        <f>IF(E83="","",CHOOSE(WEEKDAY(E83,2),"maandag","dinsdag","woensdag","donderdag","vrijdag","zaterdag","zondag"))</f>
        <v>vrijdag</v>
      </c>
      <c r="K83" s="9" t="str">
        <f>IF(E83="","",IFERROR(VLOOKUP(MATCH(A83,_Lijsten!$A$1:$A$63,0)&amp;"|"&amp;(E83-WEEKDAY(E83,2)+1),_Kalender!$A$1:$B$6300,2,FALSE),"Kalender ontbreekt"))</f>
        <v>Kalender ontbreekt</v>
      </c>
      <c r="L83" t="str" s="21"/>
      <c r="M83" t="str" s="20"/>
      <c r="N83" s="7" t="str"/>
      <c r="O83" s="7" t="str">
        <v>vt-and-04</v>
      </c>
      <c r="P83" s="7" t="str">
        <v>vt-and-04-e2</v>
      </c>
    </row>
    <row r="84" ht="30" customHeight="1">
      <c r="A84" t="str" s="20">
        <v>TGO Voltijd PP-fase</v>
      </c>
      <c r="B84" t="str" s="20">
        <v>KAL — Kennistoets Andere Leergebieden</v>
      </c>
      <c r="C84" t="str" s="20"/>
      <c r="D84" t="str" s="20">
        <v>Toetsafname</v>
      </c>
      <c r="E84" t="n" s="21">
        <v>46465</v>
      </c>
      <c r="F84" t="str" s="20"/>
      <c r="G84" t="str" s="20"/>
      <c r="H84" t="str" s="20"/>
      <c r="I84" t="str" s="20">
        <v>Actief</v>
      </c>
      <c r="J84" s="9" t="str">
        <f>IF(E84="","",CHOOSE(WEEKDAY(E84,2),"maandag","dinsdag","woensdag","donderdag","vrijdag","zaterdag","zondag"))</f>
        <v>vrijdag</v>
      </c>
      <c r="K84" s="9" t="n">
        <f>IF(E84="","",IFERROR(VLOOKUP(MATCH(A84,_Lijsten!$A$1:$A$63,0)&amp;"|"&amp;(E84-WEEKDAY(E84,2)+1),_Kalender!$A$1:$B$6300,2,FALSE),"Kalender ontbreekt"))</f>
        <v>25</v>
      </c>
      <c r="L84" t="str" s="21"/>
      <c r="M84" t="str" s="20">
        <v>13:00 - 14:45 | 13:00 - 15:15</v>
      </c>
      <c r="N84" s="7" t="str"/>
      <c r="O84" s="7" t="str">
        <v>vt-and-04</v>
      </c>
      <c r="P84" s="7" t="str">
        <v>vt-and-04-e3</v>
      </c>
    </row>
    <row r="85" ht="30" customHeight="1">
      <c r="A85" t="str" s="20">
        <v>TGO Voltijd PP-fase</v>
      </c>
      <c r="B85" t="str" s="20">
        <v>KAL — Kennistoets Andere Leergebieden</v>
      </c>
      <c r="C85" t="str" s="20"/>
      <c r="D85" t="str" s="20">
        <v>Inzage</v>
      </c>
      <c r="E85" t="n" s="21">
        <v>46484</v>
      </c>
      <c r="F85" t="str" s="20">
        <v>18:00</v>
      </c>
      <c r="G85" t="str" s="20">
        <v>19:00</v>
      </c>
      <c r="H85" t="str" s="20"/>
      <c r="I85" t="str" s="20">
        <v>Actief</v>
      </c>
      <c r="J85" s="9" t="str">
        <f>IF(E85="","",CHOOSE(WEEKDAY(E85,2),"maandag","dinsdag","woensdag","donderdag","vrijdag","zaterdag","zondag"))</f>
        <v>woensdag</v>
      </c>
      <c r="K85" s="9" t="str">
        <f>IF(E85="","",IFERROR(VLOOKUP(MATCH(A85,_Lijsten!$A$1:$A$63,0)&amp;"|"&amp;(E85-WEEKDAY(E85,2)+1),_Kalender!$A$1:$B$6300,2,FALSE),"Kalender ontbreekt"))</f>
        <v>Kalender ontbreekt</v>
      </c>
      <c r="L85" t="str" s="21"/>
      <c r="M85" t="str" s="20"/>
      <c r="N85" s="7" t="str"/>
      <c r="O85" s="7" t="str">
        <v>vt-and-04</v>
      </c>
      <c r="P85" s="7" t="str">
        <v>vt-and-04-e4</v>
      </c>
    </row>
    <row r="86" ht="30" customHeight="1">
      <c r="A86" t="str" s="20">
        <v>TGO Voltijd P-fase</v>
      </c>
      <c r="B86" t="str" s="20">
        <v>RWT — Landelijke Reken- en Wiskundetoets</v>
      </c>
      <c r="C86" t="str" s="20"/>
      <c r="D86" t="str" s="20">
        <v>Start intekenen</v>
      </c>
      <c r="E86" t="n" s="21">
        <v>46468</v>
      </c>
      <c r="F86" t="str" s="20"/>
      <c r="G86" t="str" s="20"/>
      <c r="H86" t="str" s="20">
        <v>Ronde gekoppeld aan de eerstvolgende expliciet genoemde afname van deze toets.</v>
      </c>
      <c r="I86" t="str" s="20">
        <v>Actief</v>
      </c>
      <c r="J86" s="9" t="str">
        <f>IF(E86="","",CHOOSE(WEEKDAY(E86,2),"maandag","dinsdag","woensdag","donderdag","vrijdag","zaterdag","zondag"))</f>
        <v>maandag</v>
      </c>
      <c r="K86" s="9" t="str">
        <f>IF(E86="","",IFERROR(VLOOKUP(MATCH(A86,_Lijsten!$A$1:$A$63,0)&amp;"|"&amp;(E86-WEEKDAY(E86,2)+1),_Kalender!$A$1:$B$6300,2,FALSE),"Kalender ontbreekt"))</f>
        <v>Kalender ontbreekt</v>
      </c>
      <c r="L86" t="str" s="21"/>
      <c r="M86" t="str" s="20"/>
      <c r="N86" s="7" t="str"/>
      <c r="O86" s="7" t="str">
        <v>vt-rwt-03</v>
      </c>
      <c r="P86" s="7" t="str">
        <v>vt-rwt-03-e1</v>
      </c>
    </row>
    <row r="87" ht="30" customHeight="1">
      <c r="A87" t="str" s="20">
        <v>TGO Voltijd P-fase</v>
      </c>
      <c r="B87" t="str" s="20">
        <v>RWT — Landelijke Reken- en Wiskundetoets</v>
      </c>
      <c r="C87" t="str" s="20"/>
      <c r="D87" t="str" s="20">
        <v>Deadline intekenen</v>
      </c>
      <c r="E87" t="n" s="21">
        <v>46474</v>
      </c>
      <c r="F87" t="str" s="20"/>
      <c r="G87" t="str" s="20"/>
      <c r="H87" t="str" s="20">
        <v>Ronde gekoppeld aan de eerstvolgende expliciet genoemde afname van deze toets.</v>
      </c>
      <c r="I87" t="str" s="20">
        <v>Actief</v>
      </c>
      <c r="J87" s="9" t="str">
        <f>IF(E87="","",CHOOSE(WEEKDAY(E87,2),"maandag","dinsdag","woensdag","donderdag","vrijdag","zaterdag","zondag"))</f>
        <v>zondag</v>
      </c>
      <c r="K87" s="9" t="str">
        <f>IF(E87="","",IFERROR(VLOOKUP(MATCH(A87,_Lijsten!$A$1:$A$63,0)&amp;"|"&amp;(E87-WEEKDAY(E87,2)+1),_Kalender!$A$1:$B$6300,2,FALSE),"Kalender ontbreekt"))</f>
        <v>Kalender ontbreekt</v>
      </c>
      <c r="L87" t="str" s="21"/>
      <c r="M87" t="str" s="20"/>
      <c r="N87" s="7" t="str"/>
      <c r="O87" s="7" t="str">
        <v>vt-rwt-03</v>
      </c>
      <c r="P87" s="7" t="str">
        <v>vt-rwt-03-e2</v>
      </c>
    </row>
    <row r="88" ht="30" customHeight="1">
      <c r="A88" t="str" s="20">
        <v>TGO Voltijd P-fase</v>
      </c>
      <c r="B88" t="str" s="20">
        <v>RWT — Landelijke Reken- en Wiskundetoets</v>
      </c>
      <c r="C88" t="str" s="20"/>
      <c r="D88" t="str" s="20">
        <v>Toetsafname</v>
      </c>
      <c r="E88" t="n" s="21">
        <v>46489</v>
      </c>
      <c r="F88" t="str" s="20"/>
      <c r="G88" t="str" s="20"/>
      <c r="H88" t="str" s="20">
        <v>De afname is per klas. De verdeling van dag en tijd wordt in week 28 via de SPO bekendgemaakt. Er is geen klasindeling in deze pdf.</v>
      </c>
      <c r="I88" t="str" s="20">
        <v>Actief</v>
      </c>
      <c r="J88" s="9" t="str">
        <f>IF(E88="","",CHOOSE(WEEKDAY(E88,2),"maandag","dinsdag","woensdag","donderdag","vrijdag","zaterdag","zondag"))</f>
        <v>maandag</v>
      </c>
      <c r="K88" s="9" t="n">
        <f>IF(E88="","",IFERROR(VLOOKUP(MATCH(A88,_Lijsten!$A$1:$A$63,0)&amp;"|"&amp;(E88-WEEKDAY(E88,2)+1),_Kalender!$A$1:$B$6300,2,FALSE),"Kalender ontbreekt"))</f>
        <v>29</v>
      </c>
      <c r="L88" t="n" s="21">
        <v>46493</v>
      </c>
      <c r="M88" t="str" s="20">
        <v>Dag en tijd per klas via de SPO</v>
      </c>
      <c r="N88" s="7" t="str"/>
      <c r="O88" s="7" t="str">
        <v>vt-rwt-03</v>
      </c>
      <c r="P88" s="7" t="str">
        <v>vt-rwt-03-e3</v>
      </c>
    </row>
    <row r="89" ht="30" customHeight="1">
      <c r="A89" t="str" s="20">
        <v>TGO Voltijd P-fase</v>
      </c>
      <c r="B89" t="str" s="20">
        <v>RWT — Landelijke Reken- en Wiskundetoets</v>
      </c>
      <c r="C89" t="str" s="20"/>
      <c r="D89" t="str" s="20">
        <v>Inzage</v>
      </c>
      <c r="E89" t="n" s="21">
        <v>46517</v>
      </c>
      <c r="F89" t="str" s="20">
        <v>17:00</v>
      </c>
      <c r="G89" t="str" s="20">
        <v>18:00</v>
      </c>
      <c r="H89" t="str" s="20">
        <v>Ronde administratief gekoppeld aan de voorafgaande RWT-afname; de inzageregel noemt geen ronde.</v>
      </c>
      <c r="I89" t="str" s="20">
        <v>Actief</v>
      </c>
      <c r="J89" s="9" t="str">
        <f>IF(E89="","",CHOOSE(WEEKDAY(E89,2),"maandag","dinsdag","woensdag","donderdag","vrijdag","zaterdag","zondag"))</f>
        <v>maandag</v>
      </c>
      <c r="K89" s="9" t="str">
        <f>IF(E89="","",IFERROR(VLOOKUP(MATCH(A89,_Lijsten!$A$1:$A$63,0)&amp;"|"&amp;(E89-WEEKDAY(E89,2)+1),_Kalender!$A$1:$B$6300,2,FALSE),"Kalender ontbreekt"))</f>
        <v>Kalender ontbreekt</v>
      </c>
      <c r="L89" t="str" s="21"/>
      <c r="M89" t="str" s="20"/>
      <c r="N89" s="7" t="str"/>
      <c r="O89" s="7" t="str">
        <v>vt-rwt-03</v>
      </c>
      <c r="P89" s="7" t="str">
        <v>vt-rwt-03-e4</v>
      </c>
    </row>
    <row r="90" ht="30" customHeight="1">
      <c r="A90" t="str" s="20">
        <v>TGO Voltijd P-fase</v>
      </c>
      <c r="B90" t="str" s="20">
        <v>KVV — Kennistoets Vakdidactiek en vakinhoud</v>
      </c>
      <c r="C90" t="str" s="20"/>
      <c r="D90" t="str" s="20">
        <v>Start intekenen</v>
      </c>
      <c r="E90" t="n" s="21">
        <v>46433</v>
      </c>
      <c r="F90" t="str" s="20"/>
      <c r="G90" t="str" s="20"/>
      <c r="H90" t="str" s="20"/>
      <c r="I90" t="str" s="20">
        <v>Actief</v>
      </c>
      <c r="J90" s="9" t="str">
        <f>IF(E90="","",CHOOSE(WEEKDAY(E90,2),"maandag","dinsdag","woensdag","donderdag","vrijdag","zaterdag","zondag"))</f>
        <v>maandag</v>
      </c>
      <c r="K90" s="9" t="str">
        <f>IF(E90="","",IFERROR(VLOOKUP(MATCH(A90,_Lijsten!$A$1:$A$63,0)&amp;"|"&amp;(E90-WEEKDAY(E90,2)+1),_Kalender!$A$1:$B$6300,2,FALSE),"Kalender ontbreekt"))</f>
        <v>Kalender ontbreekt</v>
      </c>
      <c r="L90" t="str" s="21"/>
      <c r="M90" t="str" s="20"/>
      <c r="N90" s="7" t="str"/>
      <c r="O90" s="7" t="str">
        <v>vt-kvv-05</v>
      </c>
      <c r="P90" s="7" t="str">
        <v>vt-kvv-05-e1</v>
      </c>
    </row>
    <row r="91" ht="30" customHeight="1">
      <c r="A91" t="str" s="20">
        <v>TGO Voltijd P-fase</v>
      </c>
      <c r="B91" t="str" s="20">
        <v>KVV — Kennistoets Vakdidactiek en vakinhoud</v>
      </c>
      <c r="C91" t="str" s="20"/>
      <c r="D91" t="str" s="20">
        <v>Deadline uittekenen</v>
      </c>
      <c r="E91" t="n" s="21">
        <v>46486</v>
      </c>
      <c r="F91" t="str" s="20"/>
      <c r="G91" t="str" s="20"/>
      <c r="H91" t="str" s="20"/>
      <c r="I91" t="str" s="20">
        <v>Actief</v>
      </c>
      <c r="J91" s="9" t="str">
        <f>IF(E91="","",CHOOSE(WEEKDAY(E91,2),"maandag","dinsdag","woensdag","donderdag","vrijdag","zaterdag","zondag"))</f>
        <v>vrijdag</v>
      </c>
      <c r="K91" s="9" t="str">
        <f>IF(E91="","",IFERROR(VLOOKUP(MATCH(A91,_Lijsten!$A$1:$A$63,0)&amp;"|"&amp;(E91-WEEKDAY(E91,2)+1),_Kalender!$A$1:$B$6300,2,FALSE),"Kalender ontbreekt"))</f>
        <v>Kalender ontbreekt</v>
      </c>
      <c r="L91" t="str" s="21"/>
      <c r="M91" t="str" s="20"/>
      <c r="N91" s="7" t="str"/>
      <c r="O91" s="7" t="str">
        <v>vt-kvv-05</v>
      </c>
      <c r="P91" s="7" t="str">
        <v>vt-kvv-05-e2</v>
      </c>
    </row>
    <row r="92" ht="30" customHeight="1">
      <c r="A92" t="str" s="20">
        <v>TGO Voltijd P-fase</v>
      </c>
      <c r="B92" t="str" s="20">
        <v>KVV — Kennistoets Vakdidactiek en vakinhoud</v>
      </c>
      <c r="C92" t="str" s="20"/>
      <c r="D92" t="str" s="20">
        <v>Toetsafname</v>
      </c>
      <c r="E92" t="n" s="21">
        <v>46496</v>
      </c>
      <c r="F92" t="str" s="20"/>
      <c r="G92" t="str" s="20"/>
      <c r="H92" t="str" s="20"/>
      <c r="I92" t="str" s="20">
        <v>Actief</v>
      </c>
      <c r="J92" s="9" t="str">
        <f>IF(E92="","",CHOOSE(WEEKDAY(E92,2),"maandag","dinsdag","woensdag","donderdag","vrijdag","zaterdag","zondag"))</f>
        <v>maandag</v>
      </c>
      <c r="K92" s="9" t="n">
        <f>IF(E92="","",IFERROR(VLOOKUP(MATCH(A92,_Lijsten!$A$1:$A$63,0)&amp;"|"&amp;(E92-WEEKDAY(E92,2)+1),_Kalender!$A$1:$B$6300,2,FALSE),"Kalender ontbreekt"))</f>
        <v>30</v>
      </c>
      <c r="L92" t="str" s="21"/>
      <c r="M92" t="str" s="20">
        <v>13:00 - 14:45 | 13:00 - 15:15</v>
      </c>
      <c r="N92" s="7" t="str"/>
      <c r="O92" s="7" t="str">
        <v>vt-kvv-05</v>
      </c>
      <c r="P92" s="7" t="str">
        <v>vt-kvv-05-e3</v>
      </c>
    </row>
    <row r="93" ht="30" customHeight="1">
      <c r="A93" t="str" s="20">
        <v>TGO Voltijd P-fase</v>
      </c>
      <c r="B93" t="str" s="20">
        <v>KVV — Kennistoets Vakdidactiek en vakinhoud</v>
      </c>
      <c r="C93" t="str" s="20"/>
      <c r="D93" t="str" s="20">
        <v>Inzage</v>
      </c>
      <c r="E93" t="n" s="21">
        <v>46525</v>
      </c>
      <c r="F93" t="str" s="20">
        <v>19:00</v>
      </c>
      <c r="G93" t="str" s="20">
        <v>20:00</v>
      </c>
      <c r="H93" t="str" s="20"/>
      <c r="I93" t="str" s="20">
        <v>Actief</v>
      </c>
      <c r="J93" s="9" t="str">
        <f>IF(E93="","",CHOOSE(WEEKDAY(E93,2),"maandag","dinsdag","woensdag","donderdag","vrijdag","zaterdag","zondag"))</f>
        <v>dinsdag</v>
      </c>
      <c r="K93" s="9" t="str">
        <f>IF(E93="","",IFERROR(VLOOKUP(MATCH(A93,_Lijsten!$A$1:$A$63,0)&amp;"|"&amp;(E93-WEEKDAY(E93,2)+1),_Kalender!$A$1:$B$6300,2,FALSE),"Kalender ontbreekt"))</f>
        <v>Kalender ontbreekt</v>
      </c>
      <c r="L93" t="str" s="21"/>
      <c r="M93" t="str" s="20"/>
      <c r="N93" s="7" t="str"/>
      <c r="O93" s="7" t="str">
        <v>vt-kvv-05</v>
      </c>
      <c r="P93" s="7" t="str">
        <v>vt-kvv-05-e4</v>
      </c>
    </row>
    <row r="94" ht="30" customHeight="1">
      <c r="A94" t="str" s="20">
        <v>TGO Voltijd P-fase</v>
      </c>
      <c r="B94" t="str" s="20">
        <v>HTT — Hogeschooltaaltoets (4F)</v>
      </c>
      <c r="C94" t="str" s="20"/>
      <c r="D94" t="str" s="20">
        <v>Start intekenen</v>
      </c>
      <c r="E94" t="n" s="21">
        <v>46468</v>
      </c>
      <c r="F94" t="str" s="20"/>
      <c r="G94" t="str" s="20"/>
      <c r="H94" t="str" s="20"/>
      <c r="I94" t="str" s="20">
        <v>Actief</v>
      </c>
      <c r="J94" s="9" t="str">
        <f>IF(E94="","",CHOOSE(WEEKDAY(E94,2),"maandag","dinsdag","woensdag","donderdag","vrijdag","zaterdag","zondag"))</f>
        <v>maandag</v>
      </c>
      <c r="K94" s="9" t="str">
        <f>IF(E94="","",IFERROR(VLOOKUP(MATCH(A94,_Lijsten!$A$1:$A$63,0)&amp;"|"&amp;(E94-WEEKDAY(E94,2)+1),_Kalender!$A$1:$B$6300,2,FALSE),"Kalender ontbreekt"))</f>
        <v>Kalender ontbreekt</v>
      </c>
      <c r="L94" t="str" s="21"/>
      <c r="M94" t="str" s="20"/>
      <c r="N94" s="7" t="str"/>
      <c r="O94" s="7" t="str">
        <v>vt-htt-03</v>
      </c>
      <c r="P94" s="7" t="str">
        <v>vt-htt-03-e1</v>
      </c>
    </row>
    <row r="95" ht="30" customHeight="1">
      <c r="A95" t="str" s="20">
        <v>TGO Voltijd P-fase</v>
      </c>
      <c r="B95" t="str" s="20">
        <v>HTT — Hogeschooltaaltoets (4F)</v>
      </c>
      <c r="C95" t="str" s="20"/>
      <c r="D95" t="str" s="20">
        <v>Deadline intekenen</v>
      </c>
      <c r="E95" t="n" s="21">
        <v>46474</v>
      </c>
      <c r="F95" t="str" s="20"/>
      <c r="G95" t="str" s="20"/>
      <c r="H95" t="str" s="20"/>
      <c r="I95" t="str" s="20">
        <v>Actief</v>
      </c>
      <c r="J95" s="9" t="str">
        <f>IF(E95="","",CHOOSE(WEEKDAY(E95,2),"maandag","dinsdag","woensdag","donderdag","vrijdag","zaterdag","zondag"))</f>
        <v>zondag</v>
      </c>
      <c r="K95" s="9" t="str">
        <f>IF(E95="","",IFERROR(VLOOKUP(MATCH(A95,_Lijsten!$A$1:$A$63,0)&amp;"|"&amp;(E95-WEEKDAY(E95,2)+1),_Kalender!$A$1:$B$6300,2,FALSE),"Kalender ontbreekt"))</f>
        <v>Kalender ontbreekt</v>
      </c>
      <c r="L95" t="str" s="21"/>
      <c r="M95" t="str" s="20"/>
      <c r="N95" s="7" t="str"/>
      <c r="O95" s="7" t="str">
        <v>vt-htt-03</v>
      </c>
      <c r="P95" s="7" t="str">
        <v>vt-htt-03-e2</v>
      </c>
    </row>
    <row r="96" ht="30" customHeight="1">
      <c r="A96" t="str" s="20">
        <v>TGO Voltijd P-fase</v>
      </c>
      <c r="B96" t="str" s="20">
        <v>HTT — Hogeschooltaaltoets (4F)</v>
      </c>
      <c r="C96" t="str" s="20"/>
      <c r="D96" t="str" s="20">
        <v>Toetsafname</v>
      </c>
      <c r="E96" t="n" s="21">
        <v>46497</v>
      </c>
      <c r="F96" t="str" s="20"/>
      <c r="G96" t="str" s="20"/>
      <c r="H96" t="str" s="20"/>
      <c r="I96" t="str" s="20">
        <v>Actief</v>
      </c>
      <c r="J96" s="9" t="str">
        <f>IF(E96="","",CHOOSE(WEEKDAY(E96,2),"maandag","dinsdag","woensdag","donderdag","vrijdag","zaterdag","zondag"))</f>
        <v>dinsdag</v>
      </c>
      <c r="K96" s="9" t="n">
        <f>IF(E96="","",IFERROR(VLOOKUP(MATCH(A96,_Lijsten!$A$1:$A$63,0)&amp;"|"&amp;(E96-WEEKDAY(E96,2)+1),_Kalender!$A$1:$B$6300,2,FALSE),"Kalender ontbreekt"))</f>
        <v>30</v>
      </c>
      <c r="L96" t="str" s="21"/>
      <c r="M96" t="str" s="20">
        <v>13:00 - 14:30 | 13:00 - 15:00</v>
      </c>
      <c r="N96" s="7" t="str"/>
      <c r="O96" s="7" t="str">
        <v>vt-htt-03</v>
      </c>
      <c r="P96" s="7" t="str">
        <v>vt-htt-03-e3</v>
      </c>
    </row>
    <row r="97" ht="30" customHeight="1">
      <c r="A97" t="str" s="20">
        <v>TGO Voltijd P-fase + TGO Voltijd PP-fase</v>
      </c>
      <c r="B97" t="str" s="20">
        <v>PORT — Portfolio</v>
      </c>
      <c r="C97" t="str" s="20"/>
      <c r="D97" t="str" s="20">
        <v>Start intekenen</v>
      </c>
      <c r="E97" t="n" s="21">
        <v>46433</v>
      </c>
      <c r="F97" t="str" s="20"/>
      <c r="G97" t="str" s="20"/>
      <c r="H97" t="str" s="20"/>
      <c r="I97" t="str" s="20">
        <v>Actief</v>
      </c>
      <c r="J97" s="9" t="str">
        <f>IF(E97="","",CHOOSE(WEEKDAY(E97,2),"maandag","dinsdag","woensdag","donderdag","vrijdag","zaterdag","zondag"))</f>
        <v>maandag</v>
      </c>
      <c r="K97" s="9" t="str">
        <f>IF(E97="","",IFERROR(VLOOKUP(MATCH(A97,_Lijsten!$A$1:$A$63,0)&amp;"|"&amp;(E97-WEEKDAY(E97,2)+1),_Kalender!$A$1:$B$6300,2,FALSE),"Kalender ontbreekt"))</f>
        <v>Kalender ontbreekt</v>
      </c>
      <c r="L97" t="str" s="21"/>
      <c r="M97" t="str" s="20"/>
      <c r="N97" s="7" t="str"/>
      <c r="O97" s="7" t="str">
        <v>vt-port-06</v>
      </c>
      <c r="P97" s="7" t="str">
        <v>vt-port-06-e1</v>
      </c>
    </row>
    <row r="98" ht="30" customHeight="1">
      <c r="A98" t="str" s="20">
        <v>TGO Voltijd P-fase + TGO Voltijd PP-fase</v>
      </c>
      <c r="B98" t="str" s="20">
        <v>PORT — Portfolio</v>
      </c>
      <c r="C98" t="str" s="20"/>
      <c r="D98" t="str" s="20">
        <v>Deadline uittekenen</v>
      </c>
      <c r="E98" t="n" s="21">
        <v>46493</v>
      </c>
      <c r="F98" t="str" s="20"/>
      <c r="G98" t="str" s="20"/>
      <c r="H98" t="str" s="20"/>
      <c r="I98" t="str" s="20">
        <v>Actief</v>
      </c>
      <c r="J98" s="9" t="str">
        <f>IF(E98="","",CHOOSE(WEEKDAY(E98,2),"maandag","dinsdag","woensdag","donderdag","vrijdag","zaterdag","zondag"))</f>
        <v>vrijdag</v>
      </c>
      <c r="K98" s="9" t="n">
        <f>IF(E98="","",IFERROR(VLOOKUP(MATCH(A98,_Lijsten!$A$1:$A$63,0)&amp;"|"&amp;(E98-WEEKDAY(E98,2)+1),_Kalender!$A$1:$B$6300,2,FALSE),"Kalender ontbreekt"))</f>
        <v>29</v>
      </c>
      <c r="L98" t="str" s="21"/>
      <c r="M98" t="str" s="20"/>
      <c r="N98" s="7" t="str"/>
      <c r="O98" s="7" t="str">
        <v>vt-port-06</v>
      </c>
      <c r="P98" s="7" t="str">
        <v>vt-port-06-e2</v>
      </c>
    </row>
    <row r="99" ht="30" customHeight="1">
      <c r="A99" t="str" s="20">
        <v>TGO Voltijd P-fase + TGO Voltijd PP-fase</v>
      </c>
      <c r="B99" t="str" s="20">
        <v>PORT — Portfolio</v>
      </c>
      <c r="C99" t="str" s="20"/>
      <c r="D99" t="str" s="20">
        <v>Start inleveren</v>
      </c>
      <c r="E99" t="n" s="21">
        <v>46493</v>
      </c>
      <c r="F99" t="str" s="20">
        <v>09:00</v>
      </c>
      <c r="G99" t="str" s="20"/>
      <c r="H99" t="str" s="20"/>
      <c r="I99" t="str" s="20">
        <v>Actief</v>
      </c>
      <c r="J99" s="9" t="str">
        <f>IF(E99="","",CHOOSE(WEEKDAY(E99,2),"maandag","dinsdag","woensdag","donderdag","vrijdag","zaterdag","zondag"))</f>
        <v>vrijdag</v>
      </c>
      <c r="K99" s="9" t="n">
        <f>IF(E99="","",IFERROR(VLOOKUP(MATCH(A99,_Lijsten!$A$1:$A$63,0)&amp;"|"&amp;(E99-WEEKDAY(E99,2)+1),_Kalender!$A$1:$B$6300,2,FALSE),"Kalender ontbreekt"))</f>
        <v>29</v>
      </c>
      <c r="L99" t="str" s="21"/>
      <c r="M99" t="str" s="20"/>
      <c r="N99" s="7" t="str"/>
      <c r="O99" s="7" t="str">
        <v>vt-port-06</v>
      </c>
      <c r="P99" s="7" t="str">
        <v>vt-port-06-e3</v>
      </c>
    </row>
    <row r="100" ht="30" customHeight="1">
      <c r="A100" t="str" s="20">
        <v>TGO Voltijd P-fase + TGO Voltijd PP-fase</v>
      </c>
      <c r="B100" t="str" s="20">
        <v>PORT — Portfolio</v>
      </c>
      <c r="C100" t="str" s="20"/>
      <c r="D100" t="str" s="20">
        <v>Inlevermoment</v>
      </c>
      <c r="E100" t="n" s="21">
        <v>46497</v>
      </c>
      <c r="F100" t="str" s="20">
        <v>12:00</v>
      </c>
      <c r="G100" t="str" s="20"/>
      <c r="H100" t="str" s="20"/>
      <c r="I100" t="str" s="20">
        <v>Actief</v>
      </c>
      <c r="J100" s="9" t="str">
        <f>IF(E100="","",CHOOSE(WEEKDAY(E100,2),"maandag","dinsdag","woensdag","donderdag","vrijdag","zaterdag","zondag"))</f>
        <v>dinsdag</v>
      </c>
      <c r="K100" s="9" t="n">
        <f>IF(E100="","",IFERROR(VLOOKUP(MATCH(A100,_Lijsten!$A$1:$A$63,0)&amp;"|"&amp;(E100-WEEKDAY(E100,2)+1),_Kalender!$A$1:$B$6300,2,FALSE),"Kalender ontbreekt"))</f>
        <v>30</v>
      </c>
      <c r="L100" t="str" s="21"/>
      <c r="M100" t="str" s="20"/>
      <c r="N100" s="7" t="str"/>
      <c r="O100" s="7" t="str">
        <v>vt-port-06</v>
      </c>
      <c r="P100" s="7" t="str">
        <v>vt-port-06-e4</v>
      </c>
    </row>
    <row r="101" ht="30" customHeight="1">
      <c r="A101" t="str" s="20">
        <v>TGO Voltijd P-fase + TGO Voltijd PP-fase</v>
      </c>
      <c r="B101" t="str" s="20">
        <v>PORT — Portfolio</v>
      </c>
      <c r="C101" t="str" s="20"/>
      <c r="D101" t="str" s="20">
        <v>Beoordelingsdeadline</v>
      </c>
      <c r="E101" t="n" s="21">
        <v>46532</v>
      </c>
      <c r="F101" t="str" s="20"/>
      <c r="G101" t="str" s="20"/>
      <c r="H101" t="str" s="20"/>
      <c r="I101" t="str" s="20">
        <v>Actief</v>
      </c>
      <c r="J101" s="9" t="str">
        <f>IF(E101="","",CHOOSE(WEEKDAY(E101,2),"maandag","dinsdag","woensdag","donderdag","vrijdag","zaterdag","zondag"))</f>
        <v>dinsdag</v>
      </c>
      <c r="K101" s="9" t="str">
        <f>IF(E101="","",IFERROR(VLOOKUP(MATCH(A101,_Lijsten!$A$1:$A$63,0)&amp;"|"&amp;(E101-WEEKDAY(E101,2)+1),_Kalender!$A$1:$B$6300,2,FALSE),"Kalender ontbreekt"))</f>
        <v>Kalender ontbreekt</v>
      </c>
      <c r="L101" t="str" s="21"/>
      <c r="M101" t="str" s="20"/>
      <c r="N101" s="7" t="str"/>
      <c r="O101" s="7" t="str">
        <v>vt-port-06</v>
      </c>
      <c r="P101" s="7" t="str">
        <v>vt-port-06-e6</v>
      </c>
    </row>
    <row r="102" ht="30" customHeight="1">
      <c r="A102" t="str" s="20">
        <v>TGO Voltijd P-fase + TGO Voltijd PP-fase</v>
      </c>
      <c r="B102" t="str" s="20">
        <v>PORT — Portfolio</v>
      </c>
      <c r="C102" t="str" s="20"/>
      <c r="D102" t="str" s="20">
        <v>Publicatie beoordeling</v>
      </c>
      <c r="E102" t="n" s="21">
        <v>46533</v>
      </c>
      <c r="F102" t="str" s="20"/>
      <c r="G102" t="str" s="20"/>
      <c r="H102" t="str" s="20"/>
      <c r="I102" t="str" s="20">
        <v>Actief</v>
      </c>
      <c r="J102" s="9" t="str">
        <f>IF(E102="","",CHOOSE(WEEKDAY(E102,2),"maandag","dinsdag","woensdag","donderdag","vrijdag","zaterdag","zondag"))</f>
        <v>woensdag</v>
      </c>
      <c r="K102" s="9" t="str">
        <f>IF(E102="","",IFERROR(VLOOKUP(MATCH(A102,_Lijsten!$A$1:$A$63,0)&amp;"|"&amp;(E102-WEEKDAY(E102,2)+1),_Kalender!$A$1:$B$6300,2,FALSE),"Kalender ontbreekt"))</f>
        <v>Kalender ontbreekt</v>
      </c>
      <c r="L102" t="n" s="21">
        <v>46534</v>
      </c>
      <c r="M102" t="str" s="20"/>
      <c r="N102" s="7" t="str"/>
      <c r="O102" s="7" t="str">
        <v>vt-port-06</v>
      </c>
      <c r="P102" s="7" t="str">
        <v>vt-port-06-e7</v>
      </c>
    </row>
    <row r="103" ht="30" customHeight="1">
      <c r="A103" t="str" s="20">
        <v>TGO Voltijd PP-fase</v>
      </c>
      <c r="B103" t="str" s="20">
        <v>KAL — Kennistoets Andere Leergebieden</v>
      </c>
      <c r="C103" t="str" s="20"/>
      <c r="D103" t="str" s="20">
        <v>Start intekenen</v>
      </c>
      <c r="E103" t="n" s="21">
        <v>46433</v>
      </c>
      <c r="F103" t="str" s="20"/>
      <c r="G103" t="str" s="20"/>
      <c r="H103" t="str" s="20"/>
      <c r="I103" t="str" s="20">
        <v>Actief</v>
      </c>
      <c r="J103" s="9" t="str">
        <f>IF(E103="","",CHOOSE(WEEKDAY(E103,2),"maandag","dinsdag","woensdag","donderdag","vrijdag","zaterdag","zondag"))</f>
        <v>maandag</v>
      </c>
      <c r="K103" s="9" t="str">
        <f>IF(E103="","",IFERROR(VLOOKUP(MATCH(A103,_Lijsten!$A$1:$A$63,0)&amp;"|"&amp;(E103-WEEKDAY(E103,2)+1),_Kalender!$A$1:$B$6300,2,FALSE),"Kalender ontbreekt"))</f>
        <v>Kalender ontbreekt</v>
      </c>
      <c r="L103" t="str" s="21"/>
      <c r="M103" t="str" s="20"/>
      <c r="N103" s="7" t="str"/>
      <c r="O103" s="7" t="str">
        <v>vt-and-05</v>
      </c>
      <c r="P103" s="7" t="str">
        <v>vt-and-05-e1</v>
      </c>
    </row>
    <row r="104" ht="30" customHeight="1">
      <c r="A104" t="str" s="20">
        <v>TGO Voltijd PP-fase</v>
      </c>
      <c r="B104" t="str" s="20">
        <v>KAL — Kennistoets Andere Leergebieden</v>
      </c>
      <c r="C104" t="str" s="20"/>
      <c r="D104" t="str" s="20">
        <v>Deadline uittekenen</v>
      </c>
      <c r="E104" t="n" s="21">
        <v>46486</v>
      </c>
      <c r="F104" t="str" s="20"/>
      <c r="G104" t="str" s="20"/>
      <c r="H104" t="str" s="20"/>
      <c r="I104" t="str" s="20">
        <v>Actief</v>
      </c>
      <c r="J104" s="9" t="str">
        <f>IF(E104="","",CHOOSE(WEEKDAY(E104,2),"maandag","dinsdag","woensdag","donderdag","vrijdag","zaterdag","zondag"))</f>
        <v>vrijdag</v>
      </c>
      <c r="K104" s="9" t="str">
        <f>IF(E104="","",IFERROR(VLOOKUP(MATCH(A104,_Lijsten!$A$1:$A$63,0)&amp;"|"&amp;(E104-WEEKDAY(E104,2)+1),_Kalender!$A$1:$B$6300,2,FALSE),"Kalender ontbreekt"))</f>
        <v>Kalender ontbreekt</v>
      </c>
      <c r="L104" t="str" s="21"/>
      <c r="M104" t="str" s="20"/>
      <c r="N104" s="7" t="str"/>
      <c r="O104" s="7" t="str">
        <v>vt-and-05</v>
      </c>
      <c r="P104" s="7" t="str">
        <v>vt-and-05-e2</v>
      </c>
    </row>
    <row r="105" ht="30" customHeight="1">
      <c r="A105" t="str" s="20">
        <v>TGO Voltijd PP-fase</v>
      </c>
      <c r="B105" t="str" s="20">
        <v>KAL — Kennistoets Andere Leergebieden</v>
      </c>
      <c r="C105" t="str" s="20"/>
      <c r="D105" t="str" s="20">
        <v>Toetsafname</v>
      </c>
      <c r="E105" t="n" s="21">
        <v>46500</v>
      </c>
      <c r="F105" t="str" s="20"/>
      <c r="G105" t="str" s="20"/>
      <c r="H105" t="str" s="20"/>
      <c r="I105" t="str" s="20">
        <v>Actief</v>
      </c>
      <c r="J105" s="9" t="str">
        <f>IF(E105="","",CHOOSE(WEEKDAY(E105,2),"maandag","dinsdag","woensdag","donderdag","vrijdag","zaterdag","zondag"))</f>
        <v>vrijdag</v>
      </c>
      <c r="K105" s="9" t="n">
        <f>IF(E105="","",IFERROR(VLOOKUP(MATCH(A105,_Lijsten!$A$1:$A$63,0)&amp;"|"&amp;(E105-WEEKDAY(E105,2)+1),_Kalender!$A$1:$B$6300,2,FALSE),"Kalender ontbreekt"))</f>
        <v>30</v>
      </c>
      <c r="L105" t="str" s="21"/>
      <c r="M105" t="str" s="20">
        <v>13:00 - 14:45 | 13:00 - 15:15</v>
      </c>
      <c r="N105" s="7" t="str"/>
      <c r="O105" s="7" t="str">
        <v>vt-and-05</v>
      </c>
      <c r="P105" s="7" t="str">
        <v>vt-and-05-e3</v>
      </c>
    </row>
    <row r="106" ht="30" customHeight="1">
      <c r="A106" t="str" s="20">
        <v>TGO Voltijd PP-fase</v>
      </c>
      <c r="B106" t="str" s="20">
        <v>KAL — Kennistoets Andere Leergebieden</v>
      </c>
      <c r="C106" t="str" s="20"/>
      <c r="D106" t="str" s="20">
        <v>Inzage</v>
      </c>
      <c r="E106" t="n" s="21">
        <v>46525</v>
      </c>
      <c r="F106" t="str" s="20">
        <v>19:00</v>
      </c>
      <c r="G106" t="str" s="20">
        <v>20:00</v>
      </c>
      <c r="H106" t="str" s="20"/>
      <c r="I106" t="str" s="20">
        <v>Actief</v>
      </c>
      <c r="J106" s="9" t="str">
        <f>IF(E106="","",CHOOSE(WEEKDAY(E106,2),"maandag","dinsdag","woensdag","donderdag","vrijdag","zaterdag","zondag"))</f>
        <v>dinsdag</v>
      </c>
      <c r="K106" s="9" t="str">
        <f>IF(E106="","",IFERROR(VLOOKUP(MATCH(A106,_Lijsten!$A$1:$A$63,0)&amp;"|"&amp;(E106-WEEKDAY(E106,2)+1),_Kalender!$A$1:$B$6300,2,FALSE),"Kalender ontbreekt"))</f>
        <v>Kalender ontbreekt</v>
      </c>
      <c r="L106" t="str" s="21"/>
      <c r="M106" t="str" s="20"/>
      <c r="N106" s="7" t="str"/>
      <c r="O106" s="7" t="str">
        <v>vt-and-05</v>
      </c>
      <c r="P106" s="7" t="str">
        <v>vt-and-05-e4</v>
      </c>
    </row>
    <row r="107" ht="30" customHeight="1">
      <c r="A107" t="str" s="20">
        <v>TGO Voltijd P-fase</v>
      </c>
      <c r="B107" t="str" s="20">
        <v>KVV — Kennistoets Vakdidactiek en vakinhoud</v>
      </c>
      <c r="C107" t="str" s="20"/>
      <c r="D107" t="str" s="20">
        <v>Start intekenen</v>
      </c>
      <c r="E107" t="n" s="21">
        <v>46433</v>
      </c>
      <c r="F107" t="str" s="20"/>
      <c r="G107" t="str" s="20"/>
      <c r="H107" t="str" s="20"/>
      <c r="I107" t="str" s="20">
        <v>Actief</v>
      </c>
      <c r="J107" s="9" t="str">
        <f>IF(E107="","",CHOOSE(WEEKDAY(E107,2),"maandag","dinsdag","woensdag","donderdag","vrijdag","zaterdag","zondag"))</f>
        <v>maandag</v>
      </c>
      <c r="K107" s="9" t="str">
        <f>IF(E107="","",IFERROR(VLOOKUP(MATCH(A107,_Lijsten!$A$1:$A$63,0)&amp;"|"&amp;(E107-WEEKDAY(E107,2)+1),_Kalender!$A$1:$B$6300,2,FALSE),"Kalender ontbreekt"))</f>
        <v>Kalender ontbreekt</v>
      </c>
      <c r="L107" t="str" s="21"/>
      <c r="M107" t="str" s="20"/>
      <c r="N107" s="7" t="str"/>
      <c r="O107" s="7" t="str">
        <v>vt-kvv-06</v>
      </c>
      <c r="P107" s="7" t="str">
        <v>vt-kvv-06-e1</v>
      </c>
    </row>
    <row r="108" ht="30" customHeight="1">
      <c r="A108" t="str" s="20">
        <v>TGO Voltijd P-fase</v>
      </c>
      <c r="B108" t="str" s="20">
        <v>KVV — Kennistoets Vakdidactiek en vakinhoud</v>
      </c>
      <c r="C108" t="str" s="20"/>
      <c r="D108" t="str" s="20">
        <v>Deadline uittekenen</v>
      </c>
      <c r="E108" t="n" s="21">
        <v>46528</v>
      </c>
      <c r="F108" t="str" s="20"/>
      <c r="G108" t="str" s="20"/>
      <c r="H108" t="str" s="20"/>
      <c r="I108" t="str" s="20">
        <v>Actief</v>
      </c>
      <c r="J108" s="9" t="str">
        <f>IF(E108="","",CHOOSE(WEEKDAY(E108,2),"maandag","dinsdag","woensdag","donderdag","vrijdag","zaterdag","zondag"))</f>
        <v>vrijdag</v>
      </c>
      <c r="K108" s="9" t="str">
        <f>IF(E108="","",IFERROR(VLOOKUP(MATCH(A108,_Lijsten!$A$1:$A$63,0)&amp;"|"&amp;(E108-WEEKDAY(E108,2)+1),_Kalender!$A$1:$B$6300,2,FALSE),"Kalender ontbreekt"))</f>
        <v>Kalender ontbreekt</v>
      </c>
      <c r="L108" t="str" s="21"/>
      <c r="M108" t="str" s="20"/>
      <c r="N108" s="7" t="str"/>
      <c r="O108" s="7" t="str">
        <v>vt-kvv-06</v>
      </c>
      <c r="P108" s="7" t="str">
        <v>vt-kvv-06-e2</v>
      </c>
    </row>
    <row r="109" ht="30" customHeight="1">
      <c r="A109" t="str" s="20">
        <v>TGO Voltijd P-fase</v>
      </c>
      <c r="B109" t="str" s="20">
        <v>KVV — Kennistoets Vakdidactiek en vakinhoud</v>
      </c>
      <c r="C109" t="str" s="20"/>
      <c r="D109" t="str" s="20">
        <v>Toetsafname</v>
      </c>
      <c r="E109" t="n" s="21">
        <v>46538</v>
      </c>
      <c r="F109" t="str" s="20"/>
      <c r="G109" t="str" s="20"/>
      <c r="H109" t="str" s="20"/>
      <c r="I109" t="str" s="20">
        <v>Actief</v>
      </c>
      <c r="J109" s="9" t="str">
        <f>IF(E109="","",CHOOSE(WEEKDAY(E109,2),"maandag","dinsdag","woensdag","donderdag","vrijdag","zaterdag","zondag"))</f>
        <v>maandag</v>
      </c>
      <c r="K109" s="9" t="n">
        <f>IF(E109="","",IFERROR(VLOOKUP(MATCH(A109,_Lijsten!$A$1:$A$63,0)&amp;"|"&amp;(E109-WEEKDAY(E109,2)+1),_Kalender!$A$1:$B$6300,2,FALSE),"Kalender ontbreekt"))</f>
        <v>35</v>
      </c>
      <c r="L109" t="str" s="21"/>
      <c r="M109" t="str" s="20">
        <v>13:00 - 14:45 | 13:00 - 15:15</v>
      </c>
      <c r="N109" s="7" t="str"/>
      <c r="O109" s="7" t="str">
        <v>vt-kvv-06</v>
      </c>
      <c r="P109" s="7" t="str">
        <v>vt-kvv-06-e3</v>
      </c>
    </row>
    <row r="110" ht="30" customHeight="1">
      <c r="A110" t="str" s="20">
        <v>TGO Voltijd P-fase</v>
      </c>
      <c r="B110" t="str" s="20">
        <v>KVV — Kennistoets Vakdidactiek en vakinhoud</v>
      </c>
      <c r="C110" t="str" s="20"/>
      <c r="D110" t="str" s="20">
        <v>Inzage</v>
      </c>
      <c r="E110" t="n" s="21">
        <v>46561</v>
      </c>
      <c r="F110" t="str" s="20">
        <v>18:00</v>
      </c>
      <c r="G110" t="str" s="20">
        <v>19:00</v>
      </c>
      <c r="H110" t="str" s="20"/>
      <c r="I110" t="str" s="20">
        <v>Actief</v>
      </c>
      <c r="J110" s="9" t="str">
        <f>IF(E110="","",CHOOSE(WEEKDAY(E110,2),"maandag","dinsdag","woensdag","donderdag","vrijdag","zaterdag","zondag"))</f>
        <v>woensdag</v>
      </c>
      <c r="K110" s="9" t="str">
        <f>IF(E110="","",IFERROR(VLOOKUP(MATCH(A110,_Lijsten!$A$1:$A$63,0)&amp;"|"&amp;(E110-WEEKDAY(E110,2)+1),_Kalender!$A$1:$B$6300,2,FALSE),"Kalender ontbreekt"))</f>
        <v>Kalender ontbreekt</v>
      </c>
      <c r="L110" t="str" s="21"/>
      <c r="M110" t="str" s="20"/>
      <c r="N110" s="7" t="str"/>
      <c r="O110" s="7" t="str">
        <v>vt-kvv-06</v>
      </c>
      <c r="P110" s="7" t="str">
        <v>vt-kvv-06-e4</v>
      </c>
    </row>
    <row r="111" ht="30" customHeight="1">
      <c r="A111" t="str" s="20">
        <v>TGO Voltijd PP-fase</v>
      </c>
      <c r="B111" t="str" s="20">
        <v>LKT-NL — Landelijke Kennistoets Nederlands</v>
      </c>
      <c r="C111" t="str" s="20"/>
      <c r="D111" t="str" s="20">
        <v>Start intekenen</v>
      </c>
      <c r="E111" t="n" s="21">
        <v>46517</v>
      </c>
      <c r="F111" t="str" s="20"/>
      <c r="G111" t="str" s="20"/>
      <c r="H111" t="str" s="20"/>
      <c r="I111" t="str" s="20">
        <v>Actief</v>
      </c>
      <c r="J111" s="9" t="str">
        <f>IF(E111="","",CHOOSE(WEEKDAY(E111,2),"maandag","dinsdag","woensdag","donderdag","vrijdag","zaterdag","zondag"))</f>
        <v>maandag</v>
      </c>
      <c r="K111" s="9" t="str">
        <f>IF(E111="","",IFERROR(VLOOKUP(MATCH(A111,_Lijsten!$A$1:$A$63,0)&amp;"|"&amp;(E111-WEEKDAY(E111,2)+1),_Kalender!$A$1:$B$6300,2,FALSE),"Kalender ontbreekt"))</f>
        <v>Kalender ontbreekt</v>
      </c>
      <c r="L111" t="str" s="21"/>
      <c r="M111" t="str" s="20"/>
      <c r="N111" s="7" t="str"/>
      <c r="O111" s="7" t="str">
        <v>vt-lktnl-01</v>
      </c>
      <c r="P111" s="7" t="str">
        <v>vt-lktnl-01-e1</v>
      </c>
    </row>
    <row r="112" ht="30" customHeight="1">
      <c r="A112" t="str" s="20">
        <v>TGO Voltijd PP-fase</v>
      </c>
      <c r="B112" t="str" s="20">
        <v>LKT-NL — Landelijke Kennistoets Nederlands</v>
      </c>
      <c r="C112" t="str" s="20"/>
      <c r="D112" t="str" s="20">
        <v>Deadline intekenen</v>
      </c>
      <c r="E112" t="n" s="21">
        <v>46528</v>
      </c>
      <c r="F112" t="str" s="20"/>
      <c r="G112" t="str" s="20"/>
      <c r="H112" t="str" s="20"/>
      <c r="I112" t="str" s="20">
        <v>Actief</v>
      </c>
      <c r="J112" s="9" t="str">
        <f>IF(E112="","",CHOOSE(WEEKDAY(E112,2),"maandag","dinsdag","woensdag","donderdag","vrijdag","zaterdag","zondag"))</f>
        <v>vrijdag</v>
      </c>
      <c r="K112" s="9" t="str">
        <f>IF(E112="","",IFERROR(VLOOKUP(MATCH(A112,_Lijsten!$A$1:$A$63,0)&amp;"|"&amp;(E112-WEEKDAY(E112,2)+1),_Kalender!$A$1:$B$6300,2,FALSE),"Kalender ontbreekt"))</f>
        <v>Kalender ontbreekt</v>
      </c>
      <c r="L112" t="str" s="21"/>
      <c r="M112" t="str" s="20"/>
      <c r="N112" s="7" t="str"/>
      <c r="O112" s="7" t="str">
        <v>vt-lktnl-01</v>
      </c>
      <c r="P112" s="7" t="str">
        <v>vt-lktnl-01-e2</v>
      </c>
    </row>
    <row r="113" ht="30" customHeight="1">
      <c r="A113" t="str" s="20">
        <v>TGO Voltijd PP-fase</v>
      </c>
      <c r="B113" t="str" s="20">
        <v>LKT-NL — Landelijke Kennistoets Nederlands</v>
      </c>
      <c r="C113" t="str" s="20"/>
      <c r="D113" t="str" s="20">
        <v>Toetsafname</v>
      </c>
      <c r="E113" t="n" s="21">
        <v>46539</v>
      </c>
      <c r="F113" t="str" s="20"/>
      <c r="G113" t="str" s="20"/>
      <c r="H113" t="str" s="20">
        <v>Beide tijdregels uit het rooster worden getoond. Bronvoorwaarde: de propedeuse en EVL realisatie van leertrajecten moeten afgerond zijn. De toetswijzer controleert dit niet.</v>
      </c>
      <c r="I113" t="str" s="20">
        <v>Actief</v>
      </c>
      <c r="J113" s="9" t="str">
        <f>IF(E113="","",CHOOSE(WEEKDAY(E113,2),"maandag","dinsdag","woensdag","donderdag","vrijdag","zaterdag","zondag"))</f>
        <v>dinsdag</v>
      </c>
      <c r="K113" s="9" t="n">
        <f>IF(E113="","",IFERROR(VLOOKUP(MATCH(A113,_Lijsten!$A$1:$A$63,0)&amp;"|"&amp;(E113-WEEKDAY(E113,2)+1),_Kalender!$A$1:$B$6300,2,FALSE),"Kalender ontbreekt"))</f>
        <v>35</v>
      </c>
      <c r="L113" t="str" s="21"/>
      <c r="M113" t="str" s="20">
        <v>17:30 - 19:30 | 17:30 - 20:00</v>
      </c>
      <c r="N113" s="7" t="str"/>
      <c r="O113" s="7" t="str">
        <v>vt-lktnl-01</v>
      </c>
      <c r="P113" s="7" t="str">
        <v>vt-lktnl-01-e3</v>
      </c>
    </row>
    <row r="114" ht="30" customHeight="1">
      <c r="A114" t="str" s="20">
        <v>TGO Voltijd PP-fase</v>
      </c>
      <c r="B114" t="str" s="20">
        <v>LKT-NL — Landelijke Kennistoets Nederlands</v>
      </c>
      <c r="C114" t="str" s="20"/>
      <c r="D114" t="str" s="20">
        <v>Inzage</v>
      </c>
      <c r="E114" t="n" s="21">
        <v>46568</v>
      </c>
      <c r="F114" t="str" s="20">
        <v>18:00</v>
      </c>
      <c r="G114" t="str" s="20">
        <v>19:00</v>
      </c>
      <c r="H114" t="str" s="20"/>
      <c r="I114" t="str" s="20">
        <v>Actief</v>
      </c>
      <c r="J114" s="9" t="str">
        <f>IF(E114="","",CHOOSE(WEEKDAY(E114,2),"maandag","dinsdag","woensdag","donderdag","vrijdag","zaterdag","zondag"))</f>
        <v>woensdag</v>
      </c>
      <c r="K114" s="9" t="n">
        <f>IF(E114="","",IFERROR(VLOOKUP(MATCH(A114,_Lijsten!$A$1:$A$63,0)&amp;"|"&amp;(E114-WEEKDAY(E114,2)+1),_Kalender!$A$1:$B$6300,2,FALSE),"Kalender ontbreekt"))</f>
        <v>39</v>
      </c>
      <c r="L114" t="str" s="21"/>
      <c r="M114" t="str" s="20"/>
      <c r="N114" s="7" t="str"/>
      <c r="O114" s="7" t="str">
        <v>vt-lktnl-01</v>
      </c>
      <c r="P114" s="7" t="str">
        <v>vt-lktnl-01-e4</v>
      </c>
    </row>
    <row r="115" ht="30" customHeight="1">
      <c r="A115" t="str" s="20">
        <v>TGO Voltijd P-fase + TGO Voltijd PP-fase</v>
      </c>
      <c r="B115" t="str" s="20">
        <v>PORT — Portfolio</v>
      </c>
      <c r="C115" t="str" s="20"/>
      <c r="D115" t="str" s="20">
        <v>Start intekenen</v>
      </c>
      <c r="E115" t="n" s="21">
        <v>46433</v>
      </c>
      <c r="F115" t="str" s="20"/>
      <c r="G115" t="str" s="20"/>
      <c r="H115" t="str" s="20"/>
      <c r="I115" t="str" s="20">
        <v>Actief</v>
      </c>
      <c r="J115" s="9" t="str">
        <f>IF(E115="","",CHOOSE(WEEKDAY(E115,2),"maandag","dinsdag","woensdag","donderdag","vrijdag","zaterdag","zondag"))</f>
        <v>maandag</v>
      </c>
      <c r="K115" s="9" t="str">
        <f>IF(E115="","",IFERROR(VLOOKUP(MATCH(A115,_Lijsten!$A$1:$A$63,0)&amp;"|"&amp;(E115-WEEKDAY(E115,2)+1),_Kalender!$A$1:$B$6300,2,FALSE),"Kalender ontbreekt"))</f>
        <v>Kalender ontbreekt</v>
      </c>
      <c r="L115" t="str" s="21"/>
      <c r="M115" t="str" s="20"/>
      <c r="N115" s="7" t="str"/>
      <c r="O115" s="7" t="str">
        <v>vt-port-07</v>
      </c>
      <c r="P115" s="7" t="str">
        <v>vt-port-07-e1</v>
      </c>
    </row>
    <row r="116" ht="30" customHeight="1">
      <c r="A116" t="str" s="20">
        <v>TGO Voltijd P-fase + TGO Voltijd PP-fase</v>
      </c>
      <c r="B116" t="str" s="20">
        <v>PORT — Portfolio</v>
      </c>
      <c r="C116" t="str" s="20"/>
      <c r="D116" t="str" s="20">
        <v>Deadline uittekenen</v>
      </c>
      <c r="E116" t="n" s="21">
        <v>46535</v>
      </c>
      <c r="F116" t="str" s="20"/>
      <c r="G116" t="str" s="20"/>
      <c r="H116" t="str" s="20"/>
      <c r="I116" t="str" s="20">
        <v>Actief</v>
      </c>
      <c r="J116" s="9" t="str">
        <f>IF(E116="","",CHOOSE(WEEKDAY(E116,2),"maandag","dinsdag","woensdag","donderdag","vrijdag","zaterdag","zondag"))</f>
        <v>vrijdag</v>
      </c>
      <c r="K116" s="9" t="str">
        <f>IF(E116="","",IFERROR(VLOOKUP(MATCH(A116,_Lijsten!$A$1:$A$63,0)&amp;"|"&amp;(E116-WEEKDAY(E116,2)+1),_Kalender!$A$1:$B$6300,2,FALSE),"Kalender ontbreekt"))</f>
        <v>Kalender ontbreekt</v>
      </c>
      <c r="L116" t="str" s="21"/>
      <c r="M116" t="str" s="20"/>
      <c r="N116" s="7" t="str"/>
      <c r="O116" s="7" t="str">
        <v>vt-port-07</v>
      </c>
      <c r="P116" s="7" t="str">
        <v>vt-port-07-e2</v>
      </c>
    </row>
    <row r="117" ht="30" customHeight="1">
      <c r="A117" t="str" s="20">
        <v>TGO Voltijd P-fase + TGO Voltijd PP-fase</v>
      </c>
      <c r="B117" t="str" s="20">
        <v>PORT — Portfolio</v>
      </c>
      <c r="C117" t="str" s="20"/>
      <c r="D117" t="str" s="20">
        <v>Start inleveren</v>
      </c>
      <c r="E117" t="n" s="21">
        <v>46535</v>
      </c>
      <c r="F117" t="str" s="20">
        <v>09:00</v>
      </c>
      <c r="G117" t="str" s="20"/>
      <c r="H117" t="str" s="20"/>
      <c r="I117" t="str" s="20">
        <v>Actief</v>
      </c>
      <c r="J117" s="9" t="str">
        <f>IF(E117="","",CHOOSE(WEEKDAY(E117,2),"maandag","dinsdag","woensdag","donderdag","vrijdag","zaterdag","zondag"))</f>
        <v>vrijdag</v>
      </c>
      <c r="K117" s="9" t="str">
        <f>IF(E117="","",IFERROR(VLOOKUP(MATCH(A117,_Lijsten!$A$1:$A$63,0)&amp;"|"&amp;(E117-WEEKDAY(E117,2)+1),_Kalender!$A$1:$B$6300,2,FALSE),"Kalender ontbreekt"))</f>
        <v>Kalender ontbreekt</v>
      </c>
      <c r="L117" t="str" s="21"/>
      <c r="M117" t="str" s="20"/>
      <c r="N117" s="7" t="str"/>
      <c r="O117" s="7" t="str">
        <v>vt-port-07</v>
      </c>
      <c r="P117" s="7" t="str">
        <v>vt-port-07-e3</v>
      </c>
    </row>
    <row r="118" ht="30" customHeight="1">
      <c r="A118" t="str" s="20">
        <v>TGO Voltijd P-fase + TGO Voltijd PP-fase</v>
      </c>
      <c r="B118" t="str" s="20">
        <v>PORT — Portfolio</v>
      </c>
      <c r="C118" t="str" s="20"/>
      <c r="D118" t="str" s="20">
        <v>Inlevermoment</v>
      </c>
      <c r="E118" t="n" s="21">
        <v>46539</v>
      </c>
      <c r="F118" t="str" s="20">
        <v>12:00</v>
      </c>
      <c r="G118" t="str" s="20"/>
      <c r="H118" t="str" s="20"/>
      <c r="I118" t="str" s="20">
        <v>Actief</v>
      </c>
      <c r="J118" s="9" t="str">
        <f>IF(E118="","",CHOOSE(WEEKDAY(E118,2),"maandag","dinsdag","woensdag","donderdag","vrijdag","zaterdag","zondag"))</f>
        <v>dinsdag</v>
      </c>
      <c r="K118" s="9" t="n">
        <f>IF(E118="","",IFERROR(VLOOKUP(MATCH(A118,_Lijsten!$A$1:$A$63,0)&amp;"|"&amp;(E118-WEEKDAY(E118,2)+1),_Kalender!$A$1:$B$6300,2,FALSE),"Kalender ontbreekt"))</f>
        <v>35</v>
      </c>
      <c r="L118" t="str" s="21"/>
      <c r="M118" t="str" s="20"/>
      <c r="N118" s="7" t="str"/>
      <c r="O118" s="7" t="str">
        <v>vt-port-07</v>
      </c>
      <c r="P118" s="7" t="str">
        <v>vt-port-07-e4</v>
      </c>
    </row>
    <row r="119" ht="30" customHeight="1">
      <c r="A119" t="str" s="20">
        <v>TGO Voltijd P-fase + TGO Voltijd PP-fase</v>
      </c>
      <c r="B119" t="str" s="20">
        <v>PORT — Portfolio</v>
      </c>
      <c r="C119" t="str" s="20"/>
      <c r="D119" t="str" s="20">
        <v>Beoordelingsdeadline</v>
      </c>
      <c r="E119" t="n" s="21">
        <v>46561</v>
      </c>
      <c r="F119" t="str" s="20"/>
      <c r="G119" t="str" s="20"/>
      <c r="H119" t="str" s="20"/>
      <c r="I119" t="str" s="20">
        <v>Actief</v>
      </c>
      <c r="J119" s="9" t="str">
        <f>IF(E119="","",CHOOSE(WEEKDAY(E119,2),"maandag","dinsdag","woensdag","donderdag","vrijdag","zaterdag","zondag"))</f>
        <v>woensdag</v>
      </c>
      <c r="K119" s="9" t="str">
        <f>IF(E119="","",IFERROR(VLOOKUP(MATCH(A119,_Lijsten!$A$1:$A$63,0)&amp;"|"&amp;(E119-WEEKDAY(E119,2)+1),_Kalender!$A$1:$B$6300,2,FALSE),"Kalender ontbreekt"))</f>
        <v>Kalender ontbreekt</v>
      </c>
      <c r="L119" t="str" s="21"/>
      <c r="M119" t="str" s="20"/>
      <c r="N119" s="7" t="str"/>
      <c r="O119" s="7" t="str">
        <v>vt-port-07</v>
      </c>
      <c r="P119" s="7" t="str">
        <v>vt-port-07-e6</v>
      </c>
    </row>
    <row r="120" ht="30" customHeight="1">
      <c r="A120" t="str" s="20">
        <v>TGO Voltijd P-fase + TGO Voltijd PP-fase</v>
      </c>
      <c r="B120" t="str" s="20">
        <v>PORT — Portfolio</v>
      </c>
      <c r="C120" t="str" s="20"/>
      <c r="D120" t="str" s="20">
        <v>Publicatie beoordeling</v>
      </c>
      <c r="E120" t="n" s="21">
        <v>46562</v>
      </c>
      <c r="F120" t="str" s="20"/>
      <c r="G120" t="str" s="20"/>
      <c r="H120" t="str" s="20"/>
      <c r="I120" t="str" s="20">
        <v>Actief</v>
      </c>
      <c r="J120" s="9" t="str">
        <f>IF(E120="","",CHOOSE(WEEKDAY(E120,2),"maandag","dinsdag","woensdag","donderdag","vrijdag","zaterdag","zondag"))</f>
        <v>donderdag</v>
      </c>
      <c r="K120" s="9" t="str">
        <f>IF(E120="","",IFERROR(VLOOKUP(MATCH(A120,_Lijsten!$A$1:$A$63,0)&amp;"|"&amp;(E120-WEEKDAY(E120,2)+1),_Kalender!$A$1:$B$6300,2,FALSE),"Kalender ontbreekt"))</f>
        <v>Kalender ontbreekt</v>
      </c>
      <c r="L120" t="n" s="21">
        <v>46563</v>
      </c>
      <c r="M120" t="str" s="20">
        <v>Bronvermelding publicatie: 24 &amp; 25 juni 2027 17:00</v>
      </c>
      <c r="N120" s="7" t="str"/>
      <c r="O120" s="7" t="str">
        <v>vt-port-07</v>
      </c>
      <c r="P120" s="7" t="str">
        <v>vt-port-07-e7</v>
      </c>
    </row>
    <row r="121" ht="30" customHeight="1">
      <c r="A121" t="str" s="20">
        <v>TGO Voltijd PP-fase</v>
      </c>
      <c r="B121" t="str" s="20">
        <v>KAL — Kennistoets Andere Leergebieden</v>
      </c>
      <c r="C121" t="str" s="20"/>
      <c r="D121" t="str" s="20">
        <v>Start intekenen</v>
      </c>
      <c r="E121" t="n" s="21">
        <v>46433</v>
      </c>
      <c r="F121" t="str" s="20"/>
      <c r="G121" t="str" s="20"/>
      <c r="H121" t="str" s="20"/>
      <c r="I121" t="str" s="20">
        <v>Actief</v>
      </c>
      <c r="J121" s="9" t="str">
        <f>IF(E121="","",CHOOSE(WEEKDAY(E121,2),"maandag","dinsdag","woensdag","donderdag","vrijdag","zaterdag","zondag"))</f>
        <v>maandag</v>
      </c>
      <c r="K121" s="9" t="str">
        <f>IF(E121="","",IFERROR(VLOOKUP(MATCH(A121,_Lijsten!$A$1:$A$63,0)&amp;"|"&amp;(E121-WEEKDAY(E121,2)+1),_Kalender!$A$1:$B$6300,2,FALSE),"Kalender ontbreekt"))</f>
        <v>Kalender ontbreekt</v>
      </c>
      <c r="L121" t="str" s="21"/>
      <c r="M121" t="str" s="20"/>
      <c r="N121" s="7" t="str"/>
      <c r="O121" s="7" t="str">
        <v>vt-and-06</v>
      </c>
      <c r="P121" s="7" t="str">
        <v>vt-and-06-e1</v>
      </c>
    </row>
    <row r="122" ht="30" customHeight="1">
      <c r="A122" t="str" s="20">
        <v>TGO Voltijd PP-fase</v>
      </c>
      <c r="B122" t="str" s="20">
        <v>KAL — Kennistoets Andere Leergebieden</v>
      </c>
      <c r="C122" t="str" s="20"/>
      <c r="D122" t="str" s="20">
        <v>Deadline uittekenen</v>
      </c>
      <c r="E122" t="n" s="21">
        <v>46528</v>
      </c>
      <c r="F122" t="str" s="20"/>
      <c r="G122" t="str" s="20"/>
      <c r="H122" t="str" s="20"/>
      <c r="I122" t="str" s="20">
        <v>Actief</v>
      </c>
      <c r="J122" s="9" t="str">
        <f>IF(E122="","",CHOOSE(WEEKDAY(E122,2),"maandag","dinsdag","woensdag","donderdag","vrijdag","zaterdag","zondag"))</f>
        <v>vrijdag</v>
      </c>
      <c r="K122" s="9" t="str">
        <f>IF(E122="","",IFERROR(VLOOKUP(MATCH(A122,_Lijsten!$A$1:$A$63,0)&amp;"|"&amp;(E122-WEEKDAY(E122,2)+1),_Kalender!$A$1:$B$6300,2,FALSE),"Kalender ontbreekt"))</f>
        <v>Kalender ontbreekt</v>
      </c>
      <c r="L122" t="str" s="21"/>
      <c r="M122" t="str" s="20"/>
      <c r="N122" s="7" t="str"/>
      <c r="O122" s="7" t="str">
        <v>vt-and-06</v>
      </c>
      <c r="P122" s="7" t="str">
        <v>vt-and-06-e2</v>
      </c>
    </row>
    <row r="123" ht="30" customHeight="1">
      <c r="A123" t="str" s="20">
        <v>TGO Voltijd PP-fase</v>
      </c>
      <c r="B123" t="str" s="20">
        <v>KAL — Kennistoets Andere Leergebieden</v>
      </c>
      <c r="C123" t="str" s="20"/>
      <c r="D123" t="str" s="20">
        <v>Toetsafname</v>
      </c>
      <c r="E123" t="n" s="21">
        <v>46542</v>
      </c>
      <c r="F123" t="str" s="20"/>
      <c r="G123" t="str" s="20"/>
      <c r="H123" t="str" s="20"/>
      <c r="I123" t="str" s="20">
        <v>Actief</v>
      </c>
      <c r="J123" s="9" t="str">
        <f>IF(E123="","",CHOOSE(WEEKDAY(E123,2),"maandag","dinsdag","woensdag","donderdag","vrijdag","zaterdag","zondag"))</f>
        <v>vrijdag</v>
      </c>
      <c r="K123" s="9" t="n">
        <f>IF(E123="","",IFERROR(VLOOKUP(MATCH(A123,_Lijsten!$A$1:$A$63,0)&amp;"|"&amp;(E123-WEEKDAY(E123,2)+1),_Kalender!$A$1:$B$6300,2,FALSE),"Kalender ontbreekt"))</f>
        <v>35</v>
      </c>
      <c r="L123" t="str" s="21"/>
      <c r="M123" t="str" s="20">
        <v>13:00 - 14:45 | 13:00 - 15:15</v>
      </c>
      <c r="N123" s="7" t="str"/>
      <c r="O123" s="7" t="str">
        <v>vt-and-06</v>
      </c>
      <c r="P123" s="7" t="str">
        <v>vt-and-06-e3</v>
      </c>
    </row>
    <row r="124" ht="30" customHeight="1">
      <c r="A124" t="str" s="20">
        <v>TGO Voltijd PP-fase</v>
      </c>
      <c r="B124" t="str" s="20">
        <v>KAL — Kennistoets Andere Leergebieden</v>
      </c>
      <c r="C124" t="str" s="20"/>
      <c r="D124" t="str" s="20">
        <v>Inzage</v>
      </c>
      <c r="E124" t="n" s="21">
        <v>46561</v>
      </c>
      <c r="F124" t="str" s="20">
        <v>18:00</v>
      </c>
      <c r="G124" t="str" s="20">
        <v>19:00</v>
      </c>
      <c r="H124" t="str" s="20"/>
      <c r="I124" t="str" s="20">
        <v>Actief</v>
      </c>
      <c r="J124" s="9" t="str">
        <f>IF(E124="","",CHOOSE(WEEKDAY(E124,2),"maandag","dinsdag","woensdag","donderdag","vrijdag","zaterdag","zondag"))</f>
        <v>woensdag</v>
      </c>
      <c r="K124" s="9" t="str">
        <f>IF(E124="","",IFERROR(VLOOKUP(MATCH(A124,_Lijsten!$A$1:$A$63,0)&amp;"|"&amp;(E124-WEEKDAY(E124,2)+1),_Kalender!$A$1:$B$6300,2,FALSE),"Kalender ontbreekt"))</f>
        <v>Kalender ontbreekt</v>
      </c>
      <c r="L124" t="str" s="21"/>
      <c r="M124" t="str" s="20"/>
      <c r="N124" s="7" t="str"/>
      <c r="O124" s="7" t="str">
        <v>vt-and-06</v>
      </c>
      <c r="P124" s="7" t="str">
        <v>vt-and-06-e4</v>
      </c>
    </row>
    <row r="125" ht="30" customHeight="1">
      <c r="A125" t="str" s="20">
        <v>TGO Voltijd PP-fase</v>
      </c>
      <c r="B125" t="str" s="20">
        <v>LKT-RW — Landelijke Kennistoets Rekenen-Wiskunde</v>
      </c>
      <c r="C125" t="str" s="20"/>
      <c r="D125" t="str" s="20">
        <v>Start intekenen</v>
      </c>
      <c r="E125" t="n" s="21">
        <v>46517</v>
      </c>
      <c r="F125" t="str" s="20"/>
      <c r="G125" t="str" s="20"/>
      <c r="H125" t="str" s="20"/>
      <c r="I125" t="str" s="20">
        <v>Actief</v>
      </c>
      <c r="J125" s="9" t="str">
        <f>IF(E125="","",CHOOSE(WEEKDAY(E125,2),"maandag","dinsdag","woensdag","donderdag","vrijdag","zaterdag","zondag"))</f>
        <v>maandag</v>
      </c>
      <c r="K125" s="9" t="str">
        <f>IF(E125="","",IFERROR(VLOOKUP(MATCH(A125,_Lijsten!$A$1:$A$63,0)&amp;"|"&amp;(E125-WEEKDAY(E125,2)+1),_Kalender!$A$1:$B$6300,2,FALSE),"Kalender ontbreekt"))</f>
        <v>Kalender ontbreekt</v>
      </c>
      <c r="L125" t="str" s="21"/>
      <c r="M125" t="str" s="20"/>
      <c r="N125" s="7" t="str"/>
      <c r="O125" s="7" t="str">
        <v>vt-lktrw-01</v>
      </c>
      <c r="P125" s="7" t="str">
        <v>vt-lktrw-01-e1</v>
      </c>
    </row>
    <row r="126" ht="30" customHeight="1">
      <c r="A126" t="str" s="20">
        <v>TGO Voltijd PP-fase</v>
      </c>
      <c r="B126" t="str" s="20">
        <v>LKT-RW — Landelijke Kennistoets Rekenen-Wiskunde</v>
      </c>
      <c r="C126" t="str" s="20"/>
      <c r="D126" t="str" s="20">
        <v>Deadline intekenen</v>
      </c>
      <c r="E126" t="n" s="21">
        <v>46528</v>
      </c>
      <c r="F126" t="str" s="20"/>
      <c r="G126" t="str" s="20"/>
      <c r="H126" t="str" s="20"/>
      <c r="I126" t="str" s="20">
        <v>Actief</v>
      </c>
      <c r="J126" s="9" t="str">
        <f>IF(E126="","",CHOOSE(WEEKDAY(E126,2),"maandag","dinsdag","woensdag","donderdag","vrijdag","zaterdag","zondag"))</f>
        <v>vrijdag</v>
      </c>
      <c r="K126" s="9" t="str">
        <f>IF(E126="","",IFERROR(VLOOKUP(MATCH(A126,_Lijsten!$A$1:$A$63,0)&amp;"|"&amp;(E126-WEEKDAY(E126,2)+1),_Kalender!$A$1:$B$6300,2,FALSE),"Kalender ontbreekt"))</f>
        <v>Kalender ontbreekt</v>
      </c>
      <c r="L126" t="str" s="21"/>
      <c r="M126" t="str" s="20"/>
      <c r="N126" s="7" t="str"/>
      <c r="O126" s="7" t="str">
        <v>vt-lktrw-01</v>
      </c>
      <c r="P126" s="7" t="str">
        <v>vt-lktrw-01-e2</v>
      </c>
    </row>
    <row r="127" ht="30" customHeight="1">
      <c r="A127" t="str" s="20">
        <v>TGO Voltijd PP-fase</v>
      </c>
      <c r="B127" t="str" s="20">
        <v>LKT-RW — Landelijke Kennistoets Rekenen-Wiskunde</v>
      </c>
      <c r="C127" t="str" s="20"/>
      <c r="D127" t="str" s="20">
        <v>Toetsafname</v>
      </c>
      <c r="E127" t="n" s="21">
        <v>46546</v>
      </c>
      <c r="F127" t="str" s="20"/>
      <c r="G127" t="str" s="20"/>
      <c r="H127" t="str" s="20">
        <v>Beide tijdregels uit het rooster worden getoond. Bronvoorwaarde: de propedeuse en EVL realisatie van leertrajecten moeten afgerond zijn. De toetswijzer controleert dit niet.</v>
      </c>
      <c r="I127" t="str" s="20">
        <v>Actief</v>
      </c>
      <c r="J127" s="9" t="str">
        <f>IF(E127="","",CHOOSE(WEEKDAY(E127,2),"maandag","dinsdag","woensdag","donderdag","vrijdag","zaterdag","zondag"))</f>
        <v>dinsdag</v>
      </c>
      <c r="K127" s="9" t="n">
        <f>IF(E127="","",IFERROR(VLOOKUP(MATCH(A127,_Lijsten!$A$1:$A$63,0)&amp;"|"&amp;(E127-WEEKDAY(E127,2)+1),_Kalender!$A$1:$B$6300,2,FALSE),"Kalender ontbreekt"))</f>
        <v>36</v>
      </c>
      <c r="L127" t="str" s="21"/>
      <c r="M127" t="str" s="20">
        <v>17:30 - 20:30 | 17:30 - 21:15</v>
      </c>
      <c r="N127" s="7" t="str"/>
      <c r="O127" s="7" t="str">
        <v>vt-lktrw-01</v>
      </c>
      <c r="P127" s="7" t="str">
        <v>vt-lktrw-01-e3</v>
      </c>
    </row>
    <row r="128" ht="30" customHeight="1">
      <c r="A128" t="str" s="20">
        <v>TGO Voltijd PP-fase</v>
      </c>
      <c r="B128" t="str" s="20">
        <v>LKT-RW — Landelijke Kennistoets Rekenen-Wiskunde</v>
      </c>
      <c r="C128" t="str" s="20"/>
      <c r="D128" t="str" s="20">
        <v>Inzage</v>
      </c>
      <c r="E128" t="n" s="21">
        <v>46568</v>
      </c>
      <c r="F128" t="str" s="20">
        <v>18:00</v>
      </c>
      <c r="G128" t="str" s="20">
        <v>19:00</v>
      </c>
      <c r="H128" t="str" s="20"/>
      <c r="I128" t="str" s="20">
        <v>Actief</v>
      </c>
      <c r="J128" s="9" t="str">
        <f>IF(E128="","",CHOOSE(WEEKDAY(E128,2),"maandag","dinsdag","woensdag","donderdag","vrijdag","zaterdag","zondag"))</f>
        <v>woensdag</v>
      </c>
      <c r="K128" s="9" t="n">
        <f>IF(E128="","",IFERROR(VLOOKUP(MATCH(A128,_Lijsten!$A$1:$A$63,0)&amp;"|"&amp;(E128-WEEKDAY(E128,2)+1),_Kalender!$A$1:$B$6300,2,FALSE),"Kalender ontbreekt"))</f>
        <v>39</v>
      </c>
      <c r="L128" t="str" s="21"/>
      <c r="M128" t="str" s="20"/>
      <c r="N128" s="7" t="str"/>
      <c r="O128" s="7" t="str">
        <v>vt-lktrw-01</v>
      </c>
      <c r="P128" s="7" t="str">
        <v>vt-lktrw-01-e4</v>
      </c>
    </row>
    <row r="129" ht="30" customHeight="1">
      <c r="A129" t="str" s="20">
        <v>TGO Voltijd P-fase</v>
      </c>
      <c r="B129" t="str" s="20">
        <v>RWT — Landelijke Reken- en Wiskundetoets</v>
      </c>
      <c r="C129" t="str" s="20"/>
      <c r="D129" t="str" s="20">
        <v>Start intekenen</v>
      </c>
      <c r="E129" t="n" s="21">
        <v>46545</v>
      </c>
      <c r="F129" t="str" s="20"/>
      <c r="G129" t="str" s="20"/>
      <c r="H129" t="str" s="20">
        <v>Ronde gekoppeld aan de eerstvolgende expliciet genoemde afname van deze toets.</v>
      </c>
      <c r="I129" t="str" s="20">
        <v>Actief</v>
      </c>
      <c r="J129" s="9" t="str">
        <f>IF(E129="","",CHOOSE(WEEKDAY(E129,2),"maandag","dinsdag","woensdag","donderdag","vrijdag","zaterdag","zondag"))</f>
        <v>maandag</v>
      </c>
      <c r="K129" s="9" t="n">
        <f>IF(E129="","",IFERROR(VLOOKUP(MATCH(A129,_Lijsten!$A$1:$A$63,0)&amp;"|"&amp;(E129-WEEKDAY(E129,2)+1),_Kalender!$A$1:$B$6300,2,FALSE),"Kalender ontbreekt"))</f>
        <v>36</v>
      </c>
      <c r="L129" t="str" s="21"/>
      <c r="M129" t="str" s="20"/>
      <c r="N129" s="7" t="str"/>
      <c r="O129" s="7" t="str">
        <v>vt-rwt-04</v>
      </c>
      <c r="P129" s="7" t="str">
        <v>vt-rwt-04-e1</v>
      </c>
    </row>
    <row r="130" ht="30" customHeight="1">
      <c r="A130" t="str" s="20">
        <v>TGO Voltijd P-fase</v>
      </c>
      <c r="B130" t="str" s="20">
        <v>RWT — Landelijke Reken- en Wiskundetoets</v>
      </c>
      <c r="C130" t="str" s="20"/>
      <c r="D130" t="str" s="20">
        <v>Deadline intekenen</v>
      </c>
      <c r="E130" t="n" s="21">
        <v>46551</v>
      </c>
      <c r="F130" t="str" s="20"/>
      <c r="G130" t="str" s="20"/>
      <c r="H130" t="str" s="20">
        <v>Ronde gekoppeld aan de eerstvolgende expliciet genoemde afname van deze toets.</v>
      </c>
      <c r="I130" t="str" s="20">
        <v>Actief</v>
      </c>
      <c r="J130" s="9" t="str">
        <f>IF(E130="","",CHOOSE(WEEKDAY(E130,2),"maandag","dinsdag","woensdag","donderdag","vrijdag","zaterdag","zondag"))</f>
        <v>zondag</v>
      </c>
      <c r="K130" s="9" t="n">
        <f>IF(E130="","",IFERROR(VLOOKUP(MATCH(A130,_Lijsten!$A$1:$A$63,0)&amp;"|"&amp;(E130-WEEKDAY(E130,2)+1),_Kalender!$A$1:$B$6300,2,FALSE),"Kalender ontbreekt"))</f>
        <v>36</v>
      </c>
      <c r="L130" t="str" s="21"/>
      <c r="M130" t="str" s="20"/>
      <c r="N130" s="7" t="str"/>
      <c r="O130" s="7" t="str">
        <v>vt-rwt-04</v>
      </c>
      <c r="P130" s="7" t="str">
        <v>vt-rwt-04-e2</v>
      </c>
    </row>
    <row r="131" ht="30" customHeight="1">
      <c r="A131" t="str" s="20">
        <v>TGO Voltijd P-fase</v>
      </c>
      <c r="B131" t="str" s="20">
        <v>RWT — Landelijke Reken- en Wiskundetoets</v>
      </c>
      <c r="C131" t="str" s="20"/>
      <c r="D131" t="str" s="20">
        <v>Toetsafname</v>
      </c>
      <c r="E131" t="n" s="21">
        <v>46566</v>
      </c>
      <c r="F131" t="str" s="20"/>
      <c r="G131" t="str" s="20"/>
      <c r="H131" t="str" s="20">
        <v>De afname is per klas. De verdeling van dag en tijd wordt in week 38 via de SPO bekendgemaakt. Er is geen klasindeling in deze pdf.</v>
      </c>
      <c r="I131" t="str" s="20">
        <v>Actief</v>
      </c>
      <c r="J131" s="9" t="str">
        <f>IF(E131="","",CHOOSE(WEEKDAY(E131,2),"maandag","dinsdag","woensdag","donderdag","vrijdag","zaterdag","zondag"))</f>
        <v>maandag</v>
      </c>
      <c r="K131" s="9" t="n">
        <f>IF(E131="","",IFERROR(VLOOKUP(MATCH(A131,_Lijsten!$A$1:$A$63,0)&amp;"|"&amp;(E131-WEEKDAY(E131,2)+1),_Kalender!$A$1:$B$6300,2,FALSE),"Kalender ontbreekt"))</f>
        <v>39</v>
      </c>
      <c r="L131" t="n" s="21">
        <v>46570</v>
      </c>
      <c r="M131" t="str" s="20">
        <v>Dag en tijd per klas via de SPO</v>
      </c>
      <c r="N131" s="7" t="str"/>
      <c r="O131" s="7" t="str">
        <v>vt-rwt-04</v>
      </c>
      <c r="P131" s="7" t="str">
        <v>vt-rwt-04-e3</v>
      </c>
    </row>
    <row r="132" ht="30" customHeight="1">
      <c r="A132" t="str" s="20">
        <v>TGO Voltijd P-fase</v>
      </c>
      <c r="B132" t="str" s="20">
        <v>RWT — Landelijke Reken- en Wiskundetoets</v>
      </c>
      <c r="C132" t="str" s="20"/>
      <c r="D132" t="str" s="20">
        <v>Inzage</v>
      </c>
      <c r="E132" t="n" s="21">
        <v>46580</v>
      </c>
      <c r="F132" t="str" s="20">
        <v>16:00</v>
      </c>
      <c r="G132" t="str" s="20">
        <v>17:00</v>
      </c>
      <c r="H132" t="str" s="20">
        <v>Ronde administratief gekoppeld aan de voorafgaande RWT-afname; de inzageregel noemt geen ronde.</v>
      </c>
      <c r="I132" t="str" s="20">
        <v>Actief</v>
      </c>
      <c r="J132" s="9" t="str">
        <f>IF(E132="","",CHOOSE(WEEKDAY(E132,2),"maandag","dinsdag","woensdag","donderdag","vrijdag","zaterdag","zondag"))</f>
        <v>maandag</v>
      </c>
      <c r="K132" s="9" t="str">
        <f>IF(E132="","",IFERROR(VLOOKUP(MATCH(A132,_Lijsten!$A$1:$A$63,0)&amp;"|"&amp;(E132-WEEKDAY(E132,2)+1),_Kalender!$A$1:$B$6300,2,FALSE),"Kalender ontbreekt"))</f>
        <v>Kalender ontbreekt</v>
      </c>
      <c r="L132" t="str" s="21"/>
      <c r="M132" t="str" s="20"/>
      <c r="N132" s="7" t="str"/>
      <c r="O132" s="7" t="str">
        <v>vt-rwt-04</v>
      </c>
      <c r="P132" s="7" t="str">
        <v>vt-rwt-04-e4</v>
      </c>
    </row>
    <row r="133" ht="30" customHeight="1">
      <c r="A133" t="str" s="20">
        <v>TGO Voltijd P-fase + TGO Voltijd PP-fase</v>
      </c>
      <c r="B133" t="str" s="20">
        <v>PORT — Portfolio</v>
      </c>
      <c r="C133" t="str" s="20"/>
      <c r="D133" t="str" s="20">
        <v>Start intekenen</v>
      </c>
      <c r="E133" t="n" s="21">
        <v>46433</v>
      </c>
      <c r="F133" t="str" s="20"/>
      <c r="G133" t="str" s="20"/>
      <c r="H133" t="str" s="20"/>
      <c r="I133" t="str" s="20">
        <v>Actief</v>
      </c>
      <c r="J133" s="9" t="str">
        <f>IF(E133="","",CHOOSE(WEEKDAY(E133,2),"maandag","dinsdag","woensdag","donderdag","vrijdag","zaterdag","zondag"))</f>
        <v>maandag</v>
      </c>
      <c r="K133" s="9" t="str">
        <f>IF(E133="","",IFERROR(VLOOKUP(MATCH(A133,_Lijsten!$A$1:$A$63,0)&amp;"|"&amp;(E133-WEEKDAY(E133,2)+1),_Kalender!$A$1:$B$6300,2,FALSE),"Kalender ontbreekt"))</f>
        <v>Kalender ontbreekt</v>
      </c>
      <c r="L133" t="str" s="21"/>
      <c r="M133" t="str" s="20"/>
      <c r="N133" s="7" t="str"/>
      <c r="O133" s="7" t="str">
        <v>vt-port-08</v>
      </c>
      <c r="P133" s="7" t="str">
        <v>vt-port-08-e1</v>
      </c>
    </row>
    <row r="134" ht="30" customHeight="1">
      <c r="A134" t="str" s="20">
        <v>TGO Voltijd P-fase + TGO Voltijd PP-fase</v>
      </c>
      <c r="B134" t="str" s="20">
        <v>PORT — Portfolio</v>
      </c>
      <c r="C134" t="str" s="20"/>
      <c r="D134" t="str" s="20">
        <v>Deadline uittekenen</v>
      </c>
      <c r="E134" t="n" s="21">
        <v>46563</v>
      </c>
      <c r="F134" t="str" s="20"/>
      <c r="G134" t="str" s="20"/>
      <c r="H134" t="str" s="20"/>
      <c r="I134" t="str" s="20">
        <v>Actief</v>
      </c>
      <c r="J134" s="9" t="str">
        <f>IF(E134="","",CHOOSE(WEEKDAY(E134,2),"maandag","dinsdag","woensdag","donderdag","vrijdag","zaterdag","zondag"))</f>
        <v>vrijdag</v>
      </c>
      <c r="K134" s="9" t="str">
        <f>IF(E134="","",IFERROR(VLOOKUP(MATCH(A134,_Lijsten!$A$1:$A$63,0)&amp;"|"&amp;(E134-WEEKDAY(E134,2)+1),_Kalender!$A$1:$B$6300,2,FALSE),"Kalender ontbreekt"))</f>
        <v>Kalender ontbreekt</v>
      </c>
      <c r="L134" t="str" s="21"/>
      <c r="M134" t="str" s="20"/>
      <c r="N134" s="7" t="str"/>
      <c r="O134" s="7" t="str">
        <v>vt-port-08</v>
      </c>
      <c r="P134" s="7" t="str">
        <v>vt-port-08-e2</v>
      </c>
    </row>
    <row r="135" ht="30" customHeight="1">
      <c r="A135" t="str" s="20">
        <v>TGO Voltijd P-fase + TGO Voltijd PP-fase</v>
      </c>
      <c r="B135" t="str" s="20">
        <v>PORT — Portfolio</v>
      </c>
      <c r="C135" t="str" s="20"/>
      <c r="D135" t="str" s="20">
        <v>Start inleveren</v>
      </c>
      <c r="E135" t="n" s="21">
        <v>46563</v>
      </c>
      <c r="F135" t="str" s="20">
        <v>09:00</v>
      </c>
      <c r="G135" t="str" s="20"/>
      <c r="H135" t="str" s="20"/>
      <c r="I135" t="str" s="20">
        <v>Actief</v>
      </c>
      <c r="J135" s="9" t="str">
        <f>IF(E135="","",CHOOSE(WEEKDAY(E135,2),"maandag","dinsdag","woensdag","donderdag","vrijdag","zaterdag","zondag"))</f>
        <v>vrijdag</v>
      </c>
      <c r="K135" s="9" t="str">
        <f>IF(E135="","",IFERROR(VLOOKUP(MATCH(A135,_Lijsten!$A$1:$A$63,0)&amp;"|"&amp;(E135-WEEKDAY(E135,2)+1),_Kalender!$A$1:$B$6300,2,FALSE),"Kalender ontbreekt"))</f>
        <v>Kalender ontbreekt</v>
      </c>
      <c r="L135" t="str" s="21"/>
      <c r="M135" t="str" s="20"/>
      <c r="N135" s="7" t="str"/>
      <c r="O135" s="7" t="str">
        <v>vt-port-08</v>
      </c>
      <c r="P135" s="7" t="str">
        <v>vt-port-08-e3</v>
      </c>
    </row>
    <row r="136" ht="30" customHeight="1">
      <c r="A136" t="str" s="20">
        <v>TGO Voltijd P-fase + TGO Voltijd PP-fase</v>
      </c>
      <c r="B136" t="str" s="20">
        <v>PORT — Portfolio</v>
      </c>
      <c r="C136" t="str" s="20"/>
      <c r="D136" t="str" s="20">
        <v>Inlevermoment</v>
      </c>
      <c r="E136" t="n" s="21">
        <v>46567</v>
      </c>
      <c r="F136" t="str" s="20">
        <v>12:00</v>
      </c>
      <c r="G136" t="str" s="20"/>
      <c r="H136" t="str" s="20"/>
      <c r="I136" t="str" s="20">
        <v>Actief</v>
      </c>
      <c r="J136" s="9" t="str">
        <f>IF(E136="","",CHOOSE(WEEKDAY(E136,2),"maandag","dinsdag","woensdag","donderdag","vrijdag","zaterdag","zondag"))</f>
        <v>dinsdag</v>
      </c>
      <c r="K136" s="9" t="n">
        <f>IF(E136="","",IFERROR(VLOOKUP(MATCH(A136,_Lijsten!$A$1:$A$63,0)&amp;"|"&amp;(E136-WEEKDAY(E136,2)+1),_Kalender!$A$1:$B$6300,2,FALSE),"Kalender ontbreekt"))</f>
        <v>39</v>
      </c>
      <c r="L136" t="str" s="21"/>
      <c r="M136" t="str" s="20"/>
      <c r="N136" s="7" t="str"/>
      <c r="O136" s="7" t="str">
        <v>vt-port-08</v>
      </c>
      <c r="P136" s="7" t="str">
        <v>vt-port-08-e4</v>
      </c>
    </row>
    <row r="137" ht="30" customHeight="1">
      <c r="A137" t="str" s="20">
        <v>TGO Voltijd P-fase + TGO Voltijd PP-fase</v>
      </c>
      <c r="B137" t="str" s="20">
        <v>PORT — Portfolio</v>
      </c>
      <c r="C137" t="str" s="20"/>
      <c r="D137" t="str" s="20">
        <v>Beoordelingsdeadline</v>
      </c>
      <c r="E137" t="n" s="21">
        <v>46582</v>
      </c>
      <c r="F137" t="str" s="20"/>
      <c r="G137" t="str" s="20"/>
      <c r="H137" t="str" s="20"/>
      <c r="I137" t="str" s="20">
        <v>Actief</v>
      </c>
      <c r="J137" s="9" t="str">
        <f>IF(E137="","",CHOOSE(WEEKDAY(E137,2),"maandag","dinsdag","woensdag","donderdag","vrijdag","zaterdag","zondag"))</f>
        <v>woensdag</v>
      </c>
      <c r="K137" s="9" t="str">
        <f>IF(E137="","",IFERROR(VLOOKUP(MATCH(A137,_Lijsten!$A$1:$A$63,0)&amp;"|"&amp;(E137-WEEKDAY(E137,2)+1),_Kalender!$A$1:$B$6300,2,FALSE),"Kalender ontbreekt"))</f>
        <v>Kalender ontbreekt</v>
      </c>
      <c r="L137" t="str" s="21"/>
      <c r="M137" t="str" s="20"/>
      <c r="N137" s="7" t="str"/>
      <c r="O137" s="7" t="str">
        <v>vt-port-08</v>
      </c>
      <c r="P137" s="7" t="str">
        <v>vt-port-08-e6</v>
      </c>
    </row>
    <row r="138" ht="30" customHeight="1">
      <c r="A138" t="str" s="20">
        <v>TGO Voltijd P-fase + TGO Voltijd PP-fase</v>
      </c>
      <c r="B138" t="str" s="20">
        <v>PORT — Portfolio</v>
      </c>
      <c r="C138" t="str" s="20"/>
      <c r="D138" t="str" s="20">
        <v>Publicatie beoordeling</v>
      </c>
      <c r="E138" t="n" s="21">
        <v>46583</v>
      </c>
      <c r="F138" t="str" s="20"/>
      <c r="G138" t="str" s="20"/>
      <c r="H138" t="str" s="20"/>
      <c r="I138" t="str" s="20">
        <v>Actief</v>
      </c>
      <c r="J138" s="9" t="str">
        <f>IF(E138="","",CHOOSE(WEEKDAY(E138,2),"maandag","dinsdag","woensdag","donderdag","vrijdag","zaterdag","zondag"))</f>
        <v>donderdag</v>
      </c>
      <c r="K138" s="9" t="str">
        <f>IF(E138="","",IFERROR(VLOOKUP(MATCH(A138,_Lijsten!$A$1:$A$63,0)&amp;"|"&amp;(E138-WEEKDAY(E138,2)+1),_Kalender!$A$1:$B$6300,2,FALSE),"Kalender ontbreekt"))</f>
        <v>Kalender ontbreekt</v>
      </c>
      <c r="L138" t="n" s="21">
        <v>46584</v>
      </c>
      <c r="M138" t="str" s="20">
        <v>Bronvermelding publicatie: 15 &amp; 16 juli 2027 12:00</v>
      </c>
      <c r="N138" s="7" t="str"/>
      <c r="O138" s="7" t="str">
        <v>vt-port-08</v>
      </c>
      <c r="P138" s="7" t="str">
        <v>vt-port-08-e7</v>
      </c>
    </row>
    <row r="139" ht="30" customHeight="1">
      <c r="A139" t="str" s="20">
        <v>TGO Voltijd P-fase</v>
      </c>
      <c r="B139" t="str" s="20">
        <v>HTT — Hogeschooltaaltoets (4F)</v>
      </c>
      <c r="C139" t="str" s="20"/>
      <c r="D139" t="str" s="20">
        <v>Start intekenen</v>
      </c>
      <c r="E139" t="n" s="21">
        <v>46545</v>
      </c>
      <c r="F139" t="str" s="20"/>
      <c r="G139" t="str" s="20"/>
      <c r="H139" t="str" s="20"/>
      <c r="I139" t="str" s="20">
        <v>Actief</v>
      </c>
      <c r="J139" s="9" t="str">
        <f>IF(E139="","",CHOOSE(WEEKDAY(E139,2),"maandag","dinsdag","woensdag","donderdag","vrijdag","zaterdag","zondag"))</f>
        <v>maandag</v>
      </c>
      <c r="K139" s="9" t="n">
        <f>IF(E139="","",IFERROR(VLOOKUP(MATCH(A139,_Lijsten!$A$1:$A$63,0)&amp;"|"&amp;(E139-WEEKDAY(E139,2)+1),_Kalender!$A$1:$B$6300,2,FALSE),"Kalender ontbreekt"))</f>
        <v>36</v>
      </c>
      <c r="L139" t="str" s="21"/>
      <c r="M139" t="str" s="20"/>
      <c r="N139" s="7" t="str"/>
      <c r="O139" s="7" t="str">
        <v>vt-htt-04</v>
      </c>
      <c r="P139" s="7" t="str">
        <v>vt-htt-04-e1</v>
      </c>
    </row>
    <row r="140" ht="30" customHeight="1">
      <c r="A140" t="str" s="20">
        <v>TGO Voltijd P-fase</v>
      </c>
      <c r="B140" t="str" s="20">
        <v>HTT — Hogeschooltaaltoets (4F)</v>
      </c>
      <c r="C140" t="str" s="20"/>
      <c r="D140" t="str" s="20">
        <v>Deadline intekenen</v>
      </c>
      <c r="E140" t="n" s="21">
        <v>46551</v>
      </c>
      <c r="F140" t="str" s="20"/>
      <c r="G140" t="str" s="20"/>
      <c r="H140" t="str" s="20"/>
      <c r="I140" t="str" s="20">
        <v>Actief</v>
      </c>
      <c r="J140" s="9" t="str">
        <f>IF(E140="","",CHOOSE(WEEKDAY(E140,2),"maandag","dinsdag","woensdag","donderdag","vrijdag","zaterdag","zondag"))</f>
        <v>zondag</v>
      </c>
      <c r="K140" s="9" t="n">
        <f>IF(E140="","",IFERROR(VLOOKUP(MATCH(A140,_Lijsten!$A$1:$A$63,0)&amp;"|"&amp;(E140-WEEKDAY(E140,2)+1),_Kalender!$A$1:$B$6300,2,FALSE),"Kalender ontbreekt"))</f>
        <v>36</v>
      </c>
      <c r="L140" t="str" s="21"/>
      <c r="M140" t="str" s="20"/>
      <c r="N140" s="7" t="str"/>
      <c r="O140" s="7" t="str">
        <v>vt-htt-04</v>
      </c>
      <c r="P140" s="7" t="str">
        <v>vt-htt-04-e2</v>
      </c>
    </row>
    <row r="141" ht="30" customHeight="1">
      <c r="A141" t="str" s="20">
        <v>TGO Voltijd P-fase</v>
      </c>
      <c r="B141" t="str" s="20">
        <v>HTT — Hogeschooltaaltoets (4F)</v>
      </c>
      <c r="C141" t="str" s="20"/>
      <c r="D141" t="str" s="20">
        <v>Toetsafname</v>
      </c>
      <c r="E141" t="n" s="21">
        <v>46574</v>
      </c>
      <c r="F141" t="str" s="20"/>
      <c r="G141" t="str" s="20"/>
      <c r="H141" t="str" s="20"/>
      <c r="I141" t="str" s="20">
        <v>Actief</v>
      </c>
      <c r="J141" s="9" t="str">
        <f>IF(E141="","",CHOOSE(WEEKDAY(E141,2),"maandag","dinsdag","woensdag","donderdag","vrijdag","zaterdag","zondag"))</f>
        <v>dinsdag</v>
      </c>
      <c r="K141" s="9" t="n">
        <f>IF(E141="","",IFERROR(VLOOKUP(MATCH(A141,_Lijsten!$A$1:$A$63,0)&amp;"|"&amp;(E141-WEEKDAY(E141,2)+1),_Kalender!$A$1:$B$6300,2,FALSE),"Kalender ontbreekt"))</f>
        <v>40</v>
      </c>
      <c r="L141" t="str" s="21"/>
      <c r="M141" t="str" s="20">
        <v>13:00 - 14:30 | 13:00 - 15:00</v>
      </c>
      <c r="N141" s="7" t="str"/>
      <c r="O141" s="7" t="str">
        <v>vt-htt-04</v>
      </c>
      <c r="P141" s="7" t="str">
        <v>vt-htt-04-e3</v>
      </c>
    </row>
    <row r="142" ht="30" customHeight="1">
      <c r="A142" t="str" s="20">
        <v>TGO Voltijd PP-fase</v>
      </c>
      <c r="B142" t="str" s="20">
        <v>LKT-RW — Landelijke Kennistoets Rekenen-Wiskunde</v>
      </c>
      <c r="C142" t="str" s="20"/>
      <c r="D142" t="str" s="20">
        <v>Start intekenen</v>
      </c>
      <c r="E142" t="n" s="21">
        <v>46517</v>
      </c>
      <c r="F142" t="str" s="20"/>
      <c r="G142" t="str" s="20"/>
      <c r="H142" t="str" s="20"/>
      <c r="I142" t="str" s="20">
        <v>Actief</v>
      </c>
      <c r="J142" s="9" t="str">
        <f>IF(E142="","",CHOOSE(WEEKDAY(E142,2),"maandag","dinsdag","woensdag","donderdag","vrijdag","zaterdag","zondag"))</f>
        <v>maandag</v>
      </c>
      <c r="K142" s="9" t="str">
        <f>IF(E142="","",IFERROR(VLOOKUP(MATCH(A142,_Lijsten!$A$1:$A$63,0)&amp;"|"&amp;(E142-WEEKDAY(E142,2)+1),_Kalender!$A$1:$B$6300,2,FALSE),"Kalender ontbreekt"))</f>
        <v>Kalender ontbreekt</v>
      </c>
      <c r="L142" t="str" s="21"/>
      <c r="M142" t="str" s="20"/>
      <c r="N142" s="7" t="str"/>
      <c r="O142" s="7" t="str">
        <v>vt-lktrw-02</v>
      </c>
      <c r="P142" s="7" t="str">
        <v>vt-lktrw-02-e1</v>
      </c>
    </row>
    <row r="143" ht="30" customHeight="1">
      <c r="A143" t="str" s="20">
        <v>TGO Voltijd PP-fase</v>
      </c>
      <c r="B143" t="str" s="20">
        <v>LKT-RW — Landelijke Kennistoets Rekenen-Wiskunde</v>
      </c>
      <c r="C143" t="str" s="20"/>
      <c r="D143" t="str" s="20">
        <v>Deadline intekenen</v>
      </c>
      <c r="E143" t="n" s="21">
        <v>46570</v>
      </c>
      <c r="F143" t="str" s="20"/>
      <c r="G143" t="str" s="20"/>
      <c r="H143" t="str" s="20"/>
      <c r="I143" t="str" s="20">
        <v>Actief</v>
      </c>
      <c r="J143" s="9" t="str">
        <f>IF(E143="","",CHOOSE(WEEKDAY(E143,2),"maandag","dinsdag","woensdag","donderdag","vrijdag","zaterdag","zondag"))</f>
        <v>vrijdag</v>
      </c>
      <c r="K143" s="9" t="n">
        <f>IF(E143="","",IFERROR(VLOOKUP(MATCH(A143,_Lijsten!$A$1:$A$63,0)&amp;"|"&amp;(E143-WEEKDAY(E143,2)+1),_Kalender!$A$1:$B$6300,2,FALSE),"Kalender ontbreekt"))</f>
        <v>39</v>
      </c>
      <c r="L143" t="str" s="21"/>
      <c r="M143" t="str" s="20"/>
      <c r="N143" s="7" t="str"/>
      <c r="O143" s="7" t="str">
        <v>vt-lktrw-02</v>
      </c>
      <c r="P143" s="7" t="str">
        <v>vt-lktrw-02-e2</v>
      </c>
    </row>
    <row r="144" ht="30" customHeight="1">
      <c r="A144" t="str" s="20">
        <v>TGO Voltijd PP-fase</v>
      </c>
      <c r="B144" t="str" s="20">
        <v>LKT-RW — Landelijke Kennistoets Rekenen-Wiskunde</v>
      </c>
      <c r="C144" t="str" s="20"/>
      <c r="D144" t="str" s="20">
        <v>Toetsafname</v>
      </c>
      <c r="E144" t="n" s="21">
        <v>46622</v>
      </c>
      <c r="F144" t="str" s="20">
        <v>08:30</v>
      </c>
      <c r="G144" t="str" s="20">
        <v>21:00</v>
      </c>
      <c r="H144" t="str" s="20">
        <v>Voor Pabo 2 en Pabo 4. De individuele starttijd is niet gespecificeerd. Bronvoorwaarde: de propedeuse en EVL realisatie van leertrajecten moeten afgerond zijn. De toetswijzer controleert dit niet.</v>
      </c>
      <c r="I144" t="str" s="20">
        <v>Actief</v>
      </c>
      <c r="J144" s="9" t="str">
        <f>IF(E144="","",CHOOSE(WEEKDAY(E144,2),"maandag","dinsdag","woensdag","donderdag","vrijdag","zaterdag","zondag"))</f>
        <v>maandag</v>
      </c>
      <c r="K144" s="9" t="str">
        <f>IF(E144="","",IFERROR(VLOOKUP(MATCH(A144,_Lijsten!$A$1:$A$63,0)&amp;"|"&amp;(E144-WEEKDAY(E144,2)+1),_Kalender!$A$1:$B$6300,2,FALSE),"Kalender ontbreekt"))</f>
        <v>Kalender ontbreekt</v>
      </c>
      <c r="L144" t="str" s="21"/>
      <c r="M144" t="str" s="20"/>
      <c r="N144" s="7" t="str"/>
      <c r="O144" s="7" t="str">
        <v>vt-lktrw-02</v>
      </c>
      <c r="P144" s="7" t="str">
        <v>vt-lktrw-02-e3</v>
      </c>
    </row>
    <row r="145" ht="30" customHeight="1">
      <c r="A145" t="str" s="20">
        <v>TGO Voltijd PP-fase</v>
      </c>
      <c r="B145" t="str" s="20">
        <v>LKT-RW — Landelijke Kennistoets Rekenen-Wiskunde</v>
      </c>
      <c r="C145" t="str" s="20"/>
      <c r="D145" t="str" s="20">
        <v>Inzage</v>
      </c>
      <c r="E145" t="n" s="21">
        <v>46645</v>
      </c>
      <c r="F145" t="str" s="20">
        <v>18:00</v>
      </c>
      <c r="G145" t="str" s="20">
        <v>19:00</v>
      </c>
      <c r="H145" t="str" s="20"/>
      <c r="I145" t="str" s="20">
        <v>Actief</v>
      </c>
      <c r="J145" s="9" t="str">
        <f>IF(E145="","",CHOOSE(WEEKDAY(E145,2),"maandag","dinsdag","woensdag","donderdag","vrijdag","zaterdag","zondag"))</f>
        <v>woensdag</v>
      </c>
      <c r="K145" s="9" t="str">
        <f>IF(E145="","",IFERROR(VLOOKUP(MATCH(A145,_Lijsten!$A$1:$A$63,0)&amp;"|"&amp;(E145-WEEKDAY(E145,2)+1),_Kalender!$A$1:$B$6300,2,FALSE),"Kalender ontbreekt"))</f>
        <v>Kalender ontbreekt</v>
      </c>
      <c r="L145" t="str" s="21"/>
      <c r="M145" t="str" s="20"/>
      <c r="N145" s="7" t="str"/>
      <c r="O145" s="7" t="str">
        <v>vt-lktrw-02</v>
      </c>
      <c r="P145" s="7" t="str">
        <v>vt-lktrw-02-e4</v>
      </c>
    </row>
    <row r="146" ht="30" customHeight="1">
      <c r="A146" t="str" s="20">
        <v>TGO Voltijd P-fase + TGO Voltijd PP-fase</v>
      </c>
      <c r="B146" t="str" s="20">
        <v>PORT — Portfolio</v>
      </c>
      <c r="C146" t="str" s="20"/>
      <c r="D146" t="str" s="20">
        <v>Start intekenen</v>
      </c>
      <c r="E146" t="n" s="21">
        <v>46580</v>
      </c>
      <c r="F146" t="str" s="20"/>
      <c r="G146" t="str" s="20"/>
      <c r="H146" t="str" s="20"/>
      <c r="I146" t="str" s="20">
        <v>Actief</v>
      </c>
      <c r="J146" s="9" t="str">
        <f>IF(E146="","",CHOOSE(WEEKDAY(E146,2),"maandag","dinsdag","woensdag","donderdag","vrijdag","zaterdag","zondag"))</f>
        <v>maandag</v>
      </c>
      <c r="K146" s="9" t="str">
        <f>IF(E146="","",IFERROR(VLOOKUP(MATCH(A146,_Lijsten!$A$1:$A$63,0)&amp;"|"&amp;(E146-WEEKDAY(E146,2)+1),_Kalender!$A$1:$B$6300,2,FALSE),"Kalender ontbreekt"))</f>
        <v>Kalender ontbreekt</v>
      </c>
      <c r="L146" t="str" s="21"/>
      <c r="M146" t="str" s="20"/>
      <c r="N146" s="7" t="str"/>
      <c r="O146" s="7" t="str">
        <v>vt-port-09</v>
      </c>
      <c r="P146" s="7" t="str">
        <v>vt-port-09-e1</v>
      </c>
    </row>
    <row r="147" ht="30" customHeight="1">
      <c r="A147" t="str" s="20">
        <v>TGO Voltijd P-fase + TGO Voltijd PP-fase</v>
      </c>
      <c r="B147" t="str" s="20">
        <v>PORT — Portfolio</v>
      </c>
      <c r="C147" t="str" s="20"/>
      <c r="D147" t="str" s="20">
        <v>Start inleveren</v>
      </c>
      <c r="E147" t="n" s="21">
        <v>46587</v>
      </c>
      <c r="F147" t="str" s="20">
        <v>09:00</v>
      </c>
      <c r="G147" t="str" s="20"/>
      <c r="H147" t="str" s="20"/>
      <c r="I147" t="str" s="20">
        <v>Actief</v>
      </c>
      <c r="J147" s="9" t="str">
        <f>IF(E147="","",CHOOSE(WEEKDAY(E147,2),"maandag","dinsdag","woensdag","donderdag","vrijdag","zaterdag","zondag"))</f>
        <v>maandag</v>
      </c>
      <c r="K147" s="9" t="str">
        <f>IF(E147="","",IFERROR(VLOOKUP(MATCH(A147,_Lijsten!$A$1:$A$63,0)&amp;"|"&amp;(E147-WEEKDAY(E147,2)+1),_Kalender!$A$1:$B$6300,2,FALSE),"Kalender ontbreekt"))</f>
        <v>Kalender ontbreekt</v>
      </c>
      <c r="L147" t="str" s="21"/>
      <c r="M147" t="str" s="20"/>
      <c r="N147" s="7" t="str"/>
      <c r="O147" s="7" t="str">
        <v>vt-port-09</v>
      </c>
      <c r="P147" s="7" t="str">
        <v>vt-port-09-e2</v>
      </c>
    </row>
    <row r="148" ht="30" customHeight="1">
      <c r="A148" t="str" s="20">
        <v>TGO Voltijd P-fase + TGO Voltijd PP-fase</v>
      </c>
      <c r="B148" t="str" s="20">
        <v>PORT — Portfolio</v>
      </c>
      <c r="C148" t="str" s="20"/>
      <c r="D148" t="str" s="20">
        <v>Inlevermoment</v>
      </c>
      <c r="E148" t="n" s="21">
        <v>46623</v>
      </c>
      <c r="F148" t="str" s="20">
        <v>12:00</v>
      </c>
      <c r="G148" t="str" s="20"/>
      <c r="H148" t="str" s="20"/>
      <c r="I148" t="str" s="20">
        <v>Actief</v>
      </c>
      <c r="J148" s="9" t="str">
        <f>IF(E148="","",CHOOSE(WEEKDAY(E148,2),"maandag","dinsdag","woensdag","donderdag","vrijdag","zaterdag","zondag"))</f>
        <v>dinsdag</v>
      </c>
      <c r="K148" s="9" t="str">
        <f>IF(E148="","",IFERROR(VLOOKUP(MATCH(A148,_Lijsten!$A$1:$A$63,0)&amp;"|"&amp;(E148-WEEKDAY(E148,2)+1),_Kalender!$A$1:$B$6300,2,FALSE),"Kalender ontbreekt"))</f>
        <v>Kalender ontbreekt</v>
      </c>
      <c r="L148" t="str" s="21"/>
      <c r="M148" t="str" s="20"/>
      <c r="N148" s="7" t="str"/>
      <c r="O148" s="7" t="str">
        <v>vt-port-09</v>
      </c>
      <c r="P148" s="7" t="str">
        <v>vt-port-09-e3</v>
      </c>
    </row>
    <row r="149" ht="30" customHeight="1">
      <c r="A149" t="str" s="20">
        <v>TGO Voltijd P-fase + TGO Voltijd PP-fase</v>
      </c>
      <c r="B149" t="str" s="20">
        <v>PORT — Portfolio</v>
      </c>
      <c r="C149" t="str" s="20"/>
      <c r="D149" t="str" s="20">
        <v>Deadline intekenen</v>
      </c>
      <c r="E149" t="n" s="21">
        <v>46626</v>
      </c>
      <c r="F149" t="str" s="20"/>
      <c r="G149" t="str" s="20"/>
      <c r="H149" t="str" s="20"/>
      <c r="I149" t="str" s="20">
        <v>Actief</v>
      </c>
      <c r="J149" s="9" t="str">
        <f>IF(E149="","",CHOOSE(WEEKDAY(E149,2),"maandag","dinsdag","woensdag","donderdag","vrijdag","zaterdag","zondag"))</f>
        <v>vrijdag</v>
      </c>
      <c r="K149" s="9" t="str">
        <f>IF(E149="","",IFERROR(VLOOKUP(MATCH(A149,_Lijsten!$A$1:$A$63,0)&amp;"|"&amp;(E149-WEEKDAY(E149,2)+1),_Kalender!$A$1:$B$6300,2,FALSE),"Kalender ontbreekt"))</f>
        <v>Kalender ontbreekt</v>
      </c>
      <c r="L149" t="str" s="21"/>
      <c r="M149" t="str" s="20"/>
      <c r="N149" s="7" t="str"/>
      <c r="O149" s="7" t="str">
        <v>vt-port-09</v>
      </c>
      <c r="P149" s="7" t="str">
        <v>vt-port-09-e4</v>
      </c>
    </row>
    <row r="150" ht="30" customHeight="1">
      <c r="A150" t="str" s="20">
        <v>TGO Voltijd P-fase + TGO Voltijd PP-fase</v>
      </c>
      <c r="B150" t="str" s="20">
        <v>PORT — Portfolio</v>
      </c>
      <c r="C150" t="str" s="20"/>
      <c r="D150" t="str" s="20">
        <v>Deadline uittekenen</v>
      </c>
      <c r="E150" t="n" s="21">
        <v>46626</v>
      </c>
      <c r="F150" t="str" s="20"/>
      <c r="G150" t="str" s="20"/>
      <c r="H150" t="str" s="20"/>
      <c r="I150" t="str" s="20">
        <v>Actief</v>
      </c>
      <c r="J150" s="9" t="str">
        <f>IF(E150="","",CHOOSE(WEEKDAY(E150,2),"maandag","dinsdag","woensdag","donderdag","vrijdag","zaterdag","zondag"))</f>
        <v>vrijdag</v>
      </c>
      <c r="K150" s="9" t="str">
        <f>IF(E150="","",IFERROR(VLOOKUP(MATCH(A150,_Lijsten!$A$1:$A$63,0)&amp;"|"&amp;(E150-WEEKDAY(E150,2)+1),_Kalender!$A$1:$B$6300,2,FALSE),"Kalender ontbreekt"))</f>
        <v>Kalender ontbreekt</v>
      </c>
      <c r="L150" t="str" s="21"/>
      <c r="M150" t="str" s="20"/>
      <c r="N150" s="7" t="str"/>
      <c r="O150" s="7" t="str">
        <v>vt-port-09</v>
      </c>
      <c r="P150" s="7" t="str">
        <v>vt-port-09-e5</v>
      </c>
    </row>
    <row r="151" ht="30" customHeight="1">
      <c r="A151" t="str" s="20">
        <v>TGO Voltijd P-fase + TGO Voltijd PP-fase</v>
      </c>
      <c r="B151" t="str" s="20">
        <v>PORT — Portfolio</v>
      </c>
      <c r="C151" t="str" s="20"/>
      <c r="D151" t="str" s="20">
        <v>Beoordelingsdeadline</v>
      </c>
      <c r="E151" t="n" s="21">
        <v>46632</v>
      </c>
      <c r="F151" t="str" s="20">
        <v>17:00</v>
      </c>
      <c r="G151" t="str" s="20"/>
      <c r="H151" t="str" s="20"/>
      <c r="I151" t="str" s="20">
        <v>Actief</v>
      </c>
      <c r="J151" s="9" t="str">
        <f>IF(E151="","",CHOOSE(WEEKDAY(E151,2),"maandag","dinsdag","woensdag","donderdag","vrijdag","zaterdag","zondag"))</f>
        <v>donderdag</v>
      </c>
      <c r="K151" s="9" t="str">
        <f>IF(E151="","",IFERROR(VLOOKUP(MATCH(A151,_Lijsten!$A$1:$A$63,0)&amp;"|"&amp;(E151-WEEKDAY(E151,2)+1),_Kalender!$A$1:$B$6300,2,FALSE),"Kalender ontbreekt"))</f>
        <v>Kalender ontbreekt</v>
      </c>
      <c r="L151" t="str" s="21"/>
      <c r="M151" t="str" s="20"/>
      <c r="N151" s="7" t="str"/>
      <c r="O151" s="7" t="str">
        <v>vt-port-09</v>
      </c>
      <c r="P151" s="7" t="str">
        <v>vt-port-09-e7</v>
      </c>
    </row>
    <row r="152" ht="30" customHeight="1">
      <c r="A152" t="str" s="20">
        <v>TGO Voltijd P-fase + TGO Voltijd PP-fase</v>
      </c>
      <c r="B152" t="str" s="20">
        <v>PORT — Portfolio</v>
      </c>
      <c r="C152" t="str" s="20"/>
      <c r="D152" t="str" s="20">
        <v>Publicatie beoordeling</v>
      </c>
      <c r="E152" t="n" s="21">
        <v>46633</v>
      </c>
      <c r="F152" t="str" s="20">
        <v>17:00</v>
      </c>
      <c r="G152" t="str" s="20"/>
      <c r="H152" t="str" s="20"/>
      <c r="I152" t="str" s="20">
        <v>Actief</v>
      </c>
      <c r="J152" s="9" t="str">
        <f>IF(E152="","",CHOOSE(WEEKDAY(E152,2),"maandag","dinsdag","woensdag","donderdag","vrijdag","zaterdag","zondag"))</f>
        <v>vrijdag</v>
      </c>
      <c r="K152" s="9" t="str">
        <f>IF(E152="","",IFERROR(VLOOKUP(MATCH(A152,_Lijsten!$A$1:$A$63,0)&amp;"|"&amp;(E152-WEEKDAY(E152,2)+1),_Kalender!$A$1:$B$6300,2,FALSE),"Kalender ontbreekt"))</f>
        <v>Kalender ontbreekt</v>
      </c>
      <c r="L152" t="str" s="21"/>
      <c r="M152" t="str" s="20"/>
      <c r="N152" s="7" t="str"/>
      <c r="O152" s="7" t="str">
        <v>vt-port-09</v>
      </c>
      <c r="P152" s="7" t="str">
        <v>vt-port-09-e8</v>
      </c>
    </row>
    <row r="153" ht="30" customHeight="1">
      <c r="A153" t="str" s="20">
        <v>TGO Voltijd PP-fase</v>
      </c>
      <c r="B153" t="str" s="20">
        <v>LKT-NL — Landelijke Kennistoets Nederlands</v>
      </c>
      <c r="C153" t="str" s="20"/>
      <c r="D153" t="str" s="20">
        <v>Start intekenen</v>
      </c>
      <c r="E153" t="n" s="21">
        <v>46517</v>
      </c>
      <c r="F153" t="str" s="20"/>
      <c r="G153" t="str" s="20"/>
      <c r="H153" t="str" s="20"/>
      <c r="I153" t="str" s="20">
        <v>Actief</v>
      </c>
      <c r="J153" s="9" t="str">
        <f>IF(E153="","",CHOOSE(WEEKDAY(E153,2),"maandag","dinsdag","woensdag","donderdag","vrijdag","zaterdag","zondag"))</f>
        <v>maandag</v>
      </c>
      <c r="K153" s="9" t="str">
        <f>IF(E153="","",IFERROR(VLOOKUP(MATCH(A153,_Lijsten!$A$1:$A$63,0)&amp;"|"&amp;(E153-WEEKDAY(E153,2)+1),_Kalender!$A$1:$B$6300,2,FALSE),"Kalender ontbreekt"))</f>
        <v>Kalender ontbreekt</v>
      </c>
      <c r="L153" t="str" s="21"/>
      <c r="M153" t="str" s="20"/>
      <c r="N153" s="7" t="str"/>
      <c r="O153" s="7" t="str">
        <v>vt-lktnl-02</v>
      </c>
      <c r="P153" s="7" t="str">
        <v>vt-lktnl-02-e1</v>
      </c>
    </row>
    <row r="154" ht="30" customHeight="1">
      <c r="A154" t="str" s="20">
        <v>TGO Voltijd PP-fase</v>
      </c>
      <c r="B154" t="str" s="20">
        <v>LKT-NL — Landelijke Kennistoets Nederlands</v>
      </c>
      <c r="C154" t="str" s="20"/>
      <c r="D154" t="str" s="20">
        <v>Deadline intekenen</v>
      </c>
      <c r="E154" t="n" s="21">
        <v>46570</v>
      </c>
      <c r="F154" t="str" s="20"/>
      <c r="G154" t="str" s="20"/>
      <c r="H154" t="str" s="20"/>
      <c r="I154" t="str" s="20">
        <v>Actief</v>
      </c>
      <c r="J154" s="9" t="str">
        <f>IF(E154="","",CHOOSE(WEEKDAY(E154,2),"maandag","dinsdag","woensdag","donderdag","vrijdag","zaterdag","zondag"))</f>
        <v>vrijdag</v>
      </c>
      <c r="K154" s="9" t="n">
        <f>IF(E154="","",IFERROR(VLOOKUP(MATCH(A154,_Lijsten!$A$1:$A$63,0)&amp;"|"&amp;(E154-WEEKDAY(E154,2)+1),_Kalender!$A$1:$B$6300,2,FALSE),"Kalender ontbreekt"))</f>
        <v>39</v>
      </c>
      <c r="L154" t="str" s="21"/>
      <c r="M154" t="str" s="20"/>
      <c r="N154" s="7" t="str"/>
      <c r="O154" s="7" t="str">
        <v>vt-lktnl-02</v>
      </c>
      <c r="P154" s="7" t="str">
        <v>vt-lktnl-02-e2</v>
      </c>
    </row>
    <row r="155" ht="30" customHeight="1">
      <c r="A155" t="str" s="20">
        <v>TGO Voltijd PP-fase</v>
      </c>
      <c r="B155" t="str" s="20">
        <v>LKT-NL — Landelijke Kennistoets Nederlands</v>
      </c>
      <c r="C155" t="str" s="20"/>
      <c r="D155" t="str" s="20">
        <v>Toetsafname</v>
      </c>
      <c r="E155" t="n" s="21">
        <v>46624</v>
      </c>
      <c r="F155" t="str" s="20">
        <v>08:30</v>
      </c>
      <c r="G155" t="str" s="20">
        <v>21:00</v>
      </c>
      <c r="H155" t="str" s="20">
        <v>Voor Pabo 2 en Pabo 4. De individuele starttijd is niet gespecificeerd. Bronvoorwaarde: de propedeuse en EVL realisatie van leertrajecten moeten afgerond zijn. De toetswijzer controleert dit niet.</v>
      </c>
      <c r="I155" t="str" s="20">
        <v>Actief</v>
      </c>
      <c r="J155" s="9" t="str">
        <f>IF(E155="","",CHOOSE(WEEKDAY(E155,2),"maandag","dinsdag","woensdag","donderdag","vrijdag","zaterdag","zondag"))</f>
        <v>woensdag</v>
      </c>
      <c r="K155" s="9" t="str">
        <f>IF(E155="","",IFERROR(VLOOKUP(MATCH(A155,_Lijsten!$A$1:$A$63,0)&amp;"|"&amp;(E155-WEEKDAY(E155,2)+1),_Kalender!$A$1:$B$6300,2,FALSE),"Kalender ontbreekt"))</f>
        <v>Kalender ontbreekt</v>
      </c>
      <c r="L155" t="str" s="21"/>
      <c r="M155" t="str" s="20"/>
      <c r="N155" s="7" t="str"/>
      <c r="O155" s="7" t="str">
        <v>vt-lktnl-02</v>
      </c>
      <c r="P155" s="7" t="str">
        <v>vt-lktnl-02-e3</v>
      </c>
    </row>
    <row r="156" ht="30" customHeight="1">
      <c r="A156" t="str" s="20">
        <v>TGO Voltijd PP-fase</v>
      </c>
      <c r="B156" t="str" s="20">
        <v>LKT-NL — Landelijke Kennistoets Nederlands</v>
      </c>
      <c r="C156" t="str" s="20"/>
      <c r="D156" t="str" s="20">
        <v>Inzage</v>
      </c>
      <c r="E156" t="n" s="21">
        <v>46645</v>
      </c>
      <c r="F156" t="str" s="20">
        <v>18:00</v>
      </c>
      <c r="G156" t="str" s="20">
        <v>19:00</v>
      </c>
      <c r="H156" t="str" s="20"/>
      <c r="I156" t="str" s="20">
        <v>Actief</v>
      </c>
      <c r="J156" s="9" t="str">
        <f>IF(E156="","",CHOOSE(WEEKDAY(E156,2),"maandag","dinsdag","woensdag","donderdag","vrijdag","zaterdag","zondag"))</f>
        <v>woensdag</v>
      </c>
      <c r="K156" s="9" t="str">
        <f>IF(E156="","",IFERROR(VLOOKUP(MATCH(A156,_Lijsten!$A$1:$A$63,0)&amp;"|"&amp;(E156-WEEKDAY(E156,2)+1),_Kalender!$A$1:$B$6300,2,FALSE),"Kalender ontbreekt"))</f>
        <v>Kalender ontbreekt</v>
      </c>
      <c r="L156" t="str" s="21"/>
      <c r="M156" t="str" s="20"/>
      <c r="N156" s="7" t="str"/>
      <c r="O156" s="7" t="str">
        <v>vt-lktnl-02</v>
      </c>
      <c r="P156" s="7" t="str">
        <v>vt-lktnl-02-e4</v>
      </c>
    </row>
    <row r="157" ht="30" customHeight="1">
      <c r="A157" t="str" s="20">
        <v>TGO Deeltijd P-fase + TGO Deeltijd PP-fase</v>
      </c>
      <c r="B157" t="str" s="20">
        <v>PORT — Portfolio</v>
      </c>
      <c r="C157" t="str" s="20"/>
      <c r="D157" t="str" s="20">
        <v>Start intekenen</v>
      </c>
      <c r="E157" t="n" s="21">
        <v>46272</v>
      </c>
      <c r="F157" t="str" s="20"/>
      <c r="G157" t="str" s="20"/>
      <c r="H157" t="str" s="20"/>
      <c r="I157" t="str" s="20">
        <v>Actief</v>
      </c>
      <c r="J157" s="9" t="str">
        <f>IF(E157="","",CHOOSE(WEEKDAY(E157,2),"maandag","dinsdag","woensdag","donderdag","vrijdag","zaterdag","zondag"))</f>
        <v>maandag</v>
      </c>
      <c r="K157" s="9" t="str">
        <f>IF(E157="","",IFERROR(VLOOKUP(MATCH(A157,_Lijsten!$A$1:$A$63,0)&amp;"|"&amp;(E157-WEEKDAY(E157,2)+1),_Kalender!$A$1:$B$6300,2,FALSE),"Kalender ontbreekt"))</f>
        <v>Kalender ontbreekt</v>
      </c>
      <c r="L157" t="str" s="21"/>
      <c r="M157" t="str" s="20"/>
      <c r="N157" s="7" t="str"/>
      <c r="O157" s="7" t="str">
        <v>dt-port-01</v>
      </c>
      <c r="P157" s="7" t="str">
        <v>dt-port-01-e1</v>
      </c>
    </row>
    <row r="158" ht="30" customHeight="1">
      <c r="A158" t="str" s="20">
        <v>TGO Deeltijd P-fase + TGO Deeltijd PP-fase</v>
      </c>
      <c r="B158" t="str" s="20">
        <v>PORT — Portfolio</v>
      </c>
      <c r="C158" t="str" s="20"/>
      <c r="D158" t="str" s="20">
        <v>Deadline intekenen</v>
      </c>
      <c r="E158" t="n" s="21">
        <v>46286</v>
      </c>
      <c r="F158" t="str" s="20"/>
      <c r="G158" t="str" s="20"/>
      <c r="H158" t="str" s="20"/>
      <c r="I158" t="str" s="20">
        <v>Actief</v>
      </c>
      <c r="J158" s="9" t="str">
        <f>IF(E158="","",CHOOSE(WEEKDAY(E158,2),"maandag","dinsdag","woensdag","donderdag","vrijdag","zaterdag","zondag"))</f>
        <v>maandag</v>
      </c>
      <c r="K158" s="9" t="str">
        <f>IF(E158="","",IFERROR(VLOOKUP(MATCH(A158,_Lijsten!$A$1:$A$63,0)&amp;"|"&amp;(E158-WEEKDAY(E158,2)+1),_Kalender!$A$1:$B$6300,2,FALSE),"Kalender ontbreekt"))</f>
        <v>Kalender ontbreekt</v>
      </c>
      <c r="L158" t="str" s="21"/>
      <c r="M158" t="str" s="20"/>
      <c r="N158" s="7" t="str"/>
      <c r="O158" s="7" t="str">
        <v>dt-port-01</v>
      </c>
      <c r="P158" s="7" t="str">
        <v>dt-port-01-e2</v>
      </c>
    </row>
    <row r="159" ht="30" customHeight="1">
      <c r="A159" t="str" s="20">
        <v>TGO Deeltijd P-fase + TGO Deeltijd PP-fase</v>
      </c>
      <c r="B159" t="str" s="20">
        <v>PORT — Portfolio</v>
      </c>
      <c r="C159" t="str" s="20"/>
      <c r="D159" t="str" s="20">
        <v>Deadline uittekenen</v>
      </c>
      <c r="E159" t="n" s="21">
        <v>46290</v>
      </c>
      <c r="F159" t="str" s="20"/>
      <c r="G159" t="str" s="20"/>
      <c r="H159" t="str" s="20"/>
      <c r="I159" t="str" s="20">
        <v>Actief</v>
      </c>
      <c r="J159" s="9" t="str">
        <f>IF(E159="","",CHOOSE(WEEKDAY(E159,2),"maandag","dinsdag","woensdag","donderdag","vrijdag","zaterdag","zondag"))</f>
        <v>vrijdag</v>
      </c>
      <c r="K159" s="9" t="str">
        <f>IF(E159="","",IFERROR(VLOOKUP(MATCH(A159,_Lijsten!$A$1:$A$63,0)&amp;"|"&amp;(E159-WEEKDAY(E159,2)+1),_Kalender!$A$1:$B$6300,2,FALSE),"Kalender ontbreekt"))</f>
        <v>Kalender ontbreekt</v>
      </c>
      <c r="L159" t="str" s="21"/>
      <c r="M159" t="str" s="20"/>
      <c r="N159" s="7" t="str"/>
      <c r="O159" s="7" t="str">
        <v>dt-port-01</v>
      </c>
      <c r="P159" s="7" t="str">
        <v>dt-port-01-e3</v>
      </c>
    </row>
    <row r="160" ht="30" customHeight="1">
      <c r="A160" t="str" s="20">
        <v>TGO Deeltijd P-fase + TGO Deeltijd PP-fase</v>
      </c>
      <c r="B160" t="str" s="20">
        <v>PORT — Portfolio</v>
      </c>
      <c r="C160" t="str" s="20"/>
      <c r="D160" t="str" s="20">
        <v>Start inleveren</v>
      </c>
      <c r="E160" t="n" s="21">
        <v>46290</v>
      </c>
      <c r="F160" t="str" s="20">
        <v>09:00</v>
      </c>
      <c r="G160" t="str" s="20"/>
      <c r="H160" t="str" s="20"/>
      <c r="I160" t="str" s="20">
        <v>Actief</v>
      </c>
      <c r="J160" s="9" t="str">
        <f>IF(E160="","",CHOOSE(WEEKDAY(E160,2),"maandag","dinsdag","woensdag","donderdag","vrijdag","zaterdag","zondag"))</f>
        <v>vrijdag</v>
      </c>
      <c r="K160" s="9" t="str">
        <f>IF(E160="","",IFERROR(VLOOKUP(MATCH(A160,_Lijsten!$A$1:$A$63,0)&amp;"|"&amp;(E160-WEEKDAY(E160,2)+1),_Kalender!$A$1:$B$6300,2,FALSE),"Kalender ontbreekt"))</f>
        <v>Kalender ontbreekt</v>
      </c>
      <c r="L160" t="str" s="21"/>
      <c r="M160" t="str" s="20"/>
      <c r="N160" s="7" t="str"/>
      <c r="O160" s="7" t="str">
        <v>dt-port-01</v>
      </c>
      <c r="P160" s="7" t="str">
        <v>dt-port-01-e4</v>
      </c>
    </row>
    <row r="161" ht="30" customHeight="1">
      <c r="A161" t="str" s="20">
        <v>TGO Deeltijd P-fase + TGO Deeltijd PP-fase</v>
      </c>
      <c r="B161" t="str" s="20">
        <v>PORT — Portfolio</v>
      </c>
      <c r="C161" t="str" s="20"/>
      <c r="D161" t="str" s="20">
        <v>Inlevermoment</v>
      </c>
      <c r="E161" t="n" s="21">
        <v>46294</v>
      </c>
      <c r="F161" t="str" s="20">
        <v>12:00</v>
      </c>
      <c r="G161" t="str" s="20"/>
      <c r="H161" t="str" s="20"/>
      <c r="I161" t="str" s="20">
        <v>Actief</v>
      </c>
      <c r="J161" s="9" t="str">
        <f>IF(E161="","",CHOOSE(WEEKDAY(E161,2),"maandag","dinsdag","woensdag","donderdag","vrijdag","zaterdag","zondag"))</f>
        <v>dinsdag</v>
      </c>
      <c r="K161" s="9" t="n">
        <f>IF(E161="","",IFERROR(VLOOKUP(MATCH(A161,_Lijsten!$A$1:$A$63,0)&amp;"|"&amp;(E161-WEEKDAY(E161,2)+1),_Kalender!$A$1:$B$6300,2,FALSE),"Kalender ontbreekt"))</f>
        <v>5</v>
      </c>
      <c r="L161" t="str" s="21"/>
      <c r="M161" t="str" s="20"/>
      <c r="N161" s="7" t="str"/>
      <c r="O161" s="7" t="str">
        <v>dt-port-01</v>
      </c>
      <c r="P161" s="7" t="str">
        <v>dt-port-01-e5</v>
      </c>
    </row>
    <row r="162" ht="30" customHeight="1">
      <c r="A162" t="str" s="20">
        <v>TGO Deeltijd P-fase + TGO Deeltijd PP-fase</v>
      </c>
      <c r="B162" t="str" s="20">
        <v>PORT — Portfolio</v>
      </c>
      <c r="C162" t="str" s="20"/>
      <c r="D162" t="str" s="20">
        <v>Beoordelingsdeadline</v>
      </c>
      <c r="E162" t="n" s="21">
        <v>46323</v>
      </c>
      <c r="F162" t="str" s="20"/>
      <c r="G162" t="str" s="20"/>
      <c r="H162" t="str" s="20"/>
      <c r="I162" t="str" s="20">
        <v>Actief</v>
      </c>
      <c r="J162" s="9" t="str">
        <f>IF(E162="","",CHOOSE(WEEKDAY(E162,2),"maandag","dinsdag","woensdag","donderdag","vrijdag","zaterdag","zondag"))</f>
        <v>woensdag</v>
      </c>
      <c r="K162" s="9" t="str">
        <f>IF(E162="","",IFERROR(VLOOKUP(MATCH(A162,_Lijsten!$A$1:$A$63,0)&amp;"|"&amp;(E162-WEEKDAY(E162,2)+1),_Kalender!$A$1:$B$6300,2,FALSE),"Kalender ontbreekt"))</f>
        <v>Kalender ontbreekt</v>
      </c>
      <c r="L162" t="str" s="21"/>
      <c r="M162" t="str" s="20"/>
      <c r="N162" s="7" t="str"/>
      <c r="O162" s="7" t="str">
        <v>dt-port-01</v>
      </c>
      <c r="P162" s="7" t="str">
        <v>dt-port-01-e7</v>
      </c>
    </row>
    <row r="163" ht="30" customHeight="1">
      <c r="A163" t="str" s="20">
        <v>TGO Deeltijd P-fase + TGO Deeltijd PP-fase</v>
      </c>
      <c r="B163" t="str" s="20">
        <v>PORT — Portfolio</v>
      </c>
      <c r="C163" t="str" s="20"/>
      <c r="D163" t="str" s="20">
        <v>Publicatie beoordeling</v>
      </c>
      <c r="E163" t="n" s="21">
        <v>46324</v>
      </c>
      <c r="F163" t="str" s="20"/>
      <c r="G163" t="str" s="20"/>
      <c r="H163" t="str" s="20"/>
      <c r="I163" t="str" s="20">
        <v>Actief</v>
      </c>
      <c r="J163" s="9" t="str">
        <f>IF(E163="","",CHOOSE(WEEKDAY(E163,2),"maandag","dinsdag","woensdag","donderdag","vrijdag","zaterdag","zondag"))</f>
        <v>donderdag</v>
      </c>
      <c r="K163" s="9" t="str">
        <f>IF(E163="","",IFERROR(VLOOKUP(MATCH(A163,_Lijsten!$A$1:$A$63,0)&amp;"|"&amp;(E163-WEEKDAY(E163,2)+1),_Kalender!$A$1:$B$6300,2,FALSE),"Kalender ontbreekt"))</f>
        <v>Kalender ontbreekt</v>
      </c>
      <c r="L163" t="n" s="21">
        <v>46325</v>
      </c>
      <c r="M163" t="str" s="20"/>
      <c r="N163" s="7" t="str"/>
      <c r="O163" s="7" t="str">
        <v>dt-port-01</v>
      </c>
      <c r="P163" s="7" t="str">
        <v>dt-port-01-e8</v>
      </c>
    </row>
    <row r="164" ht="30" customHeight="1">
      <c r="A164" t="str" s="20">
        <v>TGO Deeltijd P-fase + TGO Deeltijd PP-fase</v>
      </c>
      <c r="B164" t="str" s="20">
        <v>PORT — Portfolio</v>
      </c>
      <c r="C164" t="str" s="20"/>
      <c r="D164" t="str" s="20">
        <v>Start intekenen</v>
      </c>
      <c r="E164" t="n" s="21">
        <v>46307</v>
      </c>
      <c r="F164" t="str" s="20"/>
      <c r="G164" t="str" s="20"/>
      <c r="H164" t="str" s="20"/>
      <c r="I164" t="str" s="20">
        <v>Actief</v>
      </c>
      <c r="J164" s="9" t="str">
        <f>IF(E164="","",CHOOSE(WEEKDAY(E164,2),"maandag","dinsdag","woensdag","donderdag","vrijdag","zaterdag","zondag"))</f>
        <v>maandag</v>
      </c>
      <c r="K164" s="9" t="str">
        <f>IF(E164="","",IFERROR(VLOOKUP(MATCH(A164,_Lijsten!$A$1:$A$63,0)&amp;"|"&amp;(E164-WEEKDAY(E164,2)+1),_Kalender!$A$1:$B$6300,2,FALSE),"Kalender ontbreekt"))</f>
        <v>Kalender ontbreekt</v>
      </c>
      <c r="L164" t="str" s="21"/>
      <c r="M164" t="str" s="20"/>
      <c r="N164" s="7" t="str"/>
      <c r="O164" s="7" t="str">
        <v>dt-port-02</v>
      </c>
      <c r="P164" s="7" t="str">
        <v>dt-port-02-e1</v>
      </c>
    </row>
    <row r="165" ht="30" customHeight="1">
      <c r="A165" t="str" s="20">
        <v>TGO Deeltijd P-fase + TGO Deeltijd PP-fase</v>
      </c>
      <c r="B165" t="str" s="20">
        <v>PORT — Portfolio</v>
      </c>
      <c r="C165" t="str" s="20"/>
      <c r="D165" t="str" s="20">
        <v>Deadline intekenen</v>
      </c>
      <c r="E165" t="n" s="21">
        <v>46328</v>
      </c>
      <c r="F165" t="str" s="20"/>
      <c r="G165" t="str" s="20"/>
      <c r="H165" t="str" s="20"/>
      <c r="I165" t="str" s="20">
        <v>Actief</v>
      </c>
      <c r="J165" s="9" t="str">
        <f>IF(E165="","",CHOOSE(WEEKDAY(E165,2),"maandag","dinsdag","woensdag","donderdag","vrijdag","zaterdag","zondag"))</f>
        <v>maandag</v>
      </c>
      <c r="K165" s="9" t="n">
        <f>IF(E165="","",IFERROR(VLOOKUP(MATCH(A165,_Lijsten!$A$1:$A$63,0)&amp;"|"&amp;(E165-WEEKDAY(E165,2)+1),_Kalender!$A$1:$B$6300,2,FALSE),"Kalender ontbreekt"))</f>
        <v>9</v>
      </c>
      <c r="L165" t="str" s="21"/>
      <c r="M165" t="str" s="20"/>
      <c r="N165" s="7" t="str"/>
      <c r="O165" s="7" t="str">
        <v>dt-port-02</v>
      </c>
      <c r="P165" s="7" t="str">
        <v>dt-port-02-e2</v>
      </c>
    </row>
    <row r="166" ht="30" customHeight="1">
      <c r="A166" t="str" s="20">
        <v>TGO Deeltijd P-fase + TGO Deeltijd PP-fase</v>
      </c>
      <c r="B166" t="str" s="20">
        <v>PORT — Portfolio</v>
      </c>
      <c r="C166" t="str" s="20"/>
      <c r="D166" t="str" s="20">
        <v>Deadline uittekenen</v>
      </c>
      <c r="E166" t="n" s="21">
        <v>46332</v>
      </c>
      <c r="F166" t="str" s="20"/>
      <c r="G166" t="str" s="20"/>
      <c r="H166" t="str" s="20"/>
      <c r="I166" t="str" s="20">
        <v>Actief</v>
      </c>
      <c r="J166" s="9" t="str">
        <f>IF(E166="","",CHOOSE(WEEKDAY(E166,2),"maandag","dinsdag","woensdag","donderdag","vrijdag","zaterdag","zondag"))</f>
        <v>vrijdag</v>
      </c>
      <c r="K166" s="9" t="n">
        <f>IF(E166="","",IFERROR(VLOOKUP(MATCH(A166,_Lijsten!$A$1:$A$63,0)&amp;"|"&amp;(E166-WEEKDAY(E166,2)+1),_Kalender!$A$1:$B$6300,2,FALSE),"Kalender ontbreekt"))</f>
        <v>9</v>
      </c>
      <c r="L166" t="str" s="21"/>
      <c r="M166" t="str" s="20"/>
      <c r="N166" s="7" t="str"/>
      <c r="O166" s="7" t="str">
        <v>dt-port-02</v>
      </c>
      <c r="P166" s="7" t="str">
        <v>dt-port-02-e3</v>
      </c>
    </row>
    <row r="167" ht="30" customHeight="1">
      <c r="A167" t="str" s="20">
        <v>TGO Deeltijd P-fase + TGO Deeltijd PP-fase</v>
      </c>
      <c r="B167" t="str" s="20">
        <v>PORT — Portfolio</v>
      </c>
      <c r="C167" t="str" s="20"/>
      <c r="D167" t="str" s="20">
        <v>Start inleveren</v>
      </c>
      <c r="E167" t="n" s="21">
        <v>46332</v>
      </c>
      <c r="F167" t="str" s="20">
        <v>09:00</v>
      </c>
      <c r="G167" t="str" s="20"/>
      <c r="H167" t="str" s="20"/>
      <c r="I167" t="str" s="20">
        <v>Actief</v>
      </c>
      <c r="J167" s="9" t="str">
        <f>IF(E167="","",CHOOSE(WEEKDAY(E167,2),"maandag","dinsdag","woensdag","donderdag","vrijdag","zaterdag","zondag"))</f>
        <v>vrijdag</v>
      </c>
      <c r="K167" s="9" t="n">
        <f>IF(E167="","",IFERROR(VLOOKUP(MATCH(A167,_Lijsten!$A$1:$A$63,0)&amp;"|"&amp;(E167-WEEKDAY(E167,2)+1),_Kalender!$A$1:$B$6300,2,FALSE),"Kalender ontbreekt"))</f>
        <v>9</v>
      </c>
      <c r="L167" t="str" s="21"/>
      <c r="M167" t="str" s="20"/>
      <c r="N167" s="7" t="str"/>
      <c r="O167" s="7" t="str">
        <v>dt-port-02</v>
      </c>
      <c r="P167" s="7" t="str">
        <v>dt-port-02-e4</v>
      </c>
    </row>
    <row r="168" ht="30" customHeight="1">
      <c r="A168" t="str" s="20">
        <v>TGO Deeltijd P-fase + TGO Deeltijd PP-fase</v>
      </c>
      <c r="B168" t="str" s="20">
        <v>PORT — Portfolio</v>
      </c>
      <c r="C168" t="str" s="20"/>
      <c r="D168" t="str" s="20">
        <v>Inlevermoment</v>
      </c>
      <c r="E168" t="n" s="21">
        <v>46336</v>
      </c>
      <c r="F168" t="str" s="20">
        <v>12:00</v>
      </c>
      <c r="G168" t="str" s="20"/>
      <c r="H168" t="str" s="20"/>
      <c r="I168" t="str" s="20">
        <v>Actief</v>
      </c>
      <c r="J168" s="9" t="str">
        <f>IF(E168="","",CHOOSE(WEEKDAY(E168,2),"maandag","dinsdag","woensdag","donderdag","vrijdag","zaterdag","zondag"))</f>
        <v>dinsdag</v>
      </c>
      <c r="K168" s="9" t="n">
        <f>IF(E168="","",IFERROR(VLOOKUP(MATCH(A168,_Lijsten!$A$1:$A$63,0)&amp;"|"&amp;(E168-WEEKDAY(E168,2)+1),_Kalender!$A$1:$B$6300,2,FALSE),"Kalender ontbreekt"))</f>
        <v>10</v>
      </c>
      <c r="L168" t="str" s="21"/>
      <c r="M168" t="str" s="20"/>
      <c r="N168" s="7" t="str"/>
      <c r="O168" s="7" t="str">
        <v>dt-port-02</v>
      </c>
      <c r="P168" s="7" t="str">
        <v>dt-port-02-e5</v>
      </c>
    </row>
    <row r="169" ht="30" customHeight="1">
      <c r="A169" t="str" s="20">
        <v>TGO Deeltijd P-fase + TGO Deeltijd PP-fase</v>
      </c>
      <c r="B169" t="str" s="20">
        <v>PORT — Portfolio</v>
      </c>
      <c r="C169" t="str" s="20"/>
      <c r="D169" t="str" s="20">
        <v>Beoordelingsdeadline</v>
      </c>
      <c r="E169" t="n" s="21">
        <v>46358</v>
      </c>
      <c r="F169" t="str" s="20"/>
      <c r="G169" t="str" s="20"/>
      <c r="H169" t="str" s="20"/>
      <c r="I169" t="str" s="20">
        <v>Actief</v>
      </c>
      <c r="J169" s="9" t="str">
        <f>IF(E169="","",CHOOSE(WEEKDAY(E169,2),"maandag","dinsdag","woensdag","donderdag","vrijdag","zaterdag","zondag"))</f>
        <v>woensdag</v>
      </c>
      <c r="K169" s="9" t="str">
        <f>IF(E169="","",IFERROR(VLOOKUP(MATCH(A169,_Lijsten!$A$1:$A$63,0)&amp;"|"&amp;(E169-WEEKDAY(E169,2)+1),_Kalender!$A$1:$B$6300,2,FALSE),"Kalender ontbreekt"))</f>
        <v>Kalender ontbreekt</v>
      </c>
      <c r="L169" t="str" s="21"/>
      <c r="M169" t="str" s="20"/>
      <c r="N169" s="7" t="str"/>
      <c r="O169" s="7" t="str">
        <v>dt-port-02</v>
      </c>
      <c r="P169" s="7" t="str">
        <v>dt-port-02-e7</v>
      </c>
    </row>
    <row r="170" ht="30" customHeight="1">
      <c r="A170" t="str" s="20">
        <v>TGO Deeltijd P-fase + TGO Deeltijd PP-fase</v>
      </c>
      <c r="B170" t="str" s="20">
        <v>PORT — Portfolio</v>
      </c>
      <c r="C170" t="str" s="20"/>
      <c r="D170" t="str" s="20">
        <v>Publicatie beoordeling</v>
      </c>
      <c r="E170" t="n" s="21">
        <v>46359</v>
      </c>
      <c r="F170" t="str" s="20"/>
      <c r="G170" t="str" s="20"/>
      <c r="H170" t="str" s="20"/>
      <c r="I170" t="str" s="20">
        <v>Actief</v>
      </c>
      <c r="J170" s="9" t="str">
        <f>IF(E170="","",CHOOSE(WEEKDAY(E170,2),"maandag","dinsdag","woensdag","donderdag","vrijdag","zaterdag","zondag"))</f>
        <v>donderdag</v>
      </c>
      <c r="K170" s="9" t="str">
        <f>IF(E170="","",IFERROR(VLOOKUP(MATCH(A170,_Lijsten!$A$1:$A$63,0)&amp;"|"&amp;(E170-WEEKDAY(E170,2)+1),_Kalender!$A$1:$B$6300,2,FALSE),"Kalender ontbreekt"))</f>
        <v>Kalender ontbreekt</v>
      </c>
      <c r="L170" t="n" s="21">
        <v>46360</v>
      </c>
      <c r="M170" t="str" s="20"/>
      <c r="N170" s="7" t="str"/>
      <c r="O170" s="7" t="str">
        <v>dt-port-02</v>
      </c>
      <c r="P170" s="7" t="str">
        <v>dt-port-02-e8</v>
      </c>
    </row>
    <row r="171" ht="30" customHeight="1">
      <c r="A171" t="str" s="20">
        <v>TGO Deeltijd P-fase + TGO Deeltijd PP-fase</v>
      </c>
      <c r="B171" t="str" s="20">
        <v>PORT — Portfolio</v>
      </c>
      <c r="C171" t="str" s="20"/>
      <c r="D171" t="str" s="20">
        <v>Start intekenen</v>
      </c>
      <c r="E171" t="n" s="21">
        <v>46349</v>
      </c>
      <c r="F171" t="str" s="20"/>
      <c r="G171" t="str" s="20"/>
      <c r="H171" t="str" s="20"/>
      <c r="I171" t="str" s="20">
        <v>Actief</v>
      </c>
      <c r="J171" s="9" t="str">
        <f>IF(E171="","",CHOOSE(WEEKDAY(E171,2),"maandag","dinsdag","woensdag","donderdag","vrijdag","zaterdag","zondag"))</f>
        <v>maandag</v>
      </c>
      <c r="K171" s="9" t="n">
        <f>IF(E171="","",IFERROR(VLOOKUP(MATCH(A171,_Lijsten!$A$1:$A$63,0)&amp;"|"&amp;(E171-WEEKDAY(E171,2)+1),_Kalender!$A$1:$B$6300,2,FALSE),"Kalender ontbreekt"))</f>
        <v>12</v>
      </c>
      <c r="L171" t="str" s="21"/>
      <c r="M171" t="str" s="20"/>
      <c r="N171" s="7" t="str"/>
      <c r="O171" s="7" t="str">
        <v>dt-port-03</v>
      </c>
      <c r="P171" s="7" t="str">
        <v>dt-port-03-e1</v>
      </c>
    </row>
    <row r="172" ht="30" customHeight="1">
      <c r="A172" t="str" s="20">
        <v>TGO Deeltijd P-fase + TGO Deeltijd PP-fase</v>
      </c>
      <c r="B172" t="str" s="20">
        <v>PORT — Portfolio</v>
      </c>
      <c r="C172" t="str" s="20"/>
      <c r="D172" t="str" s="20">
        <v>Deadline intekenen</v>
      </c>
      <c r="E172" t="n" s="21">
        <v>46363</v>
      </c>
      <c r="F172" t="str" s="20"/>
      <c r="G172" t="str" s="20"/>
      <c r="H172" t="str" s="20"/>
      <c r="I172" t="str" s="20">
        <v>Actief</v>
      </c>
      <c r="J172" s="9" t="str">
        <f>IF(E172="","",CHOOSE(WEEKDAY(E172,2),"maandag","dinsdag","woensdag","donderdag","vrijdag","zaterdag","zondag"))</f>
        <v>maandag</v>
      </c>
      <c r="K172" s="9" t="str">
        <f>IF(E172="","",IFERROR(VLOOKUP(MATCH(A172,_Lijsten!$A$1:$A$63,0)&amp;"|"&amp;(E172-WEEKDAY(E172,2)+1),_Kalender!$A$1:$B$6300,2,FALSE),"Kalender ontbreekt"))</f>
        <v>Kalender ontbreekt</v>
      </c>
      <c r="L172" t="str" s="21"/>
      <c r="M172" t="str" s="20"/>
      <c r="N172" s="7" t="str"/>
      <c r="O172" s="7" t="str">
        <v>dt-port-03</v>
      </c>
      <c r="P172" s="7" t="str">
        <v>dt-port-03-e2</v>
      </c>
    </row>
    <row r="173" ht="30" customHeight="1">
      <c r="A173" t="str" s="20">
        <v>TGO Deeltijd P-fase + TGO Deeltijd PP-fase</v>
      </c>
      <c r="B173" t="str" s="20">
        <v>PORT — Portfolio</v>
      </c>
      <c r="C173" t="str" s="20"/>
      <c r="D173" t="str" s="20">
        <v>Deadline uittekenen</v>
      </c>
      <c r="E173" t="n" s="21">
        <v>46367</v>
      </c>
      <c r="F173" t="str" s="20"/>
      <c r="G173" t="str" s="20"/>
      <c r="H173" t="str" s="20"/>
      <c r="I173" t="str" s="20">
        <v>Actief</v>
      </c>
      <c r="J173" s="9" t="str">
        <f>IF(E173="","",CHOOSE(WEEKDAY(E173,2),"maandag","dinsdag","woensdag","donderdag","vrijdag","zaterdag","zondag"))</f>
        <v>vrijdag</v>
      </c>
      <c r="K173" s="9" t="str">
        <f>IF(E173="","",IFERROR(VLOOKUP(MATCH(A173,_Lijsten!$A$1:$A$63,0)&amp;"|"&amp;(E173-WEEKDAY(E173,2)+1),_Kalender!$A$1:$B$6300,2,FALSE),"Kalender ontbreekt"))</f>
        <v>Kalender ontbreekt</v>
      </c>
      <c r="L173" t="str" s="21"/>
      <c r="M173" t="str" s="20"/>
      <c r="N173" s="7" t="str"/>
      <c r="O173" s="7" t="str">
        <v>dt-port-03</v>
      </c>
      <c r="P173" s="7" t="str">
        <v>dt-port-03-e3</v>
      </c>
    </row>
    <row r="174" ht="30" customHeight="1">
      <c r="A174" t="str" s="20">
        <v>TGO Deeltijd P-fase + TGO Deeltijd PP-fase</v>
      </c>
      <c r="B174" t="str" s="20">
        <v>PORT — Portfolio</v>
      </c>
      <c r="C174" t="str" s="20"/>
      <c r="D174" t="str" s="20">
        <v>Start inleveren</v>
      </c>
      <c r="E174" t="n" s="21">
        <v>46367</v>
      </c>
      <c r="F174" t="str" s="20">
        <v>09:00</v>
      </c>
      <c r="G174" t="str" s="20"/>
      <c r="H174" t="str" s="20"/>
      <c r="I174" t="str" s="20">
        <v>Actief</v>
      </c>
      <c r="J174" s="9" t="str">
        <f>IF(E174="","",CHOOSE(WEEKDAY(E174,2),"maandag","dinsdag","woensdag","donderdag","vrijdag","zaterdag","zondag"))</f>
        <v>vrijdag</v>
      </c>
      <c r="K174" s="9" t="str">
        <f>IF(E174="","",IFERROR(VLOOKUP(MATCH(A174,_Lijsten!$A$1:$A$63,0)&amp;"|"&amp;(E174-WEEKDAY(E174,2)+1),_Kalender!$A$1:$B$6300,2,FALSE),"Kalender ontbreekt"))</f>
        <v>Kalender ontbreekt</v>
      </c>
      <c r="L174" t="str" s="21"/>
      <c r="M174" t="str" s="20"/>
      <c r="N174" s="7" t="str"/>
      <c r="O174" s="7" t="str">
        <v>dt-port-03</v>
      </c>
      <c r="P174" s="7" t="str">
        <v>dt-port-03-e4</v>
      </c>
    </row>
    <row r="175" ht="30" customHeight="1">
      <c r="A175" t="str" s="20">
        <v>TGO Deeltijd P-fase + TGO Deeltijd PP-fase</v>
      </c>
      <c r="B175" t="str" s="20">
        <v>PORT — Portfolio</v>
      </c>
      <c r="C175" t="str" s="20"/>
      <c r="D175" t="str" s="20">
        <v>Inlevermoment</v>
      </c>
      <c r="E175" t="n" s="21">
        <v>46371</v>
      </c>
      <c r="F175" t="str" s="20">
        <v>12:00</v>
      </c>
      <c r="G175" t="str" s="20"/>
      <c r="H175" t="str" s="20"/>
      <c r="I175" t="str" s="20">
        <v>Actief</v>
      </c>
      <c r="J175" s="9" t="str">
        <f>IF(E175="","",CHOOSE(WEEKDAY(E175,2),"maandag","dinsdag","woensdag","donderdag","vrijdag","zaterdag","zondag"))</f>
        <v>dinsdag</v>
      </c>
      <c r="K175" s="9" t="n">
        <f>IF(E175="","",IFERROR(VLOOKUP(MATCH(A175,_Lijsten!$A$1:$A$63,0)&amp;"|"&amp;(E175-WEEKDAY(E175,2)+1),_Kalender!$A$1:$B$6300,2,FALSE),"Kalender ontbreekt"))</f>
        <v>15</v>
      </c>
      <c r="L175" t="str" s="21"/>
      <c r="M175" t="str" s="20"/>
      <c r="N175" s="7" t="str"/>
      <c r="O175" s="7" t="str">
        <v>dt-port-03</v>
      </c>
      <c r="P175" s="7" t="str">
        <v>dt-port-03-e5</v>
      </c>
    </row>
    <row r="176" ht="30" customHeight="1">
      <c r="A176" t="str" s="20">
        <v>TGO Deeltijd P-fase + TGO Deeltijd PP-fase</v>
      </c>
      <c r="B176" t="str" s="20">
        <v>PORT — Portfolio</v>
      </c>
      <c r="C176" t="str" s="20"/>
      <c r="D176" t="str" s="20">
        <v>Beoordelingsdeadline</v>
      </c>
      <c r="E176" t="n" s="21">
        <v>46407</v>
      </c>
      <c r="F176" t="str" s="20"/>
      <c r="G176" t="str" s="20"/>
      <c r="H176" t="str" s="20"/>
      <c r="I176" t="str" s="20">
        <v>Actief</v>
      </c>
      <c r="J176" s="9" t="str">
        <f>IF(E176="","",CHOOSE(WEEKDAY(E176,2),"maandag","dinsdag","woensdag","donderdag","vrijdag","zaterdag","zondag"))</f>
        <v>woensdag</v>
      </c>
      <c r="K176" s="9" t="n">
        <f>IF(E176="","",IFERROR(VLOOKUP(MATCH(A176,_Lijsten!$A$1:$A$63,0)&amp;"|"&amp;(E176-WEEKDAY(E176,2)+1),_Kalender!$A$1:$B$6300,2,FALSE),"Kalender ontbreekt"))</f>
        <v>18</v>
      </c>
      <c r="L176" t="str" s="21"/>
      <c r="M176" t="str" s="20"/>
      <c r="N176" s="7" t="str"/>
      <c r="O176" s="7" t="str">
        <v>dt-port-03</v>
      </c>
      <c r="P176" s="7" t="str">
        <v>dt-port-03-e7</v>
      </c>
    </row>
    <row r="177" ht="30" customHeight="1">
      <c r="A177" t="str" s="20">
        <v>TGO Deeltijd P-fase + TGO Deeltijd PP-fase</v>
      </c>
      <c r="B177" t="str" s="20">
        <v>PORT — Portfolio</v>
      </c>
      <c r="C177" t="str" s="20"/>
      <c r="D177" t="str" s="20">
        <v>Publicatie beoordeling</v>
      </c>
      <c r="E177" t="n" s="21">
        <v>46408</v>
      </c>
      <c r="F177" t="str" s="20"/>
      <c r="G177" t="str" s="20"/>
      <c r="H177" t="str" s="20"/>
      <c r="I177" t="str" s="20">
        <v>Actief</v>
      </c>
      <c r="J177" s="9" t="str">
        <f>IF(E177="","",CHOOSE(WEEKDAY(E177,2),"maandag","dinsdag","woensdag","donderdag","vrijdag","zaterdag","zondag"))</f>
        <v>donderdag</v>
      </c>
      <c r="K177" s="9" t="n">
        <f>IF(E177="","",IFERROR(VLOOKUP(MATCH(A177,_Lijsten!$A$1:$A$63,0)&amp;"|"&amp;(E177-WEEKDAY(E177,2)+1),_Kalender!$A$1:$B$6300,2,FALSE),"Kalender ontbreekt"))</f>
        <v>18</v>
      </c>
      <c r="L177" t="n" s="21">
        <v>46409</v>
      </c>
      <c r="M177" t="str" s="20"/>
      <c r="N177" s="7" t="str"/>
      <c r="O177" s="7" t="str">
        <v>dt-port-03</v>
      </c>
      <c r="P177" s="7" t="str">
        <v>dt-port-03-e8</v>
      </c>
    </row>
    <row r="178" ht="30" customHeight="1">
      <c r="A178" t="str" s="20">
        <v>TGO Deeltijd P-fase + TGO Deeltijd PP-fase</v>
      </c>
      <c r="B178" t="str" s="20">
        <v>PORT — Portfolio</v>
      </c>
      <c r="C178" t="str" s="20"/>
      <c r="D178" t="str" s="20">
        <v>Start intekenen</v>
      </c>
      <c r="E178" t="n" s="21">
        <v>46398</v>
      </c>
      <c r="F178" t="str" s="20"/>
      <c r="G178" t="str" s="20"/>
      <c r="H178" t="str" s="20"/>
      <c r="I178" t="str" s="20">
        <v>Actief</v>
      </c>
      <c r="J178" s="9" t="str">
        <f>IF(E178="","",CHOOSE(WEEKDAY(E178,2),"maandag","dinsdag","woensdag","donderdag","vrijdag","zaterdag","zondag"))</f>
        <v>maandag</v>
      </c>
      <c r="K178" s="9" t="n">
        <f>IF(E178="","",IFERROR(VLOOKUP(MATCH(A178,_Lijsten!$A$1:$A$63,0)&amp;"|"&amp;(E178-WEEKDAY(E178,2)+1),_Kalender!$A$1:$B$6300,2,FALSE),"Kalender ontbreekt"))</f>
        <v>17</v>
      </c>
      <c r="L178" t="str" s="21"/>
      <c r="M178" t="str" s="20"/>
      <c r="N178" s="7" t="str"/>
      <c r="O178" s="7" t="str">
        <v>dt-port-04</v>
      </c>
      <c r="P178" s="7" t="str">
        <v>dt-port-04-e1</v>
      </c>
    </row>
    <row r="179" ht="30" customHeight="1">
      <c r="A179" t="str" s="20">
        <v>TGO Deeltijd P-fase + TGO Deeltijd PP-fase</v>
      </c>
      <c r="B179" t="str" s="20">
        <v>PORT — Portfolio</v>
      </c>
      <c r="C179" t="str" s="20"/>
      <c r="D179" t="str" s="20">
        <v>Deadline intekenen</v>
      </c>
      <c r="E179" t="n" s="21">
        <v>46412</v>
      </c>
      <c r="F179" t="str" s="20"/>
      <c r="G179" t="str" s="20"/>
      <c r="H179" t="str" s="20"/>
      <c r="I179" t="str" s="20">
        <v>Actief</v>
      </c>
      <c r="J179" s="9" t="str">
        <f>IF(E179="","",CHOOSE(WEEKDAY(E179,2),"maandag","dinsdag","woensdag","donderdag","vrijdag","zaterdag","zondag"))</f>
        <v>maandag</v>
      </c>
      <c r="K179" s="9" t="n">
        <f>IF(E179="","",IFERROR(VLOOKUP(MATCH(A179,_Lijsten!$A$1:$A$63,0)&amp;"|"&amp;(E179-WEEKDAY(E179,2)+1),_Kalender!$A$1:$B$6300,2,FALSE),"Kalender ontbreekt"))</f>
        <v>19</v>
      </c>
      <c r="L179" t="str" s="21"/>
      <c r="M179" t="str" s="20"/>
      <c r="N179" s="7" t="str"/>
      <c r="O179" s="7" t="str">
        <v>dt-port-04</v>
      </c>
      <c r="P179" s="7" t="str">
        <v>dt-port-04-e2</v>
      </c>
    </row>
    <row r="180" ht="30" customHeight="1">
      <c r="A180" t="str" s="20">
        <v>TGO Deeltijd P-fase + TGO Deeltijd PP-fase</v>
      </c>
      <c r="B180" t="str" s="20">
        <v>PORT — Portfolio</v>
      </c>
      <c r="C180" t="str" s="20"/>
      <c r="D180" t="str" s="20">
        <v>Deadline uittekenen</v>
      </c>
      <c r="E180" t="n" s="21">
        <v>46416</v>
      </c>
      <c r="F180" t="str" s="20"/>
      <c r="G180" t="str" s="20"/>
      <c r="H180" t="str" s="20"/>
      <c r="I180" t="str" s="20">
        <v>Actief</v>
      </c>
      <c r="J180" s="9" t="str">
        <f>IF(E180="","",CHOOSE(WEEKDAY(E180,2),"maandag","dinsdag","woensdag","donderdag","vrijdag","zaterdag","zondag"))</f>
        <v>vrijdag</v>
      </c>
      <c r="K180" s="9" t="n">
        <f>IF(E180="","",IFERROR(VLOOKUP(MATCH(A180,_Lijsten!$A$1:$A$63,0)&amp;"|"&amp;(E180-WEEKDAY(E180,2)+1),_Kalender!$A$1:$B$6300,2,FALSE),"Kalender ontbreekt"))</f>
        <v>19</v>
      </c>
      <c r="L180" t="str" s="21"/>
      <c r="M180" t="str" s="20"/>
      <c r="N180" s="7" t="str"/>
      <c r="O180" s="7" t="str">
        <v>dt-port-04</v>
      </c>
      <c r="P180" s="7" t="str">
        <v>dt-port-04-e3</v>
      </c>
    </row>
    <row r="181" ht="30" customHeight="1">
      <c r="A181" t="str" s="20">
        <v>TGO Deeltijd P-fase + TGO Deeltijd PP-fase</v>
      </c>
      <c r="B181" t="str" s="20">
        <v>PORT — Portfolio</v>
      </c>
      <c r="C181" t="str" s="20"/>
      <c r="D181" t="str" s="20">
        <v>Start inleveren</v>
      </c>
      <c r="E181" t="n" s="21">
        <v>46416</v>
      </c>
      <c r="F181" t="str" s="20">
        <v>09:00</v>
      </c>
      <c r="G181" t="str" s="20"/>
      <c r="H181" t="str" s="20"/>
      <c r="I181" t="str" s="20">
        <v>Actief</v>
      </c>
      <c r="J181" s="9" t="str">
        <f>IF(E181="","",CHOOSE(WEEKDAY(E181,2),"maandag","dinsdag","woensdag","donderdag","vrijdag","zaterdag","zondag"))</f>
        <v>vrijdag</v>
      </c>
      <c r="K181" s="9" t="n">
        <f>IF(E181="","",IFERROR(VLOOKUP(MATCH(A181,_Lijsten!$A$1:$A$63,0)&amp;"|"&amp;(E181-WEEKDAY(E181,2)+1),_Kalender!$A$1:$B$6300,2,FALSE),"Kalender ontbreekt"))</f>
        <v>19</v>
      </c>
      <c r="L181" t="str" s="21"/>
      <c r="M181" t="str" s="20"/>
      <c r="N181" s="7" t="str"/>
      <c r="O181" s="7" t="str">
        <v>dt-port-04</v>
      </c>
      <c r="P181" s="7" t="str">
        <v>dt-port-04-e4</v>
      </c>
    </row>
    <row r="182" ht="30" customHeight="1">
      <c r="A182" t="str" s="20">
        <v>TGO Deeltijd P-fase + TGO Deeltijd PP-fase</v>
      </c>
      <c r="B182" t="str" s="20">
        <v>PORT — Portfolio</v>
      </c>
      <c r="C182" t="str" s="20"/>
      <c r="D182" t="str" s="20">
        <v>Inlevermoment</v>
      </c>
      <c r="E182" t="n" s="21">
        <v>46420</v>
      </c>
      <c r="F182" t="str" s="20">
        <v>12:00</v>
      </c>
      <c r="G182" t="str" s="20"/>
      <c r="H182" t="str" s="20"/>
      <c r="I182" t="str" s="20">
        <v>Actief</v>
      </c>
      <c r="J182" s="9" t="str">
        <f>IF(E182="","",CHOOSE(WEEKDAY(E182,2),"maandag","dinsdag","woensdag","donderdag","vrijdag","zaterdag","zondag"))</f>
        <v>dinsdag</v>
      </c>
      <c r="K182" s="9" t="n">
        <f>IF(E182="","",IFERROR(VLOOKUP(MATCH(A182,_Lijsten!$A$1:$A$63,0)&amp;"|"&amp;(E182-WEEKDAY(E182,2)+1),_Kalender!$A$1:$B$6300,2,FALSE),"Kalender ontbreekt"))</f>
        <v>20</v>
      </c>
      <c r="L182" t="str" s="21"/>
      <c r="M182" t="str" s="20"/>
      <c r="N182" s="7" t="str"/>
      <c r="O182" s="7" t="str">
        <v>dt-port-04</v>
      </c>
      <c r="P182" s="7" t="str">
        <v>dt-port-04-e5</v>
      </c>
    </row>
    <row r="183" ht="30" customHeight="1">
      <c r="A183" t="str" s="20">
        <v>TGO Deeltijd P-fase + TGO Deeltijd PP-fase</v>
      </c>
      <c r="B183" t="str" s="20">
        <v>PORT — Portfolio</v>
      </c>
      <c r="C183" t="str" s="20"/>
      <c r="D183" t="str" s="20">
        <v>Beoordelingsdeadline</v>
      </c>
      <c r="E183" t="n" s="21">
        <v>46449</v>
      </c>
      <c r="F183" t="str" s="20"/>
      <c r="G183" t="str" s="20"/>
      <c r="H183" t="str" s="20"/>
      <c r="I183" t="str" s="20">
        <v>Actief</v>
      </c>
      <c r="J183" s="9" t="str">
        <f>IF(E183="","",CHOOSE(WEEKDAY(E183,2),"maandag","dinsdag","woensdag","donderdag","vrijdag","zaterdag","zondag"))</f>
        <v>woensdag</v>
      </c>
      <c r="K183" s="9" t="str">
        <f>IF(E183="","",IFERROR(VLOOKUP(MATCH(A183,_Lijsten!$A$1:$A$63,0)&amp;"|"&amp;(E183-WEEKDAY(E183,2)+1),_Kalender!$A$1:$B$6300,2,FALSE),"Kalender ontbreekt"))</f>
        <v>Kalender ontbreekt</v>
      </c>
      <c r="L183" t="str" s="21"/>
      <c r="M183" t="str" s="20"/>
      <c r="N183" s="7" t="str"/>
      <c r="O183" s="7" t="str">
        <v>dt-port-04</v>
      </c>
      <c r="P183" s="7" t="str">
        <v>dt-port-04-e7</v>
      </c>
    </row>
    <row r="184" ht="30" customHeight="1">
      <c r="A184" t="str" s="20">
        <v>TGO Deeltijd P-fase + TGO Deeltijd PP-fase</v>
      </c>
      <c r="B184" t="str" s="20">
        <v>PORT — Portfolio</v>
      </c>
      <c r="C184" t="str" s="20"/>
      <c r="D184" t="str" s="20">
        <v>Publicatie beoordeling</v>
      </c>
      <c r="E184" t="n" s="21">
        <v>46450</v>
      </c>
      <c r="F184" t="str" s="20"/>
      <c r="G184" t="str" s="20"/>
      <c r="H184" t="str" s="20"/>
      <c r="I184" t="str" s="20">
        <v>Actief</v>
      </c>
      <c r="J184" s="9" t="str">
        <f>IF(E184="","",CHOOSE(WEEKDAY(E184,2),"maandag","dinsdag","woensdag","donderdag","vrijdag","zaterdag","zondag"))</f>
        <v>donderdag</v>
      </c>
      <c r="K184" s="9" t="str">
        <f>IF(E184="","",IFERROR(VLOOKUP(MATCH(A184,_Lijsten!$A$1:$A$63,0)&amp;"|"&amp;(E184-WEEKDAY(E184,2)+1),_Kalender!$A$1:$B$6300,2,FALSE),"Kalender ontbreekt"))</f>
        <v>Kalender ontbreekt</v>
      </c>
      <c r="L184" t="n" s="21">
        <v>46451</v>
      </c>
      <c r="M184" t="str" s="20"/>
      <c r="N184" s="7" t="str"/>
      <c r="O184" s="7" t="str">
        <v>dt-port-04</v>
      </c>
      <c r="P184" s="7" t="str">
        <v>dt-port-04-e8</v>
      </c>
    </row>
    <row r="185" ht="30" customHeight="1">
      <c r="A185" t="str" s="20">
        <v>TGO Deeltijd P-fase + TGO Deeltijd PP-fase</v>
      </c>
      <c r="B185" t="str" s="20">
        <v>PORT — Portfolio</v>
      </c>
      <c r="C185" t="str" s="20"/>
      <c r="D185" t="str" s="20">
        <v>Start intekenen</v>
      </c>
      <c r="E185" t="n" s="21">
        <v>46433</v>
      </c>
      <c r="F185" t="str" s="20"/>
      <c r="G185" t="str" s="20"/>
      <c r="H185" t="str" s="20"/>
      <c r="I185" t="str" s="20">
        <v>Actief</v>
      </c>
      <c r="J185" s="9" t="str">
        <f>IF(E185="","",CHOOSE(WEEKDAY(E185,2),"maandag","dinsdag","woensdag","donderdag","vrijdag","zaterdag","zondag"))</f>
        <v>maandag</v>
      </c>
      <c r="K185" s="9" t="str">
        <f>IF(E185="","",IFERROR(VLOOKUP(MATCH(A185,_Lijsten!$A$1:$A$63,0)&amp;"|"&amp;(E185-WEEKDAY(E185,2)+1),_Kalender!$A$1:$B$6300,2,FALSE),"Kalender ontbreekt"))</f>
        <v>Kalender ontbreekt</v>
      </c>
      <c r="L185" t="str" s="21"/>
      <c r="M185" t="str" s="20"/>
      <c r="N185" s="7" t="str"/>
      <c r="O185" s="7" t="str">
        <v>dt-port-05</v>
      </c>
      <c r="P185" s="7" t="str">
        <v>dt-port-05-e1</v>
      </c>
    </row>
    <row r="186" ht="30" customHeight="1">
      <c r="A186" t="str" s="20">
        <v>TGO Deeltijd P-fase + TGO Deeltijd PP-fase</v>
      </c>
      <c r="B186" t="str" s="20">
        <v>PORT — Portfolio</v>
      </c>
      <c r="C186" t="str" s="20"/>
      <c r="D186" t="str" s="20">
        <v>Deadline uittekenen</v>
      </c>
      <c r="E186" t="n" s="21">
        <v>46458</v>
      </c>
      <c r="F186" t="str" s="20"/>
      <c r="G186" t="str" s="20"/>
      <c r="H186" t="str" s="20"/>
      <c r="I186" t="str" s="20">
        <v>Actief</v>
      </c>
      <c r="J186" s="9" t="str">
        <f>IF(E186="","",CHOOSE(WEEKDAY(E186,2),"maandag","dinsdag","woensdag","donderdag","vrijdag","zaterdag","zondag"))</f>
        <v>vrijdag</v>
      </c>
      <c r="K186" s="9" t="n">
        <f>IF(E186="","",IFERROR(VLOOKUP(MATCH(A186,_Lijsten!$A$1:$A$63,0)&amp;"|"&amp;(E186-WEEKDAY(E186,2)+1),_Kalender!$A$1:$B$6300,2,FALSE),"Kalender ontbreekt"))</f>
        <v>24</v>
      </c>
      <c r="L186" t="str" s="21"/>
      <c r="M186" t="str" s="20"/>
      <c r="N186" s="7" t="str"/>
      <c r="O186" s="7" t="str">
        <v>dt-port-05</v>
      </c>
      <c r="P186" s="7" t="str">
        <v>dt-port-05-e2</v>
      </c>
    </row>
    <row r="187" ht="30" customHeight="1">
      <c r="A187" t="str" s="20">
        <v>TGO Deeltijd P-fase + TGO Deeltijd PP-fase</v>
      </c>
      <c r="B187" t="str" s="20">
        <v>PORT — Portfolio</v>
      </c>
      <c r="C187" t="str" s="20"/>
      <c r="D187" t="str" s="20">
        <v>Start inleveren</v>
      </c>
      <c r="E187" t="n" s="21">
        <v>46458</v>
      </c>
      <c r="F187" t="str" s="20">
        <v>09:00</v>
      </c>
      <c r="G187" t="str" s="20"/>
      <c r="H187" t="str" s="20"/>
      <c r="I187" t="str" s="20">
        <v>Actief</v>
      </c>
      <c r="J187" s="9" t="str">
        <f>IF(E187="","",CHOOSE(WEEKDAY(E187,2),"maandag","dinsdag","woensdag","donderdag","vrijdag","zaterdag","zondag"))</f>
        <v>vrijdag</v>
      </c>
      <c r="K187" s="9" t="n">
        <f>IF(E187="","",IFERROR(VLOOKUP(MATCH(A187,_Lijsten!$A$1:$A$63,0)&amp;"|"&amp;(E187-WEEKDAY(E187,2)+1),_Kalender!$A$1:$B$6300,2,FALSE),"Kalender ontbreekt"))</f>
        <v>24</v>
      </c>
      <c r="L187" t="str" s="21"/>
      <c r="M187" t="str" s="20"/>
      <c r="N187" s="7" t="str"/>
      <c r="O187" s="7" t="str">
        <v>dt-port-05</v>
      </c>
      <c r="P187" s="7" t="str">
        <v>dt-port-05-e3</v>
      </c>
    </row>
    <row r="188" ht="30" customHeight="1">
      <c r="A188" t="str" s="20">
        <v>TGO Deeltijd P-fase + TGO Deeltijd PP-fase</v>
      </c>
      <c r="B188" t="str" s="20">
        <v>PORT — Portfolio</v>
      </c>
      <c r="C188" t="str" s="20"/>
      <c r="D188" t="str" s="20">
        <v>Inlevermoment</v>
      </c>
      <c r="E188" t="n" s="21">
        <v>46462</v>
      </c>
      <c r="F188" t="str" s="20">
        <v>12:00</v>
      </c>
      <c r="G188" t="str" s="20"/>
      <c r="H188" t="str" s="20"/>
      <c r="I188" t="str" s="20">
        <v>Actief</v>
      </c>
      <c r="J188" s="9" t="str">
        <f>IF(E188="","",CHOOSE(WEEKDAY(E188,2),"maandag","dinsdag","woensdag","donderdag","vrijdag","zaterdag","zondag"))</f>
        <v>dinsdag</v>
      </c>
      <c r="K188" s="9" t="n">
        <f>IF(E188="","",IFERROR(VLOOKUP(MATCH(A188,_Lijsten!$A$1:$A$63,0)&amp;"|"&amp;(E188-WEEKDAY(E188,2)+1),_Kalender!$A$1:$B$6300,2,FALSE),"Kalender ontbreekt"))</f>
        <v>25</v>
      </c>
      <c r="L188" t="str" s="21"/>
      <c r="M188" t="str" s="20"/>
      <c r="N188" s="7" t="str"/>
      <c r="O188" s="7" t="str">
        <v>dt-port-05</v>
      </c>
      <c r="P188" s="7" t="str">
        <v>dt-port-05-e4</v>
      </c>
    </row>
    <row r="189" ht="30" customHeight="1">
      <c r="A189" t="str" s="20">
        <v>TGO Deeltijd P-fase + TGO Deeltijd PP-fase</v>
      </c>
      <c r="B189" t="str" s="20">
        <v>PORT — Portfolio</v>
      </c>
      <c r="C189" t="str" s="20"/>
      <c r="D189" t="str" s="20">
        <v>Beoordelingsdeadline</v>
      </c>
      <c r="E189" t="n" s="21">
        <v>46486</v>
      </c>
      <c r="F189" t="str" s="20"/>
      <c r="G189" t="str" s="20"/>
      <c r="H189" t="str" s="20"/>
      <c r="I189" t="str" s="20">
        <v>Actief</v>
      </c>
      <c r="J189" s="9" t="str">
        <f>IF(E189="","",CHOOSE(WEEKDAY(E189,2),"maandag","dinsdag","woensdag","donderdag","vrijdag","zaterdag","zondag"))</f>
        <v>vrijdag</v>
      </c>
      <c r="K189" s="9" t="str">
        <f>IF(E189="","",IFERROR(VLOOKUP(MATCH(A189,_Lijsten!$A$1:$A$63,0)&amp;"|"&amp;(E189-WEEKDAY(E189,2)+1),_Kalender!$A$1:$B$6300,2,FALSE),"Kalender ontbreekt"))</f>
        <v>Kalender ontbreekt</v>
      </c>
      <c r="L189" t="str" s="21"/>
      <c r="M189" t="str" s="20"/>
      <c r="N189" s="7" t="str"/>
      <c r="O189" s="7" t="str">
        <v>dt-port-05</v>
      </c>
      <c r="P189" s="7" t="str">
        <v>dt-port-05-e6</v>
      </c>
    </row>
    <row r="190" ht="30" customHeight="1">
      <c r="A190" t="str" s="20">
        <v>TGO Deeltijd P-fase + TGO Deeltijd PP-fase</v>
      </c>
      <c r="B190" t="str" s="20">
        <v>PORT — Portfolio</v>
      </c>
      <c r="C190" t="str" s="20"/>
      <c r="D190" t="str" s="20">
        <v>Publicatie beoordeling</v>
      </c>
      <c r="E190" t="n" s="21">
        <v>46489</v>
      </c>
      <c r="F190" t="str" s="20"/>
      <c r="G190" t="str" s="20"/>
      <c r="H190" t="str" s="20"/>
      <c r="I190" t="str" s="20">
        <v>Actief</v>
      </c>
      <c r="J190" s="9" t="str">
        <f>IF(E190="","",CHOOSE(WEEKDAY(E190,2),"maandag","dinsdag","woensdag","donderdag","vrijdag","zaterdag","zondag"))</f>
        <v>maandag</v>
      </c>
      <c r="K190" s="9" t="n">
        <f>IF(E190="","",IFERROR(VLOOKUP(MATCH(A190,_Lijsten!$A$1:$A$63,0)&amp;"|"&amp;(E190-WEEKDAY(E190,2)+1),_Kalender!$A$1:$B$6300,2,FALSE),"Kalender ontbreekt"))</f>
        <v>29</v>
      </c>
      <c r="L190" t="n" s="21">
        <v>46490</v>
      </c>
      <c r="M190" t="str" s="20"/>
      <c r="N190" s="7" t="str"/>
      <c r="O190" s="7" t="str">
        <v>dt-port-05</v>
      </c>
      <c r="P190" s="7" t="str">
        <v>dt-port-05-e7</v>
      </c>
    </row>
    <row r="191" ht="30" customHeight="1">
      <c r="A191" t="str" s="20">
        <v>TGO Deeltijd P-fase + TGO Deeltijd PP-fase</v>
      </c>
      <c r="B191" t="str" s="20">
        <v>PORT — Portfolio</v>
      </c>
      <c r="C191" t="str" s="20"/>
      <c r="D191" t="str" s="20">
        <v>Start intekenen</v>
      </c>
      <c r="E191" t="n" s="21">
        <v>46433</v>
      </c>
      <c r="F191" t="str" s="20"/>
      <c r="G191" t="str" s="20"/>
      <c r="H191" t="str" s="20"/>
      <c r="I191" t="str" s="20">
        <v>Actief</v>
      </c>
      <c r="J191" s="9" t="str">
        <f>IF(E191="","",CHOOSE(WEEKDAY(E191,2),"maandag","dinsdag","woensdag","donderdag","vrijdag","zaterdag","zondag"))</f>
        <v>maandag</v>
      </c>
      <c r="K191" s="9" t="str">
        <f>IF(E191="","",IFERROR(VLOOKUP(MATCH(A191,_Lijsten!$A$1:$A$63,0)&amp;"|"&amp;(E191-WEEKDAY(E191,2)+1),_Kalender!$A$1:$B$6300,2,FALSE),"Kalender ontbreekt"))</f>
        <v>Kalender ontbreekt</v>
      </c>
      <c r="L191" t="str" s="21"/>
      <c r="M191" t="str" s="20"/>
      <c r="N191" s="7" t="str"/>
      <c r="O191" s="7" t="str">
        <v>dt-port-06</v>
      </c>
      <c r="P191" s="7" t="str">
        <v>dt-port-06-e1</v>
      </c>
    </row>
    <row r="192" ht="30" customHeight="1">
      <c r="A192" t="str" s="20">
        <v>TGO Deeltijd P-fase + TGO Deeltijd PP-fase</v>
      </c>
      <c r="B192" t="str" s="20">
        <v>PORT — Portfolio</v>
      </c>
      <c r="C192" t="str" s="20"/>
      <c r="D192" t="str" s="20">
        <v>Deadline uittekenen</v>
      </c>
      <c r="E192" t="n" s="21">
        <v>46493</v>
      </c>
      <c r="F192" t="str" s="20"/>
      <c r="G192" t="str" s="20"/>
      <c r="H192" t="str" s="20"/>
      <c r="I192" t="str" s="20">
        <v>Actief</v>
      </c>
      <c r="J192" s="9" t="str">
        <f>IF(E192="","",CHOOSE(WEEKDAY(E192,2),"maandag","dinsdag","woensdag","donderdag","vrijdag","zaterdag","zondag"))</f>
        <v>vrijdag</v>
      </c>
      <c r="K192" s="9" t="n">
        <f>IF(E192="","",IFERROR(VLOOKUP(MATCH(A192,_Lijsten!$A$1:$A$63,0)&amp;"|"&amp;(E192-WEEKDAY(E192,2)+1),_Kalender!$A$1:$B$6300,2,FALSE),"Kalender ontbreekt"))</f>
        <v>29</v>
      </c>
      <c r="L192" t="str" s="21"/>
      <c r="M192" t="str" s="20"/>
      <c r="N192" s="7" t="str"/>
      <c r="O192" s="7" t="str">
        <v>dt-port-06</v>
      </c>
      <c r="P192" s="7" t="str">
        <v>dt-port-06-e2</v>
      </c>
    </row>
    <row r="193" ht="30" customHeight="1">
      <c r="A193" t="str" s="20">
        <v>TGO Deeltijd P-fase + TGO Deeltijd PP-fase</v>
      </c>
      <c r="B193" t="str" s="20">
        <v>PORT — Portfolio</v>
      </c>
      <c r="C193" t="str" s="20"/>
      <c r="D193" t="str" s="20">
        <v>Start inleveren</v>
      </c>
      <c r="E193" t="n" s="21">
        <v>46493</v>
      </c>
      <c r="F193" t="str" s="20">
        <v>09:00</v>
      </c>
      <c r="G193" t="str" s="20"/>
      <c r="H193" t="str" s="20"/>
      <c r="I193" t="str" s="20">
        <v>Actief</v>
      </c>
      <c r="J193" s="9" t="str">
        <f>IF(E193="","",CHOOSE(WEEKDAY(E193,2),"maandag","dinsdag","woensdag","donderdag","vrijdag","zaterdag","zondag"))</f>
        <v>vrijdag</v>
      </c>
      <c r="K193" s="9" t="n">
        <f>IF(E193="","",IFERROR(VLOOKUP(MATCH(A193,_Lijsten!$A$1:$A$63,0)&amp;"|"&amp;(E193-WEEKDAY(E193,2)+1),_Kalender!$A$1:$B$6300,2,FALSE),"Kalender ontbreekt"))</f>
        <v>29</v>
      </c>
      <c r="L193" t="str" s="21"/>
      <c r="M193" t="str" s="20"/>
      <c r="N193" s="7" t="str"/>
      <c r="O193" s="7" t="str">
        <v>dt-port-06</v>
      </c>
      <c r="P193" s="7" t="str">
        <v>dt-port-06-e3</v>
      </c>
    </row>
    <row r="194" ht="30" customHeight="1">
      <c r="A194" t="str" s="20">
        <v>TGO Deeltijd P-fase + TGO Deeltijd PP-fase</v>
      </c>
      <c r="B194" t="str" s="20">
        <v>PORT — Portfolio</v>
      </c>
      <c r="C194" t="str" s="20"/>
      <c r="D194" t="str" s="20">
        <v>Inlevermoment</v>
      </c>
      <c r="E194" t="n" s="21">
        <v>46497</v>
      </c>
      <c r="F194" t="str" s="20">
        <v>12:00</v>
      </c>
      <c r="G194" t="str" s="20"/>
      <c r="H194" t="str" s="20"/>
      <c r="I194" t="str" s="20">
        <v>Actief</v>
      </c>
      <c r="J194" s="9" t="str">
        <f>IF(E194="","",CHOOSE(WEEKDAY(E194,2),"maandag","dinsdag","woensdag","donderdag","vrijdag","zaterdag","zondag"))</f>
        <v>dinsdag</v>
      </c>
      <c r="K194" s="9" t="n">
        <f>IF(E194="","",IFERROR(VLOOKUP(MATCH(A194,_Lijsten!$A$1:$A$63,0)&amp;"|"&amp;(E194-WEEKDAY(E194,2)+1),_Kalender!$A$1:$B$6300,2,FALSE),"Kalender ontbreekt"))</f>
        <v>30</v>
      </c>
      <c r="L194" t="str" s="21"/>
      <c r="M194" t="str" s="20"/>
      <c r="N194" s="7" t="str"/>
      <c r="O194" s="7" t="str">
        <v>dt-port-06</v>
      </c>
      <c r="P194" s="7" t="str">
        <v>dt-port-06-e4</v>
      </c>
    </row>
    <row r="195" ht="30" customHeight="1">
      <c r="A195" t="str" s="20">
        <v>TGO Deeltijd P-fase + TGO Deeltijd PP-fase</v>
      </c>
      <c r="B195" t="str" s="20">
        <v>PORT — Portfolio</v>
      </c>
      <c r="C195" t="str" s="20"/>
      <c r="D195" t="str" s="20">
        <v>Beoordelingsdeadline</v>
      </c>
      <c r="E195" t="n" s="21">
        <v>46532</v>
      </c>
      <c r="F195" t="str" s="20"/>
      <c r="G195" t="str" s="20"/>
      <c r="H195" t="str" s="20"/>
      <c r="I195" t="str" s="20">
        <v>Actief</v>
      </c>
      <c r="J195" s="9" t="str">
        <f>IF(E195="","",CHOOSE(WEEKDAY(E195,2),"maandag","dinsdag","woensdag","donderdag","vrijdag","zaterdag","zondag"))</f>
        <v>dinsdag</v>
      </c>
      <c r="K195" s="9" t="str">
        <f>IF(E195="","",IFERROR(VLOOKUP(MATCH(A195,_Lijsten!$A$1:$A$63,0)&amp;"|"&amp;(E195-WEEKDAY(E195,2)+1),_Kalender!$A$1:$B$6300,2,FALSE),"Kalender ontbreekt"))</f>
        <v>Kalender ontbreekt</v>
      </c>
      <c r="L195" t="str" s="21"/>
      <c r="M195" t="str" s="20"/>
      <c r="N195" s="7" t="str"/>
      <c r="O195" s="7" t="str">
        <v>dt-port-06</v>
      </c>
      <c r="P195" s="7" t="str">
        <v>dt-port-06-e6</v>
      </c>
    </row>
    <row r="196" ht="30" customHeight="1">
      <c r="A196" t="str" s="20">
        <v>TGO Deeltijd P-fase + TGO Deeltijd PP-fase</v>
      </c>
      <c r="B196" t="str" s="20">
        <v>PORT — Portfolio</v>
      </c>
      <c r="C196" t="str" s="20"/>
      <c r="D196" t="str" s="20">
        <v>Publicatie beoordeling</v>
      </c>
      <c r="E196" t="n" s="21">
        <v>46533</v>
      </c>
      <c r="F196" t="str" s="20"/>
      <c r="G196" t="str" s="20"/>
      <c r="H196" t="str" s="20"/>
      <c r="I196" t="str" s="20">
        <v>Actief</v>
      </c>
      <c r="J196" s="9" t="str">
        <f>IF(E196="","",CHOOSE(WEEKDAY(E196,2),"maandag","dinsdag","woensdag","donderdag","vrijdag","zaterdag","zondag"))</f>
        <v>woensdag</v>
      </c>
      <c r="K196" s="9" t="str">
        <f>IF(E196="","",IFERROR(VLOOKUP(MATCH(A196,_Lijsten!$A$1:$A$63,0)&amp;"|"&amp;(E196-WEEKDAY(E196,2)+1),_Kalender!$A$1:$B$6300,2,FALSE),"Kalender ontbreekt"))</f>
        <v>Kalender ontbreekt</v>
      </c>
      <c r="L196" t="n" s="21">
        <v>46534</v>
      </c>
      <c r="M196" t="str" s="20"/>
      <c r="N196" s="7" t="str"/>
      <c r="O196" s="7" t="str">
        <v>dt-port-06</v>
      </c>
      <c r="P196" s="7" t="str">
        <v>dt-port-06-e7</v>
      </c>
    </row>
    <row r="197" ht="30" customHeight="1">
      <c r="A197" t="str" s="20">
        <v>TGO Deeltijd P-fase + TGO Deeltijd PP-fase</v>
      </c>
      <c r="B197" t="str" s="20">
        <v>PORT — Portfolio</v>
      </c>
      <c r="C197" t="str" s="20"/>
      <c r="D197" t="str" s="20">
        <v>Start intekenen</v>
      </c>
      <c r="E197" t="n" s="21">
        <v>46433</v>
      </c>
      <c r="F197" t="str" s="20"/>
      <c r="G197" t="str" s="20"/>
      <c r="H197" t="str" s="20"/>
      <c r="I197" t="str" s="20">
        <v>Actief</v>
      </c>
      <c r="J197" s="9" t="str">
        <f>IF(E197="","",CHOOSE(WEEKDAY(E197,2),"maandag","dinsdag","woensdag","donderdag","vrijdag","zaterdag","zondag"))</f>
        <v>maandag</v>
      </c>
      <c r="K197" s="9" t="str">
        <f>IF(E197="","",IFERROR(VLOOKUP(MATCH(A197,_Lijsten!$A$1:$A$63,0)&amp;"|"&amp;(E197-WEEKDAY(E197,2)+1),_Kalender!$A$1:$B$6300,2,FALSE),"Kalender ontbreekt"))</f>
        <v>Kalender ontbreekt</v>
      </c>
      <c r="L197" t="str" s="21"/>
      <c r="M197" t="str" s="20"/>
      <c r="N197" s="7" t="str"/>
      <c r="O197" s="7" t="str">
        <v>dt-port-07</v>
      </c>
      <c r="P197" s="7" t="str">
        <v>dt-port-07-e1</v>
      </c>
    </row>
    <row r="198" ht="30" customHeight="1">
      <c r="A198" t="str" s="20">
        <v>TGO Deeltijd P-fase + TGO Deeltijd PP-fase</v>
      </c>
      <c r="B198" t="str" s="20">
        <v>PORT — Portfolio</v>
      </c>
      <c r="C198" t="str" s="20"/>
      <c r="D198" t="str" s="20">
        <v>Deadline uittekenen</v>
      </c>
      <c r="E198" t="n" s="21">
        <v>46535</v>
      </c>
      <c r="F198" t="str" s="20"/>
      <c r="G198" t="str" s="20"/>
      <c r="H198" t="str" s="20"/>
      <c r="I198" t="str" s="20">
        <v>Actief</v>
      </c>
      <c r="J198" s="9" t="str">
        <f>IF(E198="","",CHOOSE(WEEKDAY(E198,2),"maandag","dinsdag","woensdag","donderdag","vrijdag","zaterdag","zondag"))</f>
        <v>vrijdag</v>
      </c>
      <c r="K198" s="9" t="str">
        <f>IF(E198="","",IFERROR(VLOOKUP(MATCH(A198,_Lijsten!$A$1:$A$63,0)&amp;"|"&amp;(E198-WEEKDAY(E198,2)+1),_Kalender!$A$1:$B$6300,2,FALSE),"Kalender ontbreekt"))</f>
        <v>Kalender ontbreekt</v>
      </c>
      <c r="L198" t="str" s="21"/>
      <c r="M198" t="str" s="20"/>
      <c r="N198" s="7" t="str"/>
      <c r="O198" s="7" t="str">
        <v>dt-port-07</v>
      </c>
      <c r="P198" s="7" t="str">
        <v>dt-port-07-e2</v>
      </c>
    </row>
    <row r="199" ht="30" customHeight="1">
      <c r="A199" t="str" s="20">
        <v>TGO Deeltijd P-fase + TGO Deeltijd PP-fase</v>
      </c>
      <c r="B199" t="str" s="20">
        <v>PORT — Portfolio</v>
      </c>
      <c r="C199" t="str" s="20"/>
      <c r="D199" t="str" s="20">
        <v>Start inleveren</v>
      </c>
      <c r="E199" t="n" s="21">
        <v>46535</v>
      </c>
      <c r="F199" t="str" s="20">
        <v>09:00</v>
      </c>
      <c r="G199" t="str" s="20"/>
      <c r="H199" t="str" s="20"/>
      <c r="I199" t="str" s="20">
        <v>Actief</v>
      </c>
      <c r="J199" s="9" t="str">
        <f>IF(E199="","",CHOOSE(WEEKDAY(E199,2),"maandag","dinsdag","woensdag","donderdag","vrijdag","zaterdag","zondag"))</f>
        <v>vrijdag</v>
      </c>
      <c r="K199" s="9" t="str">
        <f>IF(E199="","",IFERROR(VLOOKUP(MATCH(A199,_Lijsten!$A$1:$A$63,0)&amp;"|"&amp;(E199-WEEKDAY(E199,2)+1),_Kalender!$A$1:$B$6300,2,FALSE),"Kalender ontbreekt"))</f>
        <v>Kalender ontbreekt</v>
      </c>
      <c r="L199" t="str" s="21"/>
      <c r="M199" t="str" s="20"/>
      <c r="N199" s="7" t="str"/>
      <c r="O199" s="7" t="str">
        <v>dt-port-07</v>
      </c>
      <c r="P199" s="7" t="str">
        <v>dt-port-07-e3</v>
      </c>
    </row>
    <row r="200" ht="30" customHeight="1">
      <c r="A200" t="str" s="20">
        <v>TGO Deeltijd P-fase + TGO Deeltijd PP-fase</v>
      </c>
      <c r="B200" t="str" s="20">
        <v>PORT — Portfolio</v>
      </c>
      <c r="C200" t="str" s="20"/>
      <c r="D200" t="str" s="20">
        <v>Inlevermoment</v>
      </c>
      <c r="E200" t="n" s="21">
        <v>46539</v>
      </c>
      <c r="F200" t="str" s="20">
        <v>12:00</v>
      </c>
      <c r="G200" t="str" s="20"/>
      <c r="H200" t="str" s="20"/>
      <c r="I200" t="str" s="20">
        <v>Actief</v>
      </c>
      <c r="J200" s="9" t="str">
        <f>IF(E200="","",CHOOSE(WEEKDAY(E200,2),"maandag","dinsdag","woensdag","donderdag","vrijdag","zaterdag","zondag"))</f>
        <v>dinsdag</v>
      </c>
      <c r="K200" s="9" t="n">
        <f>IF(E200="","",IFERROR(VLOOKUP(MATCH(A200,_Lijsten!$A$1:$A$63,0)&amp;"|"&amp;(E200-WEEKDAY(E200,2)+1),_Kalender!$A$1:$B$6300,2,FALSE),"Kalender ontbreekt"))</f>
        <v>35</v>
      </c>
      <c r="L200" t="str" s="21"/>
      <c r="M200" t="str" s="20"/>
      <c r="N200" s="7" t="str"/>
      <c r="O200" s="7" t="str">
        <v>dt-port-07</v>
      </c>
      <c r="P200" s="7" t="str">
        <v>dt-port-07-e4</v>
      </c>
    </row>
    <row r="201" ht="30" customHeight="1">
      <c r="A201" t="str" s="20">
        <v>TGO Deeltijd P-fase + TGO Deeltijd PP-fase</v>
      </c>
      <c r="B201" t="str" s="20">
        <v>PORT — Portfolio</v>
      </c>
      <c r="C201" t="str" s="20"/>
      <c r="D201" t="str" s="20">
        <v>Beoordelingsdeadline</v>
      </c>
      <c r="E201" t="n" s="21">
        <v>46561</v>
      </c>
      <c r="F201" t="str" s="20"/>
      <c r="G201" t="str" s="20"/>
      <c r="H201" t="str" s="20"/>
      <c r="I201" t="str" s="20">
        <v>Actief</v>
      </c>
      <c r="J201" s="9" t="str">
        <f>IF(E201="","",CHOOSE(WEEKDAY(E201,2),"maandag","dinsdag","woensdag","donderdag","vrijdag","zaterdag","zondag"))</f>
        <v>woensdag</v>
      </c>
      <c r="K201" s="9" t="str">
        <f>IF(E201="","",IFERROR(VLOOKUP(MATCH(A201,_Lijsten!$A$1:$A$63,0)&amp;"|"&amp;(E201-WEEKDAY(E201,2)+1),_Kalender!$A$1:$B$6300,2,FALSE),"Kalender ontbreekt"))</f>
        <v>Kalender ontbreekt</v>
      </c>
      <c r="L201" t="str" s="21"/>
      <c r="M201" t="str" s="20"/>
      <c r="N201" s="7" t="str"/>
      <c r="O201" s="7" t="str">
        <v>dt-port-07</v>
      </c>
      <c r="P201" s="7" t="str">
        <v>dt-port-07-e6</v>
      </c>
    </row>
    <row r="202" ht="30" customHeight="1">
      <c r="A202" t="str" s="20">
        <v>TGO Deeltijd P-fase + TGO Deeltijd PP-fase</v>
      </c>
      <c r="B202" t="str" s="20">
        <v>PORT — Portfolio</v>
      </c>
      <c r="C202" t="str" s="20"/>
      <c r="D202" t="str" s="20">
        <v>Publicatie beoordeling</v>
      </c>
      <c r="E202" t="n" s="21">
        <v>46562</v>
      </c>
      <c r="F202" t="str" s="20"/>
      <c r="G202" t="str" s="20"/>
      <c r="H202" t="str" s="20"/>
      <c r="I202" t="str" s="20">
        <v>Actief</v>
      </c>
      <c r="J202" s="9" t="str">
        <f>IF(E202="","",CHOOSE(WEEKDAY(E202,2),"maandag","dinsdag","woensdag","donderdag","vrijdag","zaterdag","zondag"))</f>
        <v>donderdag</v>
      </c>
      <c r="K202" s="9" t="str">
        <f>IF(E202="","",IFERROR(VLOOKUP(MATCH(A202,_Lijsten!$A$1:$A$63,0)&amp;"|"&amp;(E202-WEEKDAY(E202,2)+1),_Kalender!$A$1:$B$6300,2,FALSE),"Kalender ontbreekt"))</f>
        <v>Kalender ontbreekt</v>
      </c>
      <c r="L202" t="n" s="21">
        <v>46563</v>
      </c>
      <c r="M202" t="str" s="20">
        <v>Bronvermelding publicatie: 24 &amp; 25 juni 2027 17:00</v>
      </c>
      <c r="N202" s="7" t="str"/>
      <c r="O202" s="7" t="str">
        <v>dt-port-07</v>
      </c>
      <c r="P202" s="7" t="str">
        <v>dt-port-07-e7</v>
      </c>
    </row>
    <row r="203" ht="30" customHeight="1">
      <c r="A203" t="str" s="20">
        <v>TGO Deeltijd P-fase + TGO Deeltijd PP-fase</v>
      </c>
      <c r="B203" t="str" s="20">
        <v>PORT — Portfolio</v>
      </c>
      <c r="C203" t="str" s="20"/>
      <c r="D203" t="str" s="20">
        <v>Start intekenen</v>
      </c>
      <c r="E203" t="n" s="21">
        <v>46433</v>
      </c>
      <c r="F203" t="str" s="20"/>
      <c r="G203" t="str" s="20"/>
      <c r="H203" t="str" s="20"/>
      <c r="I203" t="str" s="20">
        <v>Actief</v>
      </c>
      <c r="J203" s="9" t="str">
        <f>IF(E203="","",CHOOSE(WEEKDAY(E203,2),"maandag","dinsdag","woensdag","donderdag","vrijdag","zaterdag","zondag"))</f>
        <v>maandag</v>
      </c>
      <c r="K203" s="9" t="str">
        <f>IF(E203="","",IFERROR(VLOOKUP(MATCH(A203,_Lijsten!$A$1:$A$63,0)&amp;"|"&amp;(E203-WEEKDAY(E203,2)+1),_Kalender!$A$1:$B$6300,2,FALSE),"Kalender ontbreekt"))</f>
        <v>Kalender ontbreekt</v>
      </c>
      <c r="L203" t="str" s="21"/>
      <c r="M203" t="str" s="20"/>
      <c r="N203" s="7" t="str"/>
      <c r="O203" s="7" t="str">
        <v>dt-port-08</v>
      </c>
      <c r="P203" s="7" t="str">
        <v>dt-port-08-e1</v>
      </c>
    </row>
    <row r="204" ht="30" customHeight="1">
      <c r="A204" t="str" s="20">
        <v>TGO Deeltijd P-fase + TGO Deeltijd PP-fase</v>
      </c>
      <c r="B204" t="str" s="20">
        <v>PORT — Portfolio</v>
      </c>
      <c r="C204" t="str" s="20"/>
      <c r="D204" t="str" s="20">
        <v>Deadline uittekenen</v>
      </c>
      <c r="E204" t="n" s="21">
        <v>46563</v>
      </c>
      <c r="F204" t="str" s="20"/>
      <c r="G204" t="str" s="20"/>
      <c r="H204" t="str" s="20"/>
      <c r="I204" t="str" s="20">
        <v>Actief</v>
      </c>
      <c r="J204" s="9" t="str">
        <f>IF(E204="","",CHOOSE(WEEKDAY(E204,2),"maandag","dinsdag","woensdag","donderdag","vrijdag","zaterdag","zondag"))</f>
        <v>vrijdag</v>
      </c>
      <c r="K204" s="9" t="str">
        <f>IF(E204="","",IFERROR(VLOOKUP(MATCH(A204,_Lijsten!$A$1:$A$63,0)&amp;"|"&amp;(E204-WEEKDAY(E204,2)+1),_Kalender!$A$1:$B$6300,2,FALSE),"Kalender ontbreekt"))</f>
        <v>Kalender ontbreekt</v>
      </c>
      <c r="L204" t="str" s="21"/>
      <c r="M204" t="str" s="20"/>
      <c r="N204" s="7" t="str"/>
      <c r="O204" s="7" t="str">
        <v>dt-port-08</v>
      </c>
      <c r="P204" s="7" t="str">
        <v>dt-port-08-e2</v>
      </c>
    </row>
    <row r="205" ht="30" customHeight="1">
      <c r="A205" t="str" s="20">
        <v>TGO Deeltijd P-fase + TGO Deeltijd PP-fase</v>
      </c>
      <c r="B205" t="str" s="20">
        <v>PORT — Portfolio</v>
      </c>
      <c r="C205" t="str" s="20"/>
      <c r="D205" t="str" s="20">
        <v>Start inleveren</v>
      </c>
      <c r="E205" t="n" s="21">
        <v>46563</v>
      </c>
      <c r="F205" t="str" s="20">
        <v>09:00</v>
      </c>
      <c r="G205" t="str" s="20"/>
      <c r="H205" t="str" s="20"/>
      <c r="I205" t="str" s="20">
        <v>Actief</v>
      </c>
      <c r="J205" s="9" t="str">
        <f>IF(E205="","",CHOOSE(WEEKDAY(E205,2),"maandag","dinsdag","woensdag","donderdag","vrijdag","zaterdag","zondag"))</f>
        <v>vrijdag</v>
      </c>
      <c r="K205" s="9" t="str">
        <f>IF(E205="","",IFERROR(VLOOKUP(MATCH(A205,_Lijsten!$A$1:$A$63,0)&amp;"|"&amp;(E205-WEEKDAY(E205,2)+1),_Kalender!$A$1:$B$6300,2,FALSE),"Kalender ontbreekt"))</f>
        <v>Kalender ontbreekt</v>
      </c>
      <c r="L205" t="str" s="21"/>
      <c r="M205" t="str" s="20"/>
      <c r="N205" s="7" t="str"/>
      <c r="O205" s="7" t="str">
        <v>dt-port-08</v>
      </c>
      <c r="P205" s="7" t="str">
        <v>dt-port-08-e3</v>
      </c>
    </row>
    <row r="206" ht="30" customHeight="1">
      <c r="A206" t="str" s="20">
        <v>TGO Deeltijd P-fase + TGO Deeltijd PP-fase</v>
      </c>
      <c r="B206" t="str" s="20">
        <v>PORT — Portfolio</v>
      </c>
      <c r="C206" t="str" s="20"/>
      <c r="D206" t="str" s="20">
        <v>Inlevermoment</v>
      </c>
      <c r="E206" t="n" s="21">
        <v>46567</v>
      </c>
      <c r="F206" t="str" s="20">
        <v>12:00</v>
      </c>
      <c r="G206" t="str" s="20"/>
      <c r="H206" t="str" s="20"/>
      <c r="I206" t="str" s="20">
        <v>Actief</v>
      </c>
      <c r="J206" s="9" t="str">
        <f>IF(E206="","",CHOOSE(WEEKDAY(E206,2),"maandag","dinsdag","woensdag","donderdag","vrijdag","zaterdag","zondag"))</f>
        <v>dinsdag</v>
      </c>
      <c r="K206" s="9" t="n">
        <f>IF(E206="","",IFERROR(VLOOKUP(MATCH(A206,_Lijsten!$A$1:$A$63,0)&amp;"|"&amp;(E206-WEEKDAY(E206,2)+1),_Kalender!$A$1:$B$6300,2,FALSE),"Kalender ontbreekt"))</f>
        <v>39</v>
      </c>
      <c r="L206" t="str" s="21"/>
      <c r="M206" t="str" s="20"/>
      <c r="N206" s="7" t="str"/>
      <c r="O206" s="7" t="str">
        <v>dt-port-08</v>
      </c>
      <c r="P206" s="7" t="str">
        <v>dt-port-08-e4</v>
      </c>
    </row>
    <row r="207" ht="30" customHeight="1">
      <c r="A207" t="str" s="20">
        <v>TGO Deeltijd P-fase + TGO Deeltijd PP-fase</v>
      </c>
      <c r="B207" t="str" s="20">
        <v>PORT — Portfolio</v>
      </c>
      <c r="C207" t="str" s="20"/>
      <c r="D207" t="str" s="20">
        <v>Beoordelingsdeadline</v>
      </c>
      <c r="E207" t="n" s="21">
        <v>46582</v>
      </c>
      <c r="F207" t="str" s="20"/>
      <c r="G207" t="str" s="20"/>
      <c r="H207" t="str" s="20"/>
      <c r="I207" t="str" s="20">
        <v>Actief</v>
      </c>
      <c r="J207" s="9" t="str">
        <f>IF(E207="","",CHOOSE(WEEKDAY(E207,2),"maandag","dinsdag","woensdag","donderdag","vrijdag","zaterdag","zondag"))</f>
        <v>woensdag</v>
      </c>
      <c r="K207" s="9" t="str">
        <f>IF(E207="","",IFERROR(VLOOKUP(MATCH(A207,_Lijsten!$A$1:$A$63,0)&amp;"|"&amp;(E207-WEEKDAY(E207,2)+1),_Kalender!$A$1:$B$6300,2,FALSE),"Kalender ontbreekt"))</f>
        <v>Kalender ontbreekt</v>
      </c>
      <c r="L207" t="str" s="21"/>
      <c r="M207" t="str" s="20"/>
      <c r="N207" s="7" t="str"/>
      <c r="O207" s="7" t="str">
        <v>dt-port-08</v>
      </c>
      <c r="P207" s="7" t="str">
        <v>dt-port-08-e6</v>
      </c>
    </row>
    <row r="208" ht="30" customHeight="1">
      <c r="A208" t="str" s="20">
        <v>TGO Deeltijd P-fase + TGO Deeltijd PP-fase</v>
      </c>
      <c r="B208" t="str" s="20">
        <v>PORT — Portfolio</v>
      </c>
      <c r="C208" t="str" s="20"/>
      <c r="D208" t="str" s="20">
        <v>Publicatie beoordeling</v>
      </c>
      <c r="E208" t="n" s="21">
        <v>46583</v>
      </c>
      <c r="F208" t="str" s="20"/>
      <c r="G208" t="str" s="20"/>
      <c r="H208" t="str" s="20"/>
      <c r="I208" t="str" s="20">
        <v>Actief</v>
      </c>
      <c r="J208" s="9" t="str">
        <f>IF(E208="","",CHOOSE(WEEKDAY(E208,2),"maandag","dinsdag","woensdag","donderdag","vrijdag","zaterdag","zondag"))</f>
        <v>donderdag</v>
      </c>
      <c r="K208" s="9" t="str">
        <f>IF(E208="","",IFERROR(VLOOKUP(MATCH(A208,_Lijsten!$A$1:$A$63,0)&amp;"|"&amp;(E208-WEEKDAY(E208,2)+1),_Kalender!$A$1:$B$6300,2,FALSE),"Kalender ontbreekt"))</f>
        <v>Kalender ontbreekt</v>
      </c>
      <c r="L208" t="n" s="21">
        <v>46584</v>
      </c>
      <c r="M208" t="str" s="20">
        <v>Bronvermelding publicatie: 15 &amp; 16 juli 2027 12:00</v>
      </c>
      <c r="N208" s="7" t="str"/>
      <c r="O208" s="7" t="str">
        <v>dt-port-08</v>
      </c>
      <c r="P208" s="7" t="str">
        <v>dt-port-08-e7</v>
      </c>
    </row>
    <row r="209" ht="30" customHeight="1">
      <c r="A209" t="str" s="20">
        <v>TGO Deeltijd P-fase + TGO Deeltijd PP-fase</v>
      </c>
      <c r="B209" t="str" s="20">
        <v>PORT — Portfolio</v>
      </c>
      <c r="C209" t="str" s="20"/>
      <c r="D209" t="str" s="20">
        <v>Start intekenen</v>
      </c>
      <c r="E209" t="n" s="21">
        <v>46580</v>
      </c>
      <c r="F209" t="str" s="20"/>
      <c r="G209" t="str" s="20"/>
      <c r="H209" t="str" s="20"/>
      <c r="I209" t="str" s="20">
        <v>Actief</v>
      </c>
      <c r="J209" s="9" t="str">
        <f>IF(E209="","",CHOOSE(WEEKDAY(E209,2),"maandag","dinsdag","woensdag","donderdag","vrijdag","zaterdag","zondag"))</f>
        <v>maandag</v>
      </c>
      <c r="K209" s="9" t="str">
        <f>IF(E209="","",IFERROR(VLOOKUP(MATCH(A209,_Lijsten!$A$1:$A$63,0)&amp;"|"&amp;(E209-WEEKDAY(E209,2)+1),_Kalender!$A$1:$B$6300,2,FALSE),"Kalender ontbreekt"))</f>
        <v>Kalender ontbreekt</v>
      </c>
      <c r="L209" t="str" s="21"/>
      <c r="M209" t="str" s="20"/>
      <c r="N209" s="7" t="str"/>
      <c r="O209" s="7" t="str">
        <v>dt-port-09</v>
      </c>
      <c r="P209" s="7" t="str">
        <v>dt-port-09-e1</v>
      </c>
    </row>
    <row r="210" ht="30" customHeight="1">
      <c r="A210" t="str" s="20">
        <v>TGO Deeltijd P-fase + TGO Deeltijd PP-fase</v>
      </c>
      <c r="B210" t="str" s="20">
        <v>PORT — Portfolio</v>
      </c>
      <c r="C210" t="str" s="20"/>
      <c r="D210" t="str" s="20">
        <v>Start inleveren</v>
      </c>
      <c r="E210" t="n" s="21">
        <v>46587</v>
      </c>
      <c r="F210" t="str" s="20">
        <v>09:00</v>
      </c>
      <c r="G210" t="str" s="20"/>
      <c r="H210" t="str" s="20"/>
      <c r="I210" t="str" s="20">
        <v>Actief</v>
      </c>
      <c r="J210" s="9" t="str">
        <f>IF(E210="","",CHOOSE(WEEKDAY(E210,2),"maandag","dinsdag","woensdag","donderdag","vrijdag","zaterdag","zondag"))</f>
        <v>maandag</v>
      </c>
      <c r="K210" s="9" t="str">
        <f>IF(E210="","",IFERROR(VLOOKUP(MATCH(A210,_Lijsten!$A$1:$A$63,0)&amp;"|"&amp;(E210-WEEKDAY(E210,2)+1),_Kalender!$A$1:$B$6300,2,FALSE),"Kalender ontbreekt"))</f>
        <v>Kalender ontbreekt</v>
      </c>
      <c r="L210" t="str" s="21"/>
      <c r="M210" t="str" s="20"/>
      <c r="N210" s="7" t="str"/>
      <c r="O210" s="7" t="str">
        <v>dt-port-09</v>
      </c>
      <c r="P210" s="7" t="str">
        <v>dt-port-09-e2</v>
      </c>
    </row>
    <row r="211" ht="30" customHeight="1">
      <c r="A211" t="str" s="20">
        <v>TGO Deeltijd P-fase + TGO Deeltijd PP-fase</v>
      </c>
      <c r="B211" t="str" s="20">
        <v>PORT — Portfolio</v>
      </c>
      <c r="C211" t="str" s="20"/>
      <c r="D211" t="str" s="20">
        <v>Inlevermoment</v>
      </c>
      <c r="E211" t="n" s="21">
        <v>46623</v>
      </c>
      <c r="F211" t="str" s="20">
        <v>12:00</v>
      </c>
      <c r="G211" t="str" s="20"/>
      <c r="H211" t="str" s="20"/>
      <c r="I211" t="str" s="20">
        <v>Actief</v>
      </c>
      <c r="J211" s="9" t="str">
        <f>IF(E211="","",CHOOSE(WEEKDAY(E211,2),"maandag","dinsdag","woensdag","donderdag","vrijdag","zaterdag","zondag"))</f>
        <v>dinsdag</v>
      </c>
      <c r="K211" s="9" t="str">
        <f>IF(E211="","",IFERROR(VLOOKUP(MATCH(A211,_Lijsten!$A$1:$A$63,0)&amp;"|"&amp;(E211-WEEKDAY(E211,2)+1),_Kalender!$A$1:$B$6300,2,FALSE),"Kalender ontbreekt"))</f>
        <v>Kalender ontbreekt</v>
      </c>
      <c r="L211" t="str" s="21"/>
      <c r="M211" t="str" s="20"/>
      <c r="N211" s="7" t="str"/>
      <c r="O211" s="7" t="str">
        <v>dt-port-09</v>
      </c>
      <c r="P211" s="7" t="str">
        <v>dt-port-09-e3</v>
      </c>
    </row>
    <row r="212" ht="30" customHeight="1">
      <c r="A212" t="str" s="20">
        <v>TGO Deeltijd P-fase + TGO Deeltijd PP-fase</v>
      </c>
      <c r="B212" t="str" s="20">
        <v>PORT — Portfolio</v>
      </c>
      <c r="C212" t="str" s="20"/>
      <c r="D212" t="str" s="20">
        <v>Deadline intekenen</v>
      </c>
      <c r="E212" t="n" s="21">
        <v>46626</v>
      </c>
      <c r="F212" t="str" s="20"/>
      <c r="G212" t="str" s="20"/>
      <c r="H212" t="str" s="20"/>
      <c r="I212" t="str" s="20">
        <v>Actief</v>
      </c>
      <c r="J212" s="9" t="str">
        <f>IF(E212="","",CHOOSE(WEEKDAY(E212,2),"maandag","dinsdag","woensdag","donderdag","vrijdag","zaterdag","zondag"))</f>
        <v>vrijdag</v>
      </c>
      <c r="K212" s="9" t="str">
        <f>IF(E212="","",IFERROR(VLOOKUP(MATCH(A212,_Lijsten!$A$1:$A$63,0)&amp;"|"&amp;(E212-WEEKDAY(E212,2)+1),_Kalender!$A$1:$B$6300,2,FALSE),"Kalender ontbreekt"))</f>
        <v>Kalender ontbreekt</v>
      </c>
      <c r="L212" t="str" s="21"/>
      <c r="M212" t="str" s="20"/>
      <c r="N212" s="7" t="str"/>
      <c r="O212" s="7" t="str">
        <v>dt-port-09</v>
      </c>
      <c r="P212" s="7" t="str">
        <v>dt-port-09-e4</v>
      </c>
    </row>
    <row r="213" ht="30" customHeight="1">
      <c r="A213" t="str" s="20">
        <v>TGO Deeltijd P-fase + TGO Deeltijd PP-fase</v>
      </c>
      <c r="B213" t="str" s="20">
        <v>PORT — Portfolio</v>
      </c>
      <c r="C213" t="str" s="20"/>
      <c r="D213" t="str" s="20">
        <v>Deadline uittekenen</v>
      </c>
      <c r="E213" t="n" s="21">
        <v>46626</v>
      </c>
      <c r="F213" t="str" s="20"/>
      <c r="G213" t="str" s="20"/>
      <c r="H213" t="str" s="20"/>
      <c r="I213" t="str" s="20">
        <v>Actief</v>
      </c>
      <c r="J213" s="9" t="str">
        <f>IF(E213="","",CHOOSE(WEEKDAY(E213,2),"maandag","dinsdag","woensdag","donderdag","vrijdag","zaterdag","zondag"))</f>
        <v>vrijdag</v>
      </c>
      <c r="K213" s="9" t="str">
        <f>IF(E213="","",IFERROR(VLOOKUP(MATCH(A213,_Lijsten!$A$1:$A$63,0)&amp;"|"&amp;(E213-WEEKDAY(E213,2)+1),_Kalender!$A$1:$B$6300,2,FALSE),"Kalender ontbreekt"))</f>
        <v>Kalender ontbreekt</v>
      </c>
      <c r="L213" t="str" s="21"/>
      <c r="M213" t="str" s="20"/>
      <c r="N213" s="7" t="str"/>
      <c r="O213" s="7" t="str">
        <v>dt-port-09</v>
      </c>
      <c r="P213" s="7" t="str">
        <v>dt-port-09-e5</v>
      </c>
    </row>
    <row r="214" ht="30" customHeight="1">
      <c r="A214" t="str" s="20">
        <v>TGO Deeltijd P-fase + TGO Deeltijd PP-fase</v>
      </c>
      <c r="B214" t="str" s="20">
        <v>PORT — Portfolio</v>
      </c>
      <c r="C214" t="str" s="20"/>
      <c r="D214" t="str" s="20">
        <v>Beoordelingsdeadline</v>
      </c>
      <c r="E214" t="n" s="21">
        <v>46632</v>
      </c>
      <c r="F214" t="str" s="20">
        <v>17:00</v>
      </c>
      <c r="G214" t="str" s="20"/>
      <c r="H214" t="str" s="20"/>
      <c r="I214" t="str" s="20">
        <v>Actief</v>
      </c>
      <c r="J214" s="9" t="str">
        <f>IF(E214="","",CHOOSE(WEEKDAY(E214,2),"maandag","dinsdag","woensdag","donderdag","vrijdag","zaterdag","zondag"))</f>
        <v>donderdag</v>
      </c>
      <c r="K214" s="9" t="str">
        <f>IF(E214="","",IFERROR(VLOOKUP(MATCH(A214,_Lijsten!$A$1:$A$63,0)&amp;"|"&amp;(E214-WEEKDAY(E214,2)+1),_Kalender!$A$1:$B$6300,2,FALSE),"Kalender ontbreekt"))</f>
        <v>Kalender ontbreekt</v>
      </c>
      <c r="L214" t="str" s="21"/>
      <c r="M214" t="str" s="20"/>
      <c r="N214" s="7" t="str"/>
      <c r="O214" s="7" t="str">
        <v>dt-port-09</v>
      </c>
      <c r="P214" s="7" t="str">
        <v>dt-port-09-e7</v>
      </c>
    </row>
    <row r="215" ht="30" customHeight="1">
      <c r="A215" t="str" s="20">
        <v>TGO Deeltijd P-fase + TGO Deeltijd PP-fase</v>
      </c>
      <c r="B215" t="str" s="20">
        <v>PORT — Portfolio</v>
      </c>
      <c r="C215" t="str" s="20"/>
      <c r="D215" t="str" s="20">
        <v>Publicatie beoordeling</v>
      </c>
      <c r="E215" t="n" s="21">
        <v>46633</v>
      </c>
      <c r="F215" t="str" s="20">
        <v>17:00</v>
      </c>
      <c r="G215" t="str" s="20"/>
      <c r="H215" t="str" s="20"/>
      <c r="I215" t="str" s="20">
        <v>Actief</v>
      </c>
      <c r="J215" s="9" t="str">
        <f>IF(E215="","",CHOOSE(WEEKDAY(E215,2),"maandag","dinsdag","woensdag","donderdag","vrijdag","zaterdag","zondag"))</f>
        <v>vrijdag</v>
      </c>
      <c r="K215" s="9" t="str">
        <f>IF(E215="","",IFERROR(VLOOKUP(MATCH(A215,_Lijsten!$A$1:$A$63,0)&amp;"|"&amp;(E215-WEEKDAY(E215,2)+1),_Kalender!$A$1:$B$6300,2,FALSE),"Kalender ontbreekt"))</f>
        <v>Kalender ontbreekt</v>
      </c>
      <c r="L215" t="str" s="21"/>
      <c r="M215" t="str" s="20"/>
      <c r="N215" s="7" t="str"/>
      <c r="O215" s="7" t="str">
        <v>dt-port-09</v>
      </c>
      <c r="P215" s="7" t="str">
        <v>dt-port-09-e8</v>
      </c>
    </row>
    <row r="216" ht="30" customHeight="1">
      <c r="A216" t="str" s="20">
        <v>TGO Deeltijd P-fase</v>
      </c>
      <c r="B216" t="str" s="20">
        <v>KVV — Kennistoets Vakdidactiek en vakinhoud</v>
      </c>
      <c r="C216" t="str" s="20"/>
      <c r="D216" t="str" s="20">
        <v>Toetsafname</v>
      </c>
      <c r="E216" t="n" s="21">
        <v>46295</v>
      </c>
      <c r="F216" t="str" s="20"/>
      <c r="G216" t="str" s="20"/>
      <c r="H216" t="str" s="20"/>
      <c r="I216" t="str" s="20">
        <v>Actief</v>
      </c>
      <c r="J216" s="9" t="str">
        <f>IF(E216="","",CHOOSE(WEEKDAY(E216,2),"maandag","dinsdag","woensdag","donderdag","vrijdag","zaterdag","zondag"))</f>
        <v>woensdag</v>
      </c>
      <c r="K216" s="9" t="n">
        <f>IF(E216="","",IFERROR(VLOOKUP(MATCH(A216,_Lijsten!$A$1:$A$63,0)&amp;"|"&amp;(E216-WEEKDAY(E216,2)+1),_Kalender!$A$1:$B$6300,2,FALSE),"Kalender ontbreekt"))</f>
        <v>5</v>
      </c>
      <c r="L216" t="str" s="21"/>
      <c r="M216" t="str" s="20">
        <v>14:00 - 15:45 | 14:00 - 16:15</v>
      </c>
      <c r="N216" s="7" t="str"/>
      <c r="O216" s="7" t="str">
        <v>dt-kvv-01</v>
      </c>
      <c r="P216" s="7" t="str">
        <v>dt-kvv-01-e1</v>
      </c>
    </row>
    <row r="217" ht="30" customHeight="1">
      <c r="A217" t="str" s="20">
        <v>TGO Deeltijd P-fase</v>
      </c>
      <c r="B217" t="str" s="20">
        <v>KVV — Kennistoets Vakdidactiek en vakinhoud</v>
      </c>
      <c r="C217" t="str" s="20"/>
      <c r="D217" t="str" s="20">
        <v>Start intekenen</v>
      </c>
      <c r="E217" t="n" s="21">
        <v>46272</v>
      </c>
      <c r="F217" t="str" s="20"/>
      <c r="G217" t="str" s="20"/>
      <c r="H217" t="str" s="20"/>
      <c r="I217" t="str" s="20">
        <v>Actief</v>
      </c>
      <c r="J217" s="9" t="str">
        <f>IF(E217="","",CHOOSE(WEEKDAY(E217,2),"maandag","dinsdag","woensdag","donderdag","vrijdag","zaterdag","zondag"))</f>
        <v>maandag</v>
      </c>
      <c r="K217" s="9" t="str">
        <f>IF(E217="","",IFERROR(VLOOKUP(MATCH(A217,_Lijsten!$A$1:$A$63,0)&amp;"|"&amp;(E217-WEEKDAY(E217,2)+1),_Kalender!$A$1:$B$6300,2,FALSE),"Kalender ontbreekt"))</f>
        <v>Kalender ontbreekt</v>
      </c>
      <c r="L217" t="str" s="21"/>
      <c r="M217" t="str" s="20"/>
      <c r="N217" s="7" t="str"/>
      <c r="O217" s="7" t="str">
        <v>dt-kvv-01</v>
      </c>
      <c r="P217" s="7" t="str">
        <v>dt-kvv-01-e2</v>
      </c>
    </row>
    <row r="218" ht="30" customHeight="1">
      <c r="A218" t="str" s="20">
        <v>TGO Deeltijd P-fase</v>
      </c>
      <c r="B218" t="str" s="20">
        <v>KVV — Kennistoets Vakdidactiek en vakinhoud</v>
      </c>
      <c r="C218" t="str" s="20"/>
      <c r="D218" t="str" s="20">
        <v>Deadline intekenen</v>
      </c>
      <c r="E218" t="n" s="21">
        <v>46278</v>
      </c>
      <c r="F218" t="str" s="20"/>
      <c r="G218" t="str" s="20"/>
      <c r="H218" t="str" s="20"/>
      <c r="I218" t="str" s="20">
        <v>Actief</v>
      </c>
      <c r="J218" s="9" t="str">
        <f>IF(E218="","",CHOOSE(WEEKDAY(E218,2),"maandag","dinsdag","woensdag","donderdag","vrijdag","zaterdag","zondag"))</f>
        <v>zondag</v>
      </c>
      <c r="K218" s="9" t="str">
        <f>IF(E218="","",IFERROR(VLOOKUP(MATCH(A218,_Lijsten!$A$1:$A$63,0)&amp;"|"&amp;(E218-WEEKDAY(E218,2)+1),_Kalender!$A$1:$B$6300,2,FALSE),"Kalender ontbreekt"))</f>
        <v>Kalender ontbreekt</v>
      </c>
      <c r="L218" t="str" s="21"/>
      <c r="M218" t="str" s="20"/>
      <c r="N218" s="7" t="str"/>
      <c r="O218" s="7" t="str">
        <v>dt-kvv-01</v>
      </c>
      <c r="P218" s="7" t="str">
        <v>dt-kvv-01-e3</v>
      </c>
    </row>
    <row r="219" ht="30" customHeight="1">
      <c r="A219" t="str" s="20">
        <v>TGO Deeltijd P-fase</v>
      </c>
      <c r="B219" t="str" s="20">
        <v>KVV — Kennistoets Vakdidactiek en vakinhoud</v>
      </c>
      <c r="C219" t="str" s="20"/>
      <c r="D219" t="str" s="20">
        <v>Inzage</v>
      </c>
      <c r="E219" t="n" s="21">
        <v>46323</v>
      </c>
      <c r="F219" t="str" s="20">
        <v>18:00</v>
      </c>
      <c r="G219" t="str" s="20">
        <v>19:00</v>
      </c>
      <c r="H219" t="str" s="20"/>
      <c r="I219" t="str" s="20">
        <v>Actief</v>
      </c>
      <c r="J219" s="9" t="str">
        <f>IF(E219="","",CHOOSE(WEEKDAY(E219,2),"maandag","dinsdag","woensdag","donderdag","vrijdag","zaterdag","zondag"))</f>
        <v>woensdag</v>
      </c>
      <c r="K219" s="9" t="str">
        <f>IF(E219="","",IFERROR(VLOOKUP(MATCH(A219,_Lijsten!$A$1:$A$63,0)&amp;"|"&amp;(E219-WEEKDAY(E219,2)+1),_Kalender!$A$1:$B$6300,2,FALSE),"Kalender ontbreekt"))</f>
        <v>Kalender ontbreekt</v>
      </c>
      <c r="L219" t="str" s="21"/>
      <c r="M219" t="str" s="20"/>
      <c r="N219" s="7" t="str"/>
      <c r="O219" s="7" t="str">
        <v>dt-kvv-01</v>
      </c>
      <c r="P219" s="7" t="str">
        <v>dt-kvv-01-e4</v>
      </c>
    </row>
    <row r="220" ht="30" customHeight="1">
      <c r="A220" t="str" s="20">
        <v>TGO Deeltijd PP-fase</v>
      </c>
      <c r="B220" t="str" s="20">
        <v>KAL — Kennistoets Andere Leergebieden</v>
      </c>
      <c r="C220" t="str" s="20"/>
      <c r="D220" t="str" s="20">
        <v>Toetsafname</v>
      </c>
      <c r="E220" t="n" s="21">
        <v>46295</v>
      </c>
      <c r="F220" t="str" s="20"/>
      <c r="G220" t="str" s="20"/>
      <c r="H220" t="str" s="20"/>
      <c r="I220" t="str" s="20">
        <v>Actief</v>
      </c>
      <c r="J220" s="9" t="str">
        <f>IF(E220="","",CHOOSE(WEEKDAY(E220,2),"maandag","dinsdag","woensdag","donderdag","vrijdag","zaterdag","zondag"))</f>
        <v>woensdag</v>
      </c>
      <c r="K220" s="9" t="n">
        <f>IF(E220="","",IFERROR(VLOOKUP(MATCH(A220,_Lijsten!$A$1:$A$63,0)&amp;"|"&amp;(E220-WEEKDAY(E220,2)+1),_Kalender!$A$1:$B$6300,2,FALSE),"Kalender ontbreekt"))</f>
        <v>5</v>
      </c>
      <c r="L220" t="str" s="21"/>
      <c r="M220" t="str" s="20">
        <v>18:00 - 19:45 | 18:00 - 20:15</v>
      </c>
      <c r="N220" s="7" t="str"/>
      <c r="O220" s="7" t="str">
        <v>dt-and-01</v>
      </c>
      <c r="P220" s="7" t="str">
        <v>dt-and-01-e1</v>
      </c>
    </row>
    <row r="221" ht="30" customHeight="1">
      <c r="A221" t="str" s="20">
        <v>TGO Deeltijd PP-fase</v>
      </c>
      <c r="B221" t="str" s="20">
        <v>KAL — Kennistoets Andere Leergebieden</v>
      </c>
      <c r="C221" t="str" s="20"/>
      <c r="D221" t="str" s="20">
        <v>Start intekenen</v>
      </c>
      <c r="E221" t="n" s="21">
        <v>46272</v>
      </c>
      <c r="F221" t="str" s="20"/>
      <c r="G221" t="str" s="20"/>
      <c r="H221" t="str" s="20"/>
      <c r="I221" t="str" s="20">
        <v>Actief</v>
      </c>
      <c r="J221" s="9" t="str">
        <f>IF(E221="","",CHOOSE(WEEKDAY(E221,2),"maandag","dinsdag","woensdag","donderdag","vrijdag","zaterdag","zondag"))</f>
        <v>maandag</v>
      </c>
      <c r="K221" s="9" t="str">
        <f>IF(E221="","",IFERROR(VLOOKUP(MATCH(A221,_Lijsten!$A$1:$A$63,0)&amp;"|"&amp;(E221-WEEKDAY(E221,2)+1),_Kalender!$A$1:$B$6300,2,FALSE),"Kalender ontbreekt"))</f>
        <v>Kalender ontbreekt</v>
      </c>
      <c r="L221" t="str" s="21"/>
      <c r="M221" t="str" s="20"/>
      <c r="N221" s="7" t="str"/>
      <c r="O221" s="7" t="str">
        <v>dt-and-01</v>
      </c>
      <c r="P221" s="7" t="str">
        <v>dt-and-01-e2</v>
      </c>
    </row>
    <row r="222" ht="30" customHeight="1">
      <c r="A222" t="str" s="20">
        <v>TGO Deeltijd PP-fase</v>
      </c>
      <c r="B222" t="str" s="20">
        <v>KAL — Kennistoets Andere Leergebieden</v>
      </c>
      <c r="C222" t="str" s="20"/>
      <c r="D222" t="str" s="20">
        <v>Deadline intekenen</v>
      </c>
      <c r="E222" t="n" s="21">
        <v>46278</v>
      </c>
      <c r="F222" t="str" s="20"/>
      <c r="G222" t="str" s="20"/>
      <c r="H222" t="str" s="20"/>
      <c r="I222" t="str" s="20">
        <v>Actief</v>
      </c>
      <c r="J222" s="9" t="str">
        <f>IF(E222="","",CHOOSE(WEEKDAY(E222,2),"maandag","dinsdag","woensdag","donderdag","vrijdag","zaterdag","zondag"))</f>
        <v>zondag</v>
      </c>
      <c r="K222" s="9" t="str">
        <f>IF(E222="","",IFERROR(VLOOKUP(MATCH(A222,_Lijsten!$A$1:$A$63,0)&amp;"|"&amp;(E222-WEEKDAY(E222,2)+1),_Kalender!$A$1:$B$6300,2,FALSE),"Kalender ontbreekt"))</f>
        <v>Kalender ontbreekt</v>
      </c>
      <c r="L222" t="str" s="21"/>
      <c r="M222" t="str" s="20"/>
      <c r="N222" s="7" t="str"/>
      <c r="O222" s="7" t="str">
        <v>dt-and-01</v>
      </c>
      <c r="P222" s="7" t="str">
        <v>dt-and-01-e3</v>
      </c>
    </row>
    <row r="223" ht="30" customHeight="1">
      <c r="A223" t="str" s="20">
        <v>TGO Deeltijd PP-fase</v>
      </c>
      <c r="B223" t="str" s="20">
        <v>KAL — Kennistoets Andere Leergebieden</v>
      </c>
      <c r="C223" t="str" s="20"/>
      <c r="D223" t="str" s="20">
        <v>Inzage</v>
      </c>
      <c r="E223" t="n" s="21">
        <v>46323</v>
      </c>
      <c r="F223" t="str" s="20">
        <v>18:00</v>
      </c>
      <c r="G223" t="str" s="20">
        <v>19:00</v>
      </c>
      <c r="H223" t="str" s="20"/>
      <c r="I223" t="str" s="20">
        <v>Actief</v>
      </c>
      <c r="J223" s="9" t="str">
        <f>IF(E223="","",CHOOSE(WEEKDAY(E223,2),"maandag","dinsdag","woensdag","donderdag","vrijdag","zaterdag","zondag"))</f>
        <v>woensdag</v>
      </c>
      <c r="K223" s="9" t="str">
        <f>IF(E223="","",IFERROR(VLOOKUP(MATCH(A223,_Lijsten!$A$1:$A$63,0)&amp;"|"&amp;(E223-WEEKDAY(E223,2)+1),_Kalender!$A$1:$B$6300,2,FALSE),"Kalender ontbreekt"))</f>
        <v>Kalender ontbreekt</v>
      </c>
      <c r="L223" t="str" s="21"/>
      <c r="M223" t="str" s="20"/>
      <c r="N223" s="7" t="str"/>
      <c r="O223" s="7" t="str">
        <v>dt-and-01</v>
      </c>
      <c r="P223" s="7" t="str">
        <v>dt-and-01-e4</v>
      </c>
    </row>
    <row r="224" ht="30" customHeight="1">
      <c r="A224" t="str" s="20">
        <v>TGO Deeltijd P-fase</v>
      </c>
      <c r="B224" t="str" s="20">
        <v>KVV — Kennistoets Vakdidactiek en vakinhoud</v>
      </c>
      <c r="C224" t="str" s="20"/>
      <c r="D224" t="str" s="20">
        <v>Toetsafname</v>
      </c>
      <c r="E224" t="n" s="21">
        <v>46337</v>
      </c>
      <c r="F224" t="str" s="20"/>
      <c r="G224" t="str" s="20"/>
      <c r="H224" t="str" s="20"/>
      <c r="I224" t="str" s="20">
        <v>Actief</v>
      </c>
      <c r="J224" s="9" t="str">
        <f>IF(E224="","",CHOOSE(WEEKDAY(E224,2),"maandag","dinsdag","woensdag","donderdag","vrijdag","zaterdag","zondag"))</f>
        <v>woensdag</v>
      </c>
      <c r="K224" s="9" t="n">
        <f>IF(E224="","",IFERROR(VLOOKUP(MATCH(A224,_Lijsten!$A$1:$A$63,0)&amp;"|"&amp;(E224-WEEKDAY(E224,2)+1),_Kalender!$A$1:$B$6300,2,FALSE),"Kalender ontbreekt"))</f>
        <v>10</v>
      </c>
      <c r="L224" t="str" s="21"/>
      <c r="M224" t="str" s="20">
        <v>14:00 - 15:45 | 14:00 - 16:15</v>
      </c>
      <c r="N224" s="7" t="str"/>
      <c r="O224" s="7" t="str">
        <v>dt-kvv-02</v>
      </c>
      <c r="P224" s="7" t="str">
        <v>dt-kvv-02-e1</v>
      </c>
    </row>
    <row r="225" ht="30" customHeight="1">
      <c r="A225" t="str" s="20">
        <v>TGO Deeltijd P-fase</v>
      </c>
      <c r="B225" t="str" s="20">
        <v>KVV — Kennistoets Vakdidactiek en vakinhoud</v>
      </c>
      <c r="C225" t="str" s="20"/>
      <c r="D225" t="str" s="20">
        <v>Start intekenen</v>
      </c>
      <c r="E225" t="n" s="21">
        <v>46307</v>
      </c>
      <c r="F225" t="str" s="20"/>
      <c r="G225" t="str" s="20"/>
      <c r="H225" t="str" s="20"/>
      <c r="I225" t="str" s="20">
        <v>Actief</v>
      </c>
      <c r="J225" s="9" t="str">
        <f>IF(E225="","",CHOOSE(WEEKDAY(E225,2),"maandag","dinsdag","woensdag","donderdag","vrijdag","zaterdag","zondag"))</f>
        <v>maandag</v>
      </c>
      <c r="K225" s="9" t="str">
        <f>IF(E225="","",IFERROR(VLOOKUP(MATCH(A225,_Lijsten!$A$1:$A$63,0)&amp;"|"&amp;(E225-WEEKDAY(E225,2)+1),_Kalender!$A$1:$B$6300,2,FALSE),"Kalender ontbreekt"))</f>
        <v>Kalender ontbreekt</v>
      </c>
      <c r="L225" t="str" s="21"/>
      <c r="M225" t="str" s="20"/>
      <c r="N225" s="7" t="str"/>
      <c r="O225" s="7" t="str">
        <v>dt-kvv-02</v>
      </c>
      <c r="P225" s="7" t="str">
        <v>dt-kvv-02-e2</v>
      </c>
    </row>
    <row r="226" ht="30" customHeight="1">
      <c r="A226" t="str" s="20">
        <v>TGO Deeltijd P-fase</v>
      </c>
      <c r="B226" t="str" s="20">
        <v>KVV — Kennistoets Vakdidactiek en vakinhoud</v>
      </c>
      <c r="C226" t="str" s="20"/>
      <c r="D226" t="str" s="20">
        <v>Deadline intekenen</v>
      </c>
      <c r="E226" t="n" s="21">
        <v>46313</v>
      </c>
      <c r="F226" t="str" s="20"/>
      <c r="G226" t="str" s="20"/>
      <c r="H226" t="str" s="20"/>
      <c r="I226" t="str" s="20">
        <v>Actief</v>
      </c>
      <c r="J226" s="9" t="str">
        <f>IF(E226="","",CHOOSE(WEEKDAY(E226,2),"maandag","dinsdag","woensdag","donderdag","vrijdag","zaterdag","zondag"))</f>
        <v>zondag</v>
      </c>
      <c r="K226" s="9" t="str">
        <f>IF(E226="","",IFERROR(VLOOKUP(MATCH(A226,_Lijsten!$A$1:$A$63,0)&amp;"|"&amp;(E226-WEEKDAY(E226,2)+1),_Kalender!$A$1:$B$6300,2,FALSE),"Kalender ontbreekt"))</f>
        <v>Kalender ontbreekt</v>
      </c>
      <c r="L226" t="str" s="21"/>
      <c r="M226" t="str" s="20"/>
      <c r="N226" s="7" t="str"/>
      <c r="O226" s="7" t="str">
        <v>dt-kvv-02</v>
      </c>
      <c r="P226" s="7" t="str">
        <v>dt-kvv-02-e3</v>
      </c>
    </row>
    <row r="227" ht="30" customHeight="1">
      <c r="A227" t="str" s="20">
        <v>TGO Deeltijd PP-fase</v>
      </c>
      <c r="B227" t="str" s="20">
        <v>KAL — Kennistoets Andere Leergebieden</v>
      </c>
      <c r="C227" t="str" s="20"/>
      <c r="D227" t="str" s="20">
        <v>Toetsafname</v>
      </c>
      <c r="E227" t="n" s="21">
        <v>46337</v>
      </c>
      <c r="F227" t="str" s="20"/>
      <c r="G227" t="str" s="20"/>
      <c r="H227" t="str" s="20"/>
      <c r="I227" t="str" s="20">
        <v>Actief</v>
      </c>
      <c r="J227" s="9" t="str">
        <f>IF(E227="","",CHOOSE(WEEKDAY(E227,2),"maandag","dinsdag","woensdag","donderdag","vrijdag","zaterdag","zondag"))</f>
        <v>woensdag</v>
      </c>
      <c r="K227" s="9" t="n">
        <f>IF(E227="","",IFERROR(VLOOKUP(MATCH(A227,_Lijsten!$A$1:$A$63,0)&amp;"|"&amp;(E227-WEEKDAY(E227,2)+1),_Kalender!$A$1:$B$6300,2,FALSE),"Kalender ontbreekt"))</f>
        <v>10</v>
      </c>
      <c r="L227" t="str" s="21"/>
      <c r="M227" t="str" s="20">
        <v>18:00 - 19:45 | 18:00 - 20:15</v>
      </c>
      <c r="N227" s="7" t="str"/>
      <c r="O227" s="7" t="str">
        <v>dt-and-02</v>
      </c>
      <c r="P227" s="7" t="str">
        <v>dt-and-02-e1</v>
      </c>
    </row>
    <row r="228" ht="30" customHeight="1">
      <c r="A228" t="str" s="20">
        <v>TGO Deeltijd PP-fase</v>
      </c>
      <c r="B228" t="str" s="20">
        <v>KAL — Kennistoets Andere Leergebieden</v>
      </c>
      <c r="C228" t="str" s="20"/>
      <c r="D228" t="str" s="20">
        <v>Start intekenen</v>
      </c>
      <c r="E228" t="n" s="21">
        <v>46307</v>
      </c>
      <c r="F228" t="str" s="20"/>
      <c r="G228" t="str" s="20"/>
      <c r="H228" t="str" s="20"/>
      <c r="I228" t="str" s="20">
        <v>Actief</v>
      </c>
      <c r="J228" s="9" t="str">
        <f>IF(E228="","",CHOOSE(WEEKDAY(E228,2),"maandag","dinsdag","woensdag","donderdag","vrijdag","zaterdag","zondag"))</f>
        <v>maandag</v>
      </c>
      <c r="K228" s="9" t="str">
        <f>IF(E228="","",IFERROR(VLOOKUP(MATCH(A228,_Lijsten!$A$1:$A$63,0)&amp;"|"&amp;(E228-WEEKDAY(E228,2)+1),_Kalender!$A$1:$B$6300,2,FALSE),"Kalender ontbreekt"))</f>
        <v>Kalender ontbreekt</v>
      </c>
      <c r="L228" t="str" s="21"/>
      <c r="M228" t="str" s="20"/>
      <c r="N228" s="7" t="str"/>
      <c r="O228" s="7" t="str">
        <v>dt-and-02</v>
      </c>
      <c r="P228" s="7" t="str">
        <v>dt-and-02-e2</v>
      </c>
    </row>
    <row r="229" ht="30" customHeight="1">
      <c r="A229" t="str" s="20">
        <v>TGO Deeltijd PP-fase</v>
      </c>
      <c r="B229" t="str" s="20">
        <v>KAL — Kennistoets Andere Leergebieden</v>
      </c>
      <c r="C229" t="str" s="20"/>
      <c r="D229" t="str" s="20">
        <v>Deadline intekenen</v>
      </c>
      <c r="E229" t="n" s="21">
        <v>46313</v>
      </c>
      <c r="F229" t="str" s="20"/>
      <c r="G229" t="str" s="20"/>
      <c r="H229" t="str" s="20"/>
      <c r="I229" t="str" s="20">
        <v>Actief</v>
      </c>
      <c r="J229" s="9" t="str">
        <f>IF(E229="","",CHOOSE(WEEKDAY(E229,2),"maandag","dinsdag","woensdag","donderdag","vrijdag","zaterdag","zondag"))</f>
        <v>zondag</v>
      </c>
      <c r="K229" s="9" t="str">
        <f>IF(E229="","",IFERROR(VLOOKUP(MATCH(A229,_Lijsten!$A$1:$A$63,0)&amp;"|"&amp;(E229-WEEKDAY(E229,2)+1),_Kalender!$A$1:$B$6300,2,FALSE),"Kalender ontbreekt"))</f>
        <v>Kalender ontbreekt</v>
      </c>
      <c r="L229" t="str" s="21"/>
      <c r="M229" t="str" s="20"/>
      <c r="N229" s="7" t="str"/>
      <c r="O229" s="7" t="str">
        <v>dt-and-02</v>
      </c>
      <c r="P229" s="7" t="str">
        <v>dt-and-02-e3</v>
      </c>
    </row>
    <row r="230" ht="30" customHeight="1">
      <c r="A230" t="str" s="20">
        <v>TGO Deeltijd P-fase</v>
      </c>
      <c r="B230" t="str" s="20">
        <v>KVV — Kennistoets Vakdidactiek en vakinhoud</v>
      </c>
      <c r="C230" t="str" s="20"/>
      <c r="D230" t="str" s="20">
        <v>Toetsafname</v>
      </c>
      <c r="E230" t="n" s="21">
        <v>46372</v>
      </c>
      <c r="F230" t="str" s="20"/>
      <c r="G230" t="str" s="20"/>
      <c r="H230" t="str" s="20"/>
      <c r="I230" t="str" s="20">
        <v>Actief</v>
      </c>
      <c r="J230" s="9" t="str">
        <f>IF(E230="","",CHOOSE(WEEKDAY(E230,2),"maandag","dinsdag","woensdag","donderdag","vrijdag","zaterdag","zondag"))</f>
        <v>woensdag</v>
      </c>
      <c r="K230" s="9" t="n">
        <f>IF(E230="","",IFERROR(VLOOKUP(MATCH(A230,_Lijsten!$A$1:$A$63,0)&amp;"|"&amp;(E230-WEEKDAY(E230,2)+1),_Kalender!$A$1:$B$6300,2,FALSE),"Kalender ontbreekt"))</f>
        <v>15</v>
      </c>
      <c r="L230" t="str" s="21"/>
      <c r="M230" t="str" s="20">
        <v>14:00 - 15:45 | 14:00 - 16:15</v>
      </c>
      <c r="N230" s="7" t="str"/>
      <c r="O230" s="7" t="str">
        <v>dt-kvv-03</v>
      </c>
      <c r="P230" s="7" t="str">
        <v>dt-kvv-03-e1</v>
      </c>
    </row>
    <row r="231" ht="30" customHeight="1">
      <c r="A231" t="str" s="20">
        <v>TGO Deeltijd P-fase</v>
      </c>
      <c r="B231" t="str" s="20">
        <v>KVV — Kennistoets Vakdidactiek en vakinhoud</v>
      </c>
      <c r="C231" t="str" s="20"/>
      <c r="D231" t="str" s="20">
        <v>Start intekenen</v>
      </c>
      <c r="E231" t="n" s="21">
        <v>46349</v>
      </c>
      <c r="F231" t="str" s="20"/>
      <c r="G231" t="str" s="20"/>
      <c r="H231" t="str" s="20"/>
      <c r="I231" t="str" s="20">
        <v>Actief</v>
      </c>
      <c r="J231" s="9" t="str">
        <f>IF(E231="","",CHOOSE(WEEKDAY(E231,2),"maandag","dinsdag","woensdag","donderdag","vrijdag","zaterdag","zondag"))</f>
        <v>maandag</v>
      </c>
      <c r="K231" s="9" t="n">
        <f>IF(E231="","",IFERROR(VLOOKUP(MATCH(A231,_Lijsten!$A$1:$A$63,0)&amp;"|"&amp;(E231-WEEKDAY(E231,2)+1),_Kalender!$A$1:$B$6300,2,FALSE),"Kalender ontbreekt"))</f>
        <v>12</v>
      </c>
      <c r="L231" t="str" s="21"/>
      <c r="M231" t="str" s="20"/>
      <c r="N231" s="7" t="str"/>
      <c r="O231" s="7" t="str">
        <v>dt-kvv-03</v>
      </c>
      <c r="P231" s="7" t="str">
        <v>dt-kvv-03-e2</v>
      </c>
    </row>
    <row r="232" ht="30" customHeight="1">
      <c r="A232" t="str" s="20">
        <v>TGO Deeltijd P-fase</v>
      </c>
      <c r="B232" t="str" s="20">
        <v>KVV — Kennistoets Vakdidactiek en vakinhoud</v>
      </c>
      <c r="C232" t="str" s="20"/>
      <c r="D232" t="str" s="20">
        <v>Deadline intekenen</v>
      </c>
      <c r="E232" t="n" s="21">
        <v>46355</v>
      </c>
      <c r="F232" t="str" s="20"/>
      <c r="G232" t="str" s="20"/>
      <c r="H232" t="str" s="20"/>
      <c r="I232" t="str" s="20">
        <v>Actief</v>
      </c>
      <c r="J232" s="9" t="str">
        <f>IF(E232="","",CHOOSE(WEEKDAY(E232,2),"maandag","dinsdag","woensdag","donderdag","vrijdag","zaterdag","zondag"))</f>
        <v>zondag</v>
      </c>
      <c r="K232" s="9" t="n">
        <f>IF(E232="","",IFERROR(VLOOKUP(MATCH(A232,_Lijsten!$A$1:$A$63,0)&amp;"|"&amp;(E232-WEEKDAY(E232,2)+1),_Kalender!$A$1:$B$6300,2,FALSE),"Kalender ontbreekt"))</f>
        <v>12</v>
      </c>
      <c r="L232" t="str" s="21"/>
      <c r="M232" t="str" s="20"/>
      <c r="N232" s="7" t="str"/>
      <c r="O232" s="7" t="str">
        <v>dt-kvv-03</v>
      </c>
      <c r="P232" s="7" t="str">
        <v>dt-kvv-03-e3</v>
      </c>
    </row>
    <row r="233" ht="30" customHeight="1">
      <c r="A233" t="str" s="20">
        <v>TGO Deeltijd P-fase</v>
      </c>
      <c r="B233" t="str" s="20">
        <v>KVV — Kennistoets Vakdidactiek en vakinhoud</v>
      </c>
      <c r="C233" t="str" s="20"/>
      <c r="D233" t="str" s="20">
        <v>Inzage</v>
      </c>
      <c r="E233" t="n" s="21">
        <v>46407</v>
      </c>
      <c r="F233" t="str" s="20">
        <v>19:00</v>
      </c>
      <c r="G233" t="str" s="20">
        <v>20:00</v>
      </c>
      <c r="H233" t="str" s="20"/>
      <c r="I233" t="str" s="20">
        <v>Actief</v>
      </c>
      <c r="J233" s="9" t="str">
        <f>IF(E233="","",CHOOSE(WEEKDAY(E233,2),"maandag","dinsdag","woensdag","donderdag","vrijdag","zaterdag","zondag"))</f>
        <v>woensdag</v>
      </c>
      <c r="K233" s="9" t="n">
        <f>IF(E233="","",IFERROR(VLOOKUP(MATCH(A233,_Lijsten!$A$1:$A$63,0)&amp;"|"&amp;(E233-WEEKDAY(E233,2)+1),_Kalender!$A$1:$B$6300,2,FALSE),"Kalender ontbreekt"))</f>
        <v>18</v>
      </c>
      <c r="L233" t="str" s="21"/>
      <c r="M233" t="str" s="20"/>
      <c r="N233" s="7" t="str"/>
      <c r="O233" s="7" t="str">
        <v>dt-kvv-03</v>
      </c>
      <c r="P233" s="7" t="str">
        <v>dt-kvv-03-e4</v>
      </c>
    </row>
    <row r="234" ht="30" customHeight="1">
      <c r="A234" t="str" s="20">
        <v>TGO Deeltijd PP-fase</v>
      </c>
      <c r="B234" t="str" s="20">
        <v>KAL — Kennistoets Andere Leergebieden</v>
      </c>
      <c r="C234" t="str" s="20"/>
      <c r="D234" t="str" s="20">
        <v>Toetsafname</v>
      </c>
      <c r="E234" t="n" s="21">
        <v>46372</v>
      </c>
      <c r="F234" t="str" s="20"/>
      <c r="G234" t="str" s="20"/>
      <c r="H234" t="str" s="20"/>
      <c r="I234" t="str" s="20">
        <v>Actief</v>
      </c>
      <c r="J234" s="9" t="str">
        <f>IF(E234="","",CHOOSE(WEEKDAY(E234,2),"maandag","dinsdag","woensdag","donderdag","vrijdag","zaterdag","zondag"))</f>
        <v>woensdag</v>
      </c>
      <c r="K234" s="9" t="n">
        <f>IF(E234="","",IFERROR(VLOOKUP(MATCH(A234,_Lijsten!$A$1:$A$63,0)&amp;"|"&amp;(E234-WEEKDAY(E234,2)+1),_Kalender!$A$1:$B$6300,2,FALSE),"Kalender ontbreekt"))</f>
        <v>15</v>
      </c>
      <c r="L234" t="str" s="21"/>
      <c r="M234" t="str" s="20">
        <v>18:00 - 19:45 | 18:00 - 20:15</v>
      </c>
      <c r="N234" s="7" t="str"/>
      <c r="O234" s="7" t="str">
        <v>dt-and-03</v>
      </c>
      <c r="P234" s="7" t="str">
        <v>dt-and-03-e1</v>
      </c>
    </row>
    <row r="235" ht="30" customHeight="1">
      <c r="A235" t="str" s="20">
        <v>TGO Deeltijd PP-fase</v>
      </c>
      <c r="B235" t="str" s="20">
        <v>KAL — Kennistoets Andere Leergebieden</v>
      </c>
      <c r="C235" t="str" s="20"/>
      <c r="D235" t="str" s="20">
        <v>Start intekenen</v>
      </c>
      <c r="E235" t="n" s="21">
        <v>46349</v>
      </c>
      <c r="F235" t="str" s="20"/>
      <c r="G235" t="str" s="20"/>
      <c r="H235" t="str" s="20"/>
      <c r="I235" t="str" s="20">
        <v>Actief</v>
      </c>
      <c r="J235" s="9" t="str">
        <f>IF(E235="","",CHOOSE(WEEKDAY(E235,2),"maandag","dinsdag","woensdag","donderdag","vrijdag","zaterdag","zondag"))</f>
        <v>maandag</v>
      </c>
      <c r="K235" s="9" t="n">
        <f>IF(E235="","",IFERROR(VLOOKUP(MATCH(A235,_Lijsten!$A$1:$A$63,0)&amp;"|"&amp;(E235-WEEKDAY(E235,2)+1),_Kalender!$A$1:$B$6300,2,FALSE),"Kalender ontbreekt"))</f>
        <v>12</v>
      </c>
      <c r="L235" t="str" s="21"/>
      <c r="M235" t="str" s="20"/>
      <c r="N235" s="7" t="str"/>
      <c r="O235" s="7" t="str">
        <v>dt-and-03</v>
      </c>
      <c r="P235" s="7" t="str">
        <v>dt-and-03-e2</v>
      </c>
    </row>
    <row r="236" ht="30" customHeight="1">
      <c r="A236" t="str" s="20">
        <v>TGO Deeltijd PP-fase</v>
      </c>
      <c r="B236" t="str" s="20">
        <v>KAL — Kennistoets Andere Leergebieden</v>
      </c>
      <c r="C236" t="str" s="20"/>
      <c r="D236" t="str" s="20">
        <v>Deadline intekenen</v>
      </c>
      <c r="E236" t="n" s="21">
        <v>46355</v>
      </c>
      <c r="F236" t="str" s="20"/>
      <c r="G236" t="str" s="20"/>
      <c r="H236" t="str" s="20"/>
      <c r="I236" t="str" s="20">
        <v>Actief</v>
      </c>
      <c r="J236" s="9" t="str">
        <f>IF(E236="","",CHOOSE(WEEKDAY(E236,2),"maandag","dinsdag","woensdag","donderdag","vrijdag","zaterdag","zondag"))</f>
        <v>zondag</v>
      </c>
      <c r="K236" s="9" t="n">
        <f>IF(E236="","",IFERROR(VLOOKUP(MATCH(A236,_Lijsten!$A$1:$A$63,0)&amp;"|"&amp;(E236-WEEKDAY(E236,2)+1),_Kalender!$A$1:$B$6300,2,FALSE),"Kalender ontbreekt"))</f>
        <v>12</v>
      </c>
      <c r="L236" t="str" s="21"/>
      <c r="M236" t="str" s="20"/>
      <c r="N236" s="7" t="str"/>
      <c r="O236" s="7" t="str">
        <v>dt-and-03</v>
      </c>
      <c r="P236" s="7" t="str">
        <v>dt-and-03-e3</v>
      </c>
    </row>
    <row r="237" ht="30" customHeight="1">
      <c r="A237" t="str" s="20">
        <v>TGO Deeltijd PP-fase</v>
      </c>
      <c r="B237" t="str" s="20">
        <v>KAL — Kennistoets Andere Leergebieden</v>
      </c>
      <c r="C237" t="str" s="20"/>
      <c r="D237" t="str" s="20">
        <v>Inzage</v>
      </c>
      <c r="E237" t="n" s="21">
        <v>46407</v>
      </c>
      <c r="F237" t="str" s="20">
        <v>19:00</v>
      </c>
      <c r="G237" t="str" s="20">
        <v>20:00</v>
      </c>
      <c r="H237" t="str" s="20"/>
      <c r="I237" t="str" s="20">
        <v>Actief</v>
      </c>
      <c r="J237" s="9" t="str">
        <f>IF(E237="","",CHOOSE(WEEKDAY(E237,2),"maandag","dinsdag","woensdag","donderdag","vrijdag","zaterdag","zondag"))</f>
        <v>woensdag</v>
      </c>
      <c r="K237" s="9" t="n">
        <f>IF(E237="","",IFERROR(VLOOKUP(MATCH(A237,_Lijsten!$A$1:$A$63,0)&amp;"|"&amp;(E237-WEEKDAY(E237,2)+1),_Kalender!$A$1:$B$6300,2,FALSE),"Kalender ontbreekt"))</f>
        <v>18</v>
      </c>
      <c r="L237" t="str" s="21"/>
      <c r="M237" t="str" s="20"/>
      <c r="N237" s="7" t="str"/>
      <c r="O237" s="7" t="str">
        <v>dt-and-03</v>
      </c>
      <c r="P237" s="7" t="str">
        <v>dt-and-03-e4</v>
      </c>
    </row>
    <row r="238" ht="30" customHeight="1">
      <c r="A238" t="str" s="20">
        <v>TGO Deeltijd P-fase</v>
      </c>
      <c r="B238" t="str" s="20">
        <v>KVV — Kennistoets Vakdidactiek en vakinhoud</v>
      </c>
      <c r="C238" t="str" s="20"/>
      <c r="D238" t="str" s="20">
        <v>Toetsafname</v>
      </c>
      <c r="E238" t="n" s="21">
        <v>46463</v>
      </c>
      <c r="F238" t="str" s="20"/>
      <c r="G238" t="str" s="20"/>
      <c r="H238" t="str" s="20"/>
      <c r="I238" t="str" s="20">
        <v>Actief</v>
      </c>
      <c r="J238" s="9" t="str">
        <f>IF(E238="","",CHOOSE(WEEKDAY(E238,2),"maandag","dinsdag","woensdag","donderdag","vrijdag","zaterdag","zondag"))</f>
        <v>woensdag</v>
      </c>
      <c r="K238" s="9" t="n">
        <f>IF(E238="","",IFERROR(VLOOKUP(MATCH(A238,_Lijsten!$A$1:$A$63,0)&amp;"|"&amp;(E238-WEEKDAY(E238,2)+1),_Kalender!$A$1:$B$6300,2,FALSE),"Kalender ontbreekt"))</f>
        <v>25</v>
      </c>
      <c r="L238" t="str" s="21"/>
      <c r="M238" t="str" s="20">
        <v>14:00 - 15:45 | 14:00 - 16:15</v>
      </c>
      <c r="N238" s="7" t="str"/>
      <c r="O238" s="7" t="str">
        <v>dt-kvv-04</v>
      </c>
      <c r="P238" s="7" t="str">
        <v>dt-kvv-04-e1</v>
      </c>
    </row>
    <row r="239" ht="30" customHeight="1">
      <c r="A239" t="str" s="20">
        <v>TGO Deeltijd P-fase</v>
      </c>
      <c r="B239" t="str" s="20">
        <v>KVV — Kennistoets Vakdidactiek en vakinhoud</v>
      </c>
      <c r="C239" t="str" s="20"/>
      <c r="D239" t="str" s="20">
        <v>Start intekenen</v>
      </c>
      <c r="E239" t="n" s="21">
        <v>46433</v>
      </c>
      <c r="F239" t="str" s="20"/>
      <c r="G239" t="str" s="20"/>
      <c r="H239" t="str" s="20"/>
      <c r="I239" t="str" s="20">
        <v>Actief</v>
      </c>
      <c r="J239" s="9" t="str">
        <f>IF(E239="","",CHOOSE(WEEKDAY(E239,2),"maandag","dinsdag","woensdag","donderdag","vrijdag","zaterdag","zondag"))</f>
        <v>maandag</v>
      </c>
      <c r="K239" s="9" t="str">
        <f>IF(E239="","",IFERROR(VLOOKUP(MATCH(A239,_Lijsten!$A$1:$A$63,0)&amp;"|"&amp;(E239-WEEKDAY(E239,2)+1),_Kalender!$A$1:$B$6300,2,FALSE),"Kalender ontbreekt"))</f>
        <v>Kalender ontbreekt</v>
      </c>
      <c r="L239" t="str" s="21"/>
      <c r="M239" t="str" s="20"/>
      <c r="N239" s="7" t="str"/>
      <c r="O239" s="7" t="str">
        <v>dt-kvv-04</v>
      </c>
      <c r="P239" s="7" t="str">
        <v>dt-kvv-04-e2</v>
      </c>
    </row>
    <row r="240" ht="30" customHeight="1">
      <c r="A240" t="str" s="20">
        <v>TGO Deeltijd P-fase</v>
      </c>
      <c r="B240" t="str" s="20">
        <v>KVV — Kennistoets Vakdidactiek en vakinhoud</v>
      </c>
      <c r="C240" t="str" s="20"/>
      <c r="D240" t="str" s="20">
        <v>Deadline uittekenen</v>
      </c>
      <c r="E240" t="n" s="21">
        <v>46451</v>
      </c>
      <c r="F240" t="str" s="20"/>
      <c r="G240" t="str" s="20"/>
      <c r="H240" t="str" s="20"/>
      <c r="I240" t="str" s="20">
        <v>Actief</v>
      </c>
      <c r="J240" s="9" t="str">
        <f>IF(E240="","",CHOOSE(WEEKDAY(E240,2),"maandag","dinsdag","woensdag","donderdag","vrijdag","zaterdag","zondag"))</f>
        <v>vrijdag</v>
      </c>
      <c r="K240" s="9" t="str">
        <f>IF(E240="","",IFERROR(VLOOKUP(MATCH(A240,_Lijsten!$A$1:$A$63,0)&amp;"|"&amp;(E240-WEEKDAY(E240,2)+1),_Kalender!$A$1:$B$6300,2,FALSE),"Kalender ontbreekt"))</f>
        <v>Kalender ontbreekt</v>
      </c>
      <c r="L240" t="str" s="21"/>
      <c r="M240" t="str" s="20"/>
      <c r="N240" s="7" t="str"/>
      <c r="O240" s="7" t="str">
        <v>dt-kvv-04</v>
      </c>
      <c r="P240" s="7" t="str">
        <v>dt-kvv-04-e3</v>
      </c>
    </row>
    <row r="241" ht="30" customHeight="1">
      <c r="A241" t="str" s="20">
        <v>TGO Deeltijd P-fase</v>
      </c>
      <c r="B241" t="str" s="20">
        <v>KVV — Kennistoets Vakdidactiek en vakinhoud</v>
      </c>
      <c r="C241" t="str" s="20"/>
      <c r="D241" t="str" s="20">
        <v>Inzage</v>
      </c>
      <c r="E241" t="n" s="21">
        <v>46484</v>
      </c>
      <c r="F241" t="str" s="20">
        <v>19:00</v>
      </c>
      <c r="G241" t="str" s="20">
        <v>20:00</v>
      </c>
      <c r="H241" t="str" s="20"/>
      <c r="I241" t="str" s="20">
        <v>Actief</v>
      </c>
      <c r="J241" s="9" t="str">
        <f>IF(E241="","",CHOOSE(WEEKDAY(E241,2),"maandag","dinsdag","woensdag","donderdag","vrijdag","zaterdag","zondag"))</f>
        <v>woensdag</v>
      </c>
      <c r="K241" s="9" t="str">
        <f>IF(E241="","",IFERROR(VLOOKUP(MATCH(A241,_Lijsten!$A$1:$A$63,0)&amp;"|"&amp;(E241-WEEKDAY(E241,2)+1),_Kalender!$A$1:$B$6300,2,FALSE),"Kalender ontbreekt"))</f>
        <v>Kalender ontbreekt</v>
      </c>
      <c r="L241" t="str" s="21"/>
      <c r="M241" t="str" s="20"/>
      <c r="N241" s="7" t="str"/>
      <c r="O241" s="7" t="str">
        <v>dt-kvv-04</v>
      </c>
      <c r="P241" s="7" t="str">
        <v>dt-kvv-04-e4</v>
      </c>
    </row>
    <row r="242" ht="30" customHeight="1">
      <c r="A242" t="str" s="20">
        <v>TGO Deeltijd PP-fase</v>
      </c>
      <c r="B242" t="str" s="20">
        <v>KAL — Kennistoets Andere Leergebieden</v>
      </c>
      <c r="C242" t="str" s="20"/>
      <c r="D242" t="str" s="20">
        <v>Toetsafname</v>
      </c>
      <c r="E242" t="n" s="21">
        <v>46463</v>
      </c>
      <c r="F242" t="str" s="20"/>
      <c r="G242" t="str" s="20"/>
      <c r="H242" t="str" s="20"/>
      <c r="I242" t="str" s="20">
        <v>Actief</v>
      </c>
      <c r="J242" s="9" t="str">
        <f>IF(E242="","",CHOOSE(WEEKDAY(E242,2),"maandag","dinsdag","woensdag","donderdag","vrijdag","zaterdag","zondag"))</f>
        <v>woensdag</v>
      </c>
      <c r="K242" s="9" t="n">
        <f>IF(E242="","",IFERROR(VLOOKUP(MATCH(A242,_Lijsten!$A$1:$A$63,0)&amp;"|"&amp;(E242-WEEKDAY(E242,2)+1),_Kalender!$A$1:$B$6300,2,FALSE),"Kalender ontbreekt"))</f>
        <v>25</v>
      </c>
      <c r="L242" t="str" s="21"/>
      <c r="M242" t="str" s="20">
        <v>18:00 - 19:45 | 18:00 - 20:15</v>
      </c>
      <c r="N242" s="7" t="str"/>
      <c r="O242" s="7" t="str">
        <v>dt-and-04</v>
      </c>
      <c r="P242" s="7" t="str">
        <v>dt-and-04-e1</v>
      </c>
    </row>
    <row r="243" ht="30" customHeight="1">
      <c r="A243" t="str" s="20">
        <v>TGO Deeltijd PP-fase</v>
      </c>
      <c r="B243" t="str" s="20">
        <v>KAL — Kennistoets Andere Leergebieden</v>
      </c>
      <c r="C243" t="str" s="20"/>
      <c r="D243" t="str" s="20">
        <v>Start intekenen</v>
      </c>
      <c r="E243" t="n" s="21">
        <v>46433</v>
      </c>
      <c r="F243" t="str" s="20"/>
      <c r="G243" t="str" s="20"/>
      <c r="H243" t="str" s="20"/>
      <c r="I243" t="str" s="20">
        <v>Actief</v>
      </c>
      <c r="J243" s="9" t="str">
        <f>IF(E243="","",CHOOSE(WEEKDAY(E243,2),"maandag","dinsdag","woensdag","donderdag","vrijdag","zaterdag","zondag"))</f>
        <v>maandag</v>
      </c>
      <c r="K243" s="9" t="str">
        <f>IF(E243="","",IFERROR(VLOOKUP(MATCH(A243,_Lijsten!$A$1:$A$63,0)&amp;"|"&amp;(E243-WEEKDAY(E243,2)+1),_Kalender!$A$1:$B$6300,2,FALSE),"Kalender ontbreekt"))</f>
        <v>Kalender ontbreekt</v>
      </c>
      <c r="L243" t="str" s="21"/>
      <c r="M243" t="str" s="20"/>
      <c r="N243" s="7" t="str"/>
      <c r="O243" s="7" t="str">
        <v>dt-and-04</v>
      </c>
      <c r="P243" s="7" t="str">
        <v>dt-and-04-e2</v>
      </c>
    </row>
    <row r="244" ht="30" customHeight="1">
      <c r="A244" t="str" s="20">
        <v>TGO Deeltijd PP-fase</v>
      </c>
      <c r="B244" t="str" s="20">
        <v>KAL — Kennistoets Andere Leergebieden</v>
      </c>
      <c r="C244" t="str" s="20"/>
      <c r="D244" t="str" s="20">
        <v>Deadline uittekenen</v>
      </c>
      <c r="E244" t="n" s="21">
        <v>46451</v>
      </c>
      <c r="F244" t="str" s="20"/>
      <c r="G244" t="str" s="20"/>
      <c r="H244" t="str" s="20"/>
      <c r="I244" t="str" s="20">
        <v>Actief</v>
      </c>
      <c r="J244" s="9" t="str">
        <f>IF(E244="","",CHOOSE(WEEKDAY(E244,2),"maandag","dinsdag","woensdag","donderdag","vrijdag","zaterdag","zondag"))</f>
        <v>vrijdag</v>
      </c>
      <c r="K244" s="9" t="str">
        <f>IF(E244="","",IFERROR(VLOOKUP(MATCH(A244,_Lijsten!$A$1:$A$63,0)&amp;"|"&amp;(E244-WEEKDAY(E244,2)+1),_Kalender!$A$1:$B$6300,2,FALSE),"Kalender ontbreekt"))</f>
        <v>Kalender ontbreekt</v>
      </c>
      <c r="L244" t="str" s="21"/>
      <c r="M244" t="str" s="20"/>
      <c r="N244" s="7" t="str"/>
      <c r="O244" s="7" t="str">
        <v>dt-and-04</v>
      </c>
      <c r="P244" s="7" t="str">
        <v>dt-and-04-e3</v>
      </c>
    </row>
    <row r="245" ht="30" customHeight="1">
      <c r="A245" t="str" s="20">
        <v>TGO Deeltijd PP-fase</v>
      </c>
      <c r="B245" t="str" s="20">
        <v>KAL — Kennistoets Andere Leergebieden</v>
      </c>
      <c r="C245" t="str" s="20"/>
      <c r="D245" t="str" s="20">
        <v>Inzage</v>
      </c>
      <c r="E245" t="n" s="21">
        <v>46484</v>
      </c>
      <c r="F245" t="str" s="20">
        <v>19:00</v>
      </c>
      <c r="G245" t="str" s="20">
        <v>20:00</v>
      </c>
      <c r="H245" t="str" s="20"/>
      <c r="I245" t="str" s="20">
        <v>Actief</v>
      </c>
      <c r="J245" s="9" t="str">
        <f>IF(E245="","",CHOOSE(WEEKDAY(E245,2),"maandag","dinsdag","woensdag","donderdag","vrijdag","zaterdag","zondag"))</f>
        <v>woensdag</v>
      </c>
      <c r="K245" s="9" t="str">
        <f>IF(E245="","",IFERROR(VLOOKUP(MATCH(A245,_Lijsten!$A$1:$A$63,0)&amp;"|"&amp;(E245-WEEKDAY(E245,2)+1),_Kalender!$A$1:$B$6300,2,FALSE),"Kalender ontbreekt"))</f>
        <v>Kalender ontbreekt</v>
      </c>
      <c r="L245" t="str" s="21"/>
      <c r="M245" t="str" s="20"/>
      <c r="N245" s="7" t="str"/>
      <c r="O245" s="7" t="str">
        <v>dt-and-04</v>
      </c>
      <c r="P245" s="7" t="str">
        <v>dt-and-04-e4</v>
      </c>
    </row>
    <row r="246" ht="30" customHeight="1">
      <c r="A246" t="str" s="20">
        <v>TGO Deeltijd P-fase</v>
      </c>
      <c r="B246" t="str" s="20">
        <v>KVV — Kennistoets Vakdidactiek en vakinhoud</v>
      </c>
      <c r="C246" t="str" s="20"/>
      <c r="D246" t="str" s="20">
        <v>Toetsafname</v>
      </c>
      <c r="E246" t="n" s="21">
        <v>46498</v>
      </c>
      <c r="F246" t="str" s="20"/>
      <c r="G246" t="str" s="20"/>
      <c r="H246" t="str" s="20"/>
      <c r="I246" t="str" s="20">
        <v>Actief</v>
      </c>
      <c r="J246" s="9" t="str">
        <f>IF(E246="","",CHOOSE(WEEKDAY(E246,2),"maandag","dinsdag","woensdag","donderdag","vrijdag","zaterdag","zondag"))</f>
        <v>woensdag</v>
      </c>
      <c r="K246" s="9" t="n">
        <f>IF(E246="","",IFERROR(VLOOKUP(MATCH(A246,_Lijsten!$A$1:$A$63,0)&amp;"|"&amp;(E246-WEEKDAY(E246,2)+1),_Kalender!$A$1:$B$6300,2,FALSE),"Kalender ontbreekt"))</f>
        <v>30</v>
      </c>
      <c r="L246" t="str" s="21"/>
      <c r="M246" t="str" s="20">
        <v>14:00 - 15:45 | 14:00 - 16:15</v>
      </c>
      <c r="N246" s="7" t="str"/>
      <c r="O246" s="7" t="str">
        <v>dt-kvv-05</v>
      </c>
      <c r="P246" s="7" t="str">
        <v>dt-kvv-05-e1</v>
      </c>
    </row>
    <row r="247" ht="30" customHeight="1">
      <c r="A247" t="str" s="20">
        <v>TGO Deeltijd P-fase</v>
      </c>
      <c r="B247" t="str" s="20">
        <v>KVV — Kennistoets Vakdidactiek en vakinhoud</v>
      </c>
      <c r="C247" t="str" s="20"/>
      <c r="D247" t="str" s="20">
        <v>Start intekenen</v>
      </c>
      <c r="E247" t="n" s="21">
        <v>46433</v>
      </c>
      <c r="F247" t="str" s="20"/>
      <c r="G247" t="str" s="20"/>
      <c r="H247" t="str" s="20"/>
      <c r="I247" t="str" s="20">
        <v>Actief</v>
      </c>
      <c r="J247" s="9" t="str">
        <f>IF(E247="","",CHOOSE(WEEKDAY(E247,2),"maandag","dinsdag","woensdag","donderdag","vrijdag","zaterdag","zondag"))</f>
        <v>maandag</v>
      </c>
      <c r="K247" s="9" t="str">
        <f>IF(E247="","",IFERROR(VLOOKUP(MATCH(A247,_Lijsten!$A$1:$A$63,0)&amp;"|"&amp;(E247-WEEKDAY(E247,2)+1),_Kalender!$A$1:$B$6300,2,FALSE),"Kalender ontbreekt"))</f>
        <v>Kalender ontbreekt</v>
      </c>
      <c r="L247" t="str" s="21"/>
      <c r="M247" t="str" s="20"/>
      <c r="N247" s="7" t="str"/>
      <c r="O247" s="7" t="str">
        <v>dt-kvv-05</v>
      </c>
      <c r="P247" s="7" t="str">
        <v>dt-kvv-05-e2</v>
      </c>
    </row>
    <row r="248" ht="30" customHeight="1">
      <c r="A248" t="str" s="20">
        <v>TGO Deeltijd P-fase</v>
      </c>
      <c r="B248" t="str" s="20">
        <v>KVV — Kennistoets Vakdidactiek en vakinhoud</v>
      </c>
      <c r="C248" t="str" s="20"/>
      <c r="D248" t="str" s="20">
        <v>Deadline uittekenen</v>
      </c>
      <c r="E248" t="n" s="21">
        <v>46486</v>
      </c>
      <c r="F248" t="str" s="20"/>
      <c r="G248" t="str" s="20"/>
      <c r="H248" t="str" s="20"/>
      <c r="I248" t="str" s="20">
        <v>Actief</v>
      </c>
      <c r="J248" s="9" t="str">
        <f>IF(E248="","",CHOOSE(WEEKDAY(E248,2),"maandag","dinsdag","woensdag","donderdag","vrijdag","zaterdag","zondag"))</f>
        <v>vrijdag</v>
      </c>
      <c r="K248" s="9" t="str">
        <f>IF(E248="","",IFERROR(VLOOKUP(MATCH(A248,_Lijsten!$A$1:$A$63,0)&amp;"|"&amp;(E248-WEEKDAY(E248,2)+1),_Kalender!$A$1:$B$6300,2,FALSE),"Kalender ontbreekt"))</f>
        <v>Kalender ontbreekt</v>
      </c>
      <c r="L248" t="str" s="21"/>
      <c r="M248" t="str" s="20"/>
      <c r="N248" s="7" t="str"/>
      <c r="O248" s="7" t="str">
        <v>dt-kvv-05</v>
      </c>
      <c r="P248" s="7" t="str">
        <v>dt-kvv-05-e3</v>
      </c>
    </row>
    <row r="249" ht="30" customHeight="1">
      <c r="A249" t="str" s="20">
        <v>TGO Deeltijd P-fase</v>
      </c>
      <c r="B249" t="str" s="20">
        <v>KVV — Kennistoets Vakdidactiek en vakinhoud</v>
      </c>
      <c r="C249" t="str" s="20"/>
      <c r="D249" t="str" s="20">
        <v>Inzage</v>
      </c>
      <c r="E249" t="n" s="21">
        <v>46526</v>
      </c>
      <c r="F249" t="str" s="20">
        <v>17:00</v>
      </c>
      <c r="G249" t="str" s="20">
        <v>18:00</v>
      </c>
      <c r="H249" t="str" s="20"/>
      <c r="I249" t="str" s="20">
        <v>Actief</v>
      </c>
      <c r="J249" s="9" t="str">
        <f>IF(E249="","",CHOOSE(WEEKDAY(E249,2),"maandag","dinsdag","woensdag","donderdag","vrijdag","zaterdag","zondag"))</f>
        <v>woensdag</v>
      </c>
      <c r="K249" s="9" t="str">
        <f>IF(E249="","",IFERROR(VLOOKUP(MATCH(A249,_Lijsten!$A$1:$A$63,0)&amp;"|"&amp;(E249-WEEKDAY(E249,2)+1),_Kalender!$A$1:$B$6300,2,FALSE),"Kalender ontbreekt"))</f>
        <v>Kalender ontbreekt</v>
      </c>
      <c r="L249" t="str" s="21"/>
      <c r="M249" t="str" s="20"/>
      <c r="N249" s="7" t="str"/>
      <c r="O249" s="7" t="str">
        <v>dt-kvv-05</v>
      </c>
      <c r="P249" s="7" t="str">
        <v>dt-kvv-05-e4</v>
      </c>
    </row>
    <row r="250" ht="30" customHeight="1">
      <c r="A250" t="str" s="20">
        <v>TGO Deeltijd PP-fase</v>
      </c>
      <c r="B250" t="str" s="20">
        <v>KAL — Kennistoets Andere Leergebieden</v>
      </c>
      <c r="C250" t="str" s="20"/>
      <c r="D250" t="str" s="20">
        <v>Toetsafname</v>
      </c>
      <c r="E250" t="n" s="21">
        <v>46498</v>
      </c>
      <c r="F250" t="str" s="20"/>
      <c r="G250" t="str" s="20"/>
      <c r="H250" t="str" s="20"/>
      <c r="I250" t="str" s="20">
        <v>Actief</v>
      </c>
      <c r="J250" s="9" t="str">
        <f>IF(E250="","",CHOOSE(WEEKDAY(E250,2),"maandag","dinsdag","woensdag","donderdag","vrijdag","zaterdag","zondag"))</f>
        <v>woensdag</v>
      </c>
      <c r="K250" s="9" t="n">
        <f>IF(E250="","",IFERROR(VLOOKUP(MATCH(A250,_Lijsten!$A$1:$A$63,0)&amp;"|"&amp;(E250-WEEKDAY(E250,2)+1),_Kalender!$A$1:$B$6300,2,FALSE),"Kalender ontbreekt"))</f>
        <v>30</v>
      </c>
      <c r="L250" t="str" s="21"/>
      <c r="M250" t="str" s="20">
        <v>18:00 - 19:45 | 18:00 - 20:15</v>
      </c>
      <c r="N250" s="7" t="str"/>
      <c r="O250" s="7" t="str">
        <v>dt-and-05</v>
      </c>
      <c r="P250" s="7" t="str">
        <v>dt-and-05-e1</v>
      </c>
    </row>
    <row r="251" ht="30" customHeight="1">
      <c r="A251" t="str" s="20">
        <v>TGO Deeltijd PP-fase</v>
      </c>
      <c r="B251" t="str" s="20">
        <v>KAL — Kennistoets Andere Leergebieden</v>
      </c>
      <c r="C251" t="str" s="20"/>
      <c r="D251" t="str" s="20">
        <v>Start intekenen</v>
      </c>
      <c r="E251" t="n" s="21">
        <v>46433</v>
      </c>
      <c r="F251" t="str" s="20"/>
      <c r="G251" t="str" s="20"/>
      <c r="H251" t="str" s="20"/>
      <c r="I251" t="str" s="20">
        <v>Actief</v>
      </c>
      <c r="J251" s="9" t="str">
        <f>IF(E251="","",CHOOSE(WEEKDAY(E251,2),"maandag","dinsdag","woensdag","donderdag","vrijdag","zaterdag","zondag"))</f>
        <v>maandag</v>
      </c>
      <c r="K251" s="9" t="str">
        <f>IF(E251="","",IFERROR(VLOOKUP(MATCH(A251,_Lijsten!$A$1:$A$63,0)&amp;"|"&amp;(E251-WEEKDAY(E251,2)+1),_Kalender!$A$1:$B$6300,2,FALSE),"Kalender ontbreekt"))</f>
        <v>Kalender ontbreekt</v>
      </c>
      <c r="L251" t="str" s="21"/>
      <c r="M251" t="str" s="20"/>
      <c r="N251" s="7" t="str"/>
      <c r="O251" s="7" t="str">
        <v>dt-and-05</v>
      </c>
      <c r="P251" s="7" t="str">
        <v>dt-and-05-e2</v>
      </c>
    </row>
    <row r="252" ht="30" customHeight="1">
      <c r="A252" t="str" s="20">
        <v>TGO Deeltijd PP-fase</v>
      </c>
      <c r="B252" t="str" s="20">
        <v>KAL — Kennistoets Andere Leergebieden</v>
      </c>
      <c r="C252" t="str" s="20"/>
      <c r="D252" t="str" s="20">
        <v>Deadline uittekenen</v>
      </c>
      <c r="E252" t="n" s="21">
        <v>46486</v>
      </c>
      <c r="F252" t="str" s="20"/>
      <c r="G252" t="str" s="20"/>
      <c r="H252" t="str" s="20"/>
      <c r="I252" t="str" s="20">
        <v>Actief</v>
      </c>
      <c r="J252" s="9" t="str">
        <f>IF(E252="","",CHOOSE(WEEKDAY(E252,2),"maandag","dinsdag","woensdag","donderdag","vrijdag","zaterdag","zondag"))</f>
        <v>vrijdag</v>
      </c>
      <c r="K252" s="9" t="str">
        <f>IF(E252="","",IFERROR(VLOOKUP(MATCH(A252,_Lijsten!$A$1:$A$63,0)&amp;"|"&amp;(E252-WEEKDAY(E252,2)+1),_Kalender!$A$1:$B$6300,2,FALSE),"Kalender ontbreekt"))</f>
        <v>Kalender ontbreekt</v>
      </c>
      <c r="L252" t="str" s="21"/>
      <c r="M252" t="str" s="20"/>
      <c r="N252" s="7" t="str"/>
      <c r="O252" s="7" t="str">
        <v>dt-and-05</v>
      </c>
      <c r="P252" s="7" t="str">
        <v>dt-and-05-e3</v>
      </c>
    </row>
    <row r="253" ht="30" customHeight="1">
      <c r="A253" t="str" s="20">
        <v>TGO Deeltijd PP-fase</v>
      </c>
      <c r="B253" t="str" s="20">
        <v>KAL — Kennistoets Andere Leergebieden</v>
      </c>
      <c r="C253" t="str" s="20"/>
      <c r="D253" t="str" s="20">
        <v>Inzage</v>
      </c>
      <c r="E253" t="n" s="21">
        <v>46526</v>
      </c>
      <c r="F253" t="str" s="20">
        <v>17:00</v>
      </c>
      <c r="G253" t="str" s="20">
        <v>18:00</v>
      </c>
      <c r="H253" t="str" s="20"/>
      <c r="I253" t="str" s="20">
        <v>Actief</v>
      </c>
      <c r="J253" s="9" t="str">
        <f>IF(E253="","",CHOOSE(WEEKDAY(E253,2),"maandag","dinsdag","woensdag","donderdag","vrijdag","zaterdag","zondag"))</f>
        <v>woensdag</v>
      </c>
      <c r="K253" s="9" t="str">
        <f>IF(E253="","",IFERROR(VLOOKUP(MATCH(A253,_Lijsten!$A$1:$A$63,0)&amp;"|"&amp;(E253-WEEKDAY(E253,2)+1),_Kalender!$A$1:$B$6300,2,FALSE),"Kalender ontbreekt"))</f>
        <v>Kalender ontbreekt</v>
      </c>
      <c r="L253" t="str" s="21"/>
      <c r="M253" t="str" s="20"/>
      <c r="N253" s="7" t="str"/>
      <c r="O253" s="7" t="str">
        <v>dt-and-05</v>
      </c>
      <c r="P253" s="7" t="str">
        <v>dt-and-05-e4</v>
      </c>
    </row>
    <row r="254" ht="30" customHeight="1">
      <c r="A254" t="str" s="20">
        <v>TGO Deeltijd P-fase</v>
      </c>
      <c r="B254" t="str" s="20">
        <v>KVV — Kennistoets Vakdidactiek en vakinhoud</v>
      </c>
      <c r="C254" t="str" s="20"/>
      <c r="D254" t="str" s="20">
        <v>Toetsafname</v>
      </c>
      <c r="E254" t="n" s="21">
        <v>46540</v>
      </c>
      <c r="F254" t="str" s="20"/>
      <c r="G254" t="str" s="20"/>
      <c r="H254" t="str" s="20"/>
      <c r="I254" t="str" s="20">
        <v>Actief</v>
      </c>
      <c r="J254" s="9" t="str">
        <f>IF(E254="","",CHOOSE(WEEKDAY(E254,2),"maandag","dinsdag","woensdag","donderdag","vrijdag","zaterdag","zondag"))</f>
        <v>woensdag</v>
      </c>
      <c r="K254" s="9" t="n">
        <f>IF(E254="","",IFERROR(VLOOKUP(MATCH(A254,_Lijsten!$A$1:$A$63,0)&amp;"|"&amp;(E254-WEEKDAY(E254,2)+1),_Kalender!$A$1:$B$6300,2,FALSE),"Kalender ontbreekt"))</f>
        <v>35</v>
      </c>
      <c r="L254" t="str" s="21"/>
      <c r="M254" t="str" s="20">
        <v>14:00 - 15:45 | 14:00 - 16:15</v>
      </c>
      <c r="N254" s="7" t="str"/>
      <c r="O254" s="7" t="str">
        <v>dt-kvv-06</v>
      </c>
      <c r="P254" s="7" t="str">
        <v>dt-kvv-06-e1</v>
      </c>
    </row>
    <row r="255" ht="30" customHeight="1">
      <c r="A255" t="str" s="20">
        <v>TGO Deeltijd P-fase</v>
      </c>
      <c r="B255" t="str" s="20">
        <v>KVV — Kennistoets Vakdidactiek en vakinhoud</v>
      </c>
      <c r="C255" t="str" s="20"/>
      <c r="D255" t="str" s="20">
        <v>Start intekenen</v>
      </c>
      <c r="E255" t="n" s="21">
        <v>46433</v>
      </c>
      <c r="F255" t="str" s="20"/>
      <c r="G255" t="str" s="20"/>
      <c r="H255" t="str" s="20"/>
      <c r="I255" t="str" s="20">
        <v>Actief</v>
      </c>
      <c r="J255" s="9" t="str">
        <f>IF(E255="","",CHOOSE(WEEKDAY(E255,2),"maandag","dinsdag","woensdag","donderdag","vrijdag","zaterdag","zondag"))</f>
        <v>maandag</v>
      </c>
      <c r="K255" s="9" t="str">
        <f>IF(E255="","",IFERROR(VLOOKUP(MATCH(A255,_Lijsten!$A$1:$A$63,0)&amp;"|"&amp;(E255-WEEKDAY(E255,2)+1),_Kalender!$A$1:$B$6300,2,FALSE),"Kalender ontbreekt"))</f>
        <v>Kalender ontbreekt</v>
      </c>
      <c r="L255" t="str" s="21"/>
      <c r="M255" t="str" s="20"/>
      <c r="N255" s="7" t="str"/>
      <c r="O255" s="7" t="str">
        <v>dt-kvv-06</v>
      </c>
      <c r="P255" s="7" t="str">
        <v>dt-kvv-06-e2</v>
      </c>
    </row>
    <row r="256" ht="30" customHeight="1">
      <c r="A256" t="str" s="20">
        <v>TGO Deeltijd P-fase</v>
      </c>
      <c r="B256" t="str" s="20">
        <v>KVV — Kennistoets Vakdidactiek en vakinhoud</v>
      </c>
      <c r="C256" t="str" s="20"/>
      <c r="D256" t="str" s="20">
        <v>Deadline uittekenen</v>
      </c>
      <c r="E256" t="n" s="21">
        <v>46528</v>
      </c>
      <c r="F256" t="str" s="20"/>
      <c r="G256" t="str" s="20"/>
      <c r="H256" t="str" s="20"/>
      <c r="I256" t="str" s="20">
        <v>Actief</v>
      </c>
      <c r="J256" s="9" t="str">
        <f>IF(E256="","",CHOOSE(WEEKDAY(E256,2),"maandag","dinsdag","woensdag","donderdag","vrijdag","zaterdag","zondag"))</f>
        <v>vrijdag</v>
      </c>
      <c r="K256" s="9" t="str">
        <f>IF(E256="","",IFERROR(VLOOKUP(MATCH(A256,_Lijsten!$A$1:$A$63,0)&amp;"|"&amp;(E256-WEEKDAY(E256,2)+1),_Kalender!$A$1:$B$6300,2,FALSE),"Kalender ontbreekt"))</f>
        <v>Kalender ontbreekt</v>
      </c>
      <c r="L256" t="str" s="21"/>
      <c r="M256" t="str" s="20"/>
      <c r="N256" s="7" t="str"/>
      <c r="O256" s="7" t="str">
        <v>dt-kvv-06</v>
      </c>
      <c r="P256" s="7" t="str">
        <v>dt-kvv-06-e3</v>
      </c>
    </row>
    <row r="257" ht="30" customHeight="1">
      <c r="A257" t="str" s="20">
        <v>TGO Deeltijd P-fase</v>
      </c>
      <c r="B257" t="str" s="20">
        <v>KVV — Kennistoets Vakdidactiek en vakinhoud</v>
      </c>
      <c r="C257" t="str" s="20"/>
      <c r="D257" t="str" s="20">
        <v>Inzage</v>
      </c>
      <c r="E257" t="n" s="21">
        <v>46561</v>
      </c>
      <c r="F257" t="str" s="20">
        <v>19:00</v>
      </c>
      <c r="G257" t="str" s="20">
        <v>20:00</v>
      </c>
      <c r="H257" t="str" s="20"/>
      <c r="I257" t="str" s="20">
        <v>Actief</v>
      </c>
      <c r="J257" s="9" t="str">
        <f>IF(E257="","",CHOOSE(WEEKDAY(E257,2),"maandag","dinsdag","woensdag","donderdag","vrijdag","zaterdag","zondag"))</f>
        <v>woensdag</v>
      </c>
      <c r="K257" s="9" t="str">
        <f>IF(E257="","",IFERROR(VLOOKUP(MATCH(A257,_Lijsten!$A$1:$A$63,0)&amp;"|"&amp;(E257-WEEKDAY(E257,2)+1),_Kalender!$A$1:$B$6300,2,FALSE),"Kalender ontbreekt"))</f>
        <v>Kalender ontbreekt</v>
      </c>
      <c r="L257" t="str" s="21"/>
      <c r="M257" t="str" s="20"/>
      <c r="N257" s="7" t="str"/>
      <c r="O257" s="7" t="str">
        <v>dt-kvv-06</v>
      </c>
      <c r="P257" s="7" t="str">
        <v>dt-kvv-06-e4</v>
      </c>
    </row>
    <row r="258" ht="30" customHeight="1">
      <c r="A258" t="str" s="20">
        <v>TGO Deeltijd PP-fase</v>
      </c>
      <c r="B258" t="str" s="20">
        <v>KAL — Kennistoets Andere Leergebieden</v>
      </c>
      <c r="C258" t="str" s="20"/>
      <c r="D258" t="str" s="20">
        <v>Toetsafname</v>
      </c>
      <c r="E258" t="n" s="21">
        <v>46540</v>
      </c>
      <c r="F258" t="str" s="20"/>
      <c r="G258" t="str" s="20"/>
      <c r="H258" t="str" s="20"/>
      <c r="I258" t="str" s="20">
        <v>Actief</v>
      </c>
      <c r="J258" s="9" t="str">
        <f>IF(E258="","",CHOOSE(WEEKDAY(E258,2),"maandag","dinsdag","woensdag","donderdag","vrijdag","zaterdag","zondag"))</f>
        <v>woensdag</v>
      </c>
      <c r="K258" s="9" t="n">
        <f>IF(E258="","",IFERROR(VLOOKUP(MATCH(A258,_Lijsten!$A$1:$A$63,0)&amp;"|"&amp;(E258-WEEKDAY(E258,2)+1),_Kalender!$A$1:$B$6300,2,FALSE),"Kalender ontbreekt"))</f>
        <v>35</v>
      </c>
      <c r="L258" t="str" s="21"/>
      <c r="M258" t="str" s="20">
        <v>18:00 - 19:45 | 18:00 - 20:15</v>
      </c>
      <c r="N258" s="7" t="str"/>
      <c r="O258" s="7" t="str">
        <v>dt-and-06</v>
      </c>
      <c r="P258" s="7" t="str">
        <v>dt-and-06-e1</v>
      </c>
    </row>
    <row r="259" ht="30" customHeight="1">
      <c r="A259" t="str" s="20">
        <v>TGO Deeltijd PP-fase</v>
      </c>
      <c r="B259" t="str" s="20">
        <v>KAL — Kennistoets Andere Leergebieden</v>
      </c>
      <c r="C259" t="str" s="20"/>
      <c r="D259" t="str" s="20">
        <v>Start intekenen</v>
      </c>
      <c r="E259" t="n" s="21">
        <v>46433</v>
      </c>
      <c r="F259" t="str" s="20"/>
      <c r="G259" t="str" s="20"/>
      <c r="H259" t="str" s="20"/>
      <c r="I259" t="str" s="20">
        <v>Actief</v>
      </c>
      <c r="J259" s="9" t="str">
        <f>IF(E259="","",CHOOSE(WEEKDAY(E259,2),"maandag","dinsdag","woensdag","donderdag","vrijdag","zaterdag","zondag"))</f>
        <v>maandag</v>
      </c>
      <c r="K259" s="9" t="str">
        <f>IF(E259="","",IFERROR(VLOOKUP(MATCH(A259,_Lijsten!$A$1:$A$63,0)&amp;"|"&amp;(E259-WEEKDAY(E259,2)+1),_Kalender!$A$1:$B$6300,2,FALSE),"Kalender ontbreekt"))</f>
        <v>Kalender ontbreekt</v>
      </c>
      <c r="L259" t="str" s="21"/>
      <c r="M259" t="str" s="20"/>
      <c r="N259" s="7" t="str"/>
      <c r="O259" s="7" t="str">
        <v>dt-and-06</v>
      </c>
      <c r="P259" s="7" t="str">
        <v>dt-and-06-e2</v>
      </c>
    </row>
    <row r="260" ht="30" customHeight="1">
      <c r="A260" t="str" s="20">
        <v>TGO Deeltijd PP-fase</v>
      </c>
      <c r="B260" t="str" s="20">
        <v>KAL — Kennistoets Andere Leergebieden</v>
      </c>
      <c r="C260" t="str" s="20"/>
      <c r="D260" t="str" s="20">
        <v>Deadline uittekenen</v>
      </c>
      <c r="E260" t="n" s="21">
        <v>46528</v>
      </c>
      <c r="F260" t="str" s="20"/>
      <c r="G260" t="str" s="20"/>
      <c r="H260" t="str" s="20"/>
      <c r="I260" t="str" s="20">
        <v>Actief</v>
      </c>
      <c r="J260" s="9" t="str">
        <f>IF(E260="","",CHOOSE(WEEKDAY(E260,2),"maandag","dinsdag","woensdag","donderdag","vrijdag","zaterdag","zondag"))</f>
        <v>vrijdag</v>
      </c>
      <c r="K260" s="9" t="str">
        <f>IF(E260="","",IFERROR(VLOOKUP(MATCH(A260,_Lijsten!$A$1:$A$63,0)&amp;"|"&amp;(E260-WEEKDAY(E260,2)+1),_Kalender!$A$1:$B$6300,2,FALSE),"Kalender ontbreekt"))</f>
        <v>Kalender ontbreekt</v>
      </c>
      <c r="L260" t="str" s="21"/>
      <c r="M260" t="str" s="20"/>
      <c r="N260" s="7" t="str"/>
      <c r="O260" s="7" t="str">
        <v>dt-and-06</v>
      </c>
      <c r="P260" s="7" t="str">
        <v>dt-and-06-e3</v>
      </c>
    </row>
    <row r="261" ht="30" customHeight="1">
      <c r="A261" t="str" s="20">
        <v>TGO Deeltijd PP-fase</v>
      </c>
      <c r="B261" t="str" s="20">
        <v>KAL — Kennistoets Andere Leergebieden</v>
      </c>
      <c r="C261" t="str" s="20"/>
      <c r="D261" t="str" s="20">
        <v>Inzage</v>
      </c>
      <c r="E261" t="n" s="21">
        <v>46561</v>
      </c>
      <c r="F261" t="str" s="20">
        <v>19:00</v>
      </c>
      <c r="G261" t="str" s="20">
        <v>20:00</v>
      </c>
      <c r="H261" t="str" s="20"/>
      <c r="I261" t="str" s="20">
        <v>Actief</v>
      </c>
      <c r="J261" s="9" t="str">
        <f>IF(E261="","",CHOOSE(WEEKDAY(E261,2),"maandag","dinsdag","woensdag","donderdag","vrijdag","zaterdag","zondag"))</f>
        <v>woensdag</v>
      </c>
      <c r="K261" s="9" t="str">
        <f>IF(E261="","",IFERROR(VLOOKUP(MATCH(A261,_Lijsten!$A$1:$A$63,0)&amp;"|"&amp;(E261-WEEKDAY(E261,2)+1),_Kalender!$A$1:$B$6300,2,FALSE),"Kalender ontbreekt"))</f>
        <v>Kalender ontbreekt</v>
      </c>
      <c r="L261" t="str" s="21"/>
      <c r="M261" t="str" s="20"/>
      <c r="N261" s="7" t="str"/>
      <c r="O261" s="7" t="str">
        <v>dt-and-06</v>
      </c>
      <c r="P261" s="7" t="str">
        <v>dt-and-06-e4</v>
      </c>
    </row>
    <row r="262" ht="30" customHeight="1">
      <c r="A262" t="str" s="20">
        <v>TGO Deeltijd P-fase</v>
      </c>
      <c r="B262" t="str" s="20">
        <v>RWT — Landelijke Reken- en Wiskundetoets</v>
      </c>
      <c r="C262" t="str" s="20"/>
      <c r="D262" t="str" s="20">
        <v>Toetsafname</v>
      </c>
      <c r="E262" t="n" s="21">
        <v>46330</v>
      </c>
      <c r="F262" t="str" s="20"/>
      <c r="G262" t="str" s="20"/>
      <c r="H262" t="str" s="20"/>
      <c r="I262" t="str" s="20">
        <v>Actief</v>
      </c>
      <c r="J262" s="9" t="str">
        <f>IF(E262="","",CHOOSE(WEEKDAY(E262,2),"maandag","dinsdag","woensdag","donderdag","vrijdag","zaterdag","zondag"))</f>
        <v>woensdag</v>
      </c>
      <c r="K262" s="9" t="n">
        <f>IF(E262="","",IFERROR(VLOOKUP(MATCH(A262,_Lijsten!$A$1:$A$63,0)&amp;"|"&amp;(E262-WEEKDAY(E262,2)+1),_Kalender!$A$1:$B$6300,2,FALSE),"Kalender ontbreekt"))</f>
        <v>9</v>
      </c>
      <c r="L262" t="str" s="21"/>
      <c r="M262" t="str" s="20">
        <v>15:00 - 17:00 | 15:00 - 17:30</v>
      </c>
      <c r="N262" s="7" t="str"/>
      <c r="O262" s="7" t="str">
        <v>dt-rwt-01</v>
      </c>
      <c r="P262" s="7" t="str">
        <v>dt-rwt-01-e1</v>
      </c>
    </row>
    <row r="263" ht="30" customHeight="1">
      <c r="A263" t="str" s="20">
        <v>TGO Deeltijd P-fase</v>
      </c>
      <c r="B263" t="str" s="20">
        <v>RWT — Landelijke Reken- en Wiskundetoets</v>
      </c>
      <c r="C263" t="str" s="20"/>
      <c r="D263" t="str" s="20">
        <v>Start intekenen</v>
      </c>
      <c r="E263" t="n" s="21">
        <v>46300</v>
      </c>
      <c r="F263" t="str" s="20"/>
      <c r="G263" t="str" s="20"/>
      <c r="H263" t="str" s="20"/>
      <c r="I263" t="str" s="20">
        <v>Actief</v>
      </c>
      <c r="J263" s="9" t="str">
        <f>IF(E263="","",CHOOSE(WEEKDAY(E263,2),"maandag","dinsdag","woensdag","donderdag","vrijdag","zaterdag","zondag"))</f>
        <v>maandag</v>
      </c>
      <c r="K263" s="9" t="n">
        <f>IF(E263="","",IFERROR(VLOOKUP(MATCH(A263,_Lijsten!$A$1:$A$63,0)&amp;"|"&amp;(E263-WEEKDAY(E263,2)+1),_Kalender!$A$1:$B$6300,2,FALSE),"Kalender ontbreekt"))</f>
        <v>6</v>
      </c>
      <c r="L263" t="str" s="21"/>
      <c r="M263" t="str" s="20"/>
      <c r="N263" s="7" t="str"/>
      <c r="O263" s="7" t="str">
        <v>dt-rwt-01</v>
      </c>
      <c r="P263" s="7" t="str">
        <v>dt-rwt-01-e2</v>
      </c>
    </row>
    <row r="264" ht="30" customHeight="1">
      <c r="A264" t="str" s="20">
        <v>TGO Deeltijd P-fase</v>
      </c>
      <c r="B264" t="str" s="20">
        <v>RWT — Landelijke Reken- en Wiskundetoets</v>
      </c>
      <c r="C264" t="str" s="20"/>
      <c r="D264" t="str" s="20">
        <v>Deadline intekenen</v>
      </c>
      <c r="E264" t="n" s="21">
        <v>46306</v>
      </c>
      <c r="F264" t="str" s="20"/>
      <c r="G264" t="str" s="20"/>
      <c r="H264" t="str" s="20"/>
      <c r="I264" t="str" s="20">
        <v>Actief</v>
      </c>
      <c r="J264" s="9" t="str">
        <f>IF(E264="","",CHOOSE(WEEKDAY(E264,2),"maandag","dinsdag","woensdag","donderdag","vrijdag","zaterdag","zondag"))</f>
        <v>zondag</v>
      </c>
      <c r="K264" s="9" t="n">
        <f>IF(E264="","",IFERROR(VLOOKUP(MATCH(A264,_Lijsten!$A$1:$A$63,0)&amp;"|"&amp;(E264-WEEKDAY(E264,2)+1),_Kalender!$A$1:$B$6300,2,FALSE),"Kalender ontbreekt"))</f>
        <v>6</v>
      </c>
      <c r="L264" t="str" s="21"/>
      <c r="M264" t="str" s="20"/>
      <c r="N264" s="7" t="str"/>
      <c r="O264" s="7" t="str">
        <v>dt-rwt-01</v>
      </c>
      <c r="P264" s="7" t="str">
        <v>dt-rwt-01-e3</v>
      </c>
    </row>
    <row r="265" ht="30" customHeight="1">
      <c r="A265" t="str" s="20">
        <v>TGO Deeltijd P-fase</v>
      </c>
      <c r="B265" t="str" s="20">
        <v>RWT — Landelijke Reken- en Wiskundetoets</v>
      </c>
      <c r="C265" t="str" s="20"/>
      <c r="D265" t="str" s="20">
        <v>Inzage</v>
      </c>
      <c r="E265" t="n" s="21">
        <v>46351</v>
      </c>
      <c r="F265" t="str" s="20">
        <v>17:00</v>
      </c>
      <c r="G265" t="str" s="20">
        <v>18:00</v>
      </c>
      <c r="H265" t="str" s="20"/>
      <c r="I265" t="str" s="20">
        <v>Actief</v>
      </c>
      <c r="J265" s="9" t="str">
        <f>IF(E265="","",CHOOSE(WEEKDAY(E265,2),"maandag","dinsdag","woensdag","donderdag","vrijdag","zaterdag","zondag"))</f>
        <v>woensdag</v>
      </c>
      <c r="K265" s="9" t="n">
        <f>IF(E265="","",IFERROR(VLOOKUP(MATCH(A265,_Lijsten!$A$1:$A$63,0)&amp;"|"&amp;(E265-WEEKDAY(E265,2)+1),_Kalender!$A$1:$B$6300,2,FALSE),"Kalender ontbreekt"))</f>
        <v>12</v>
      </c>
      <c r="L265" t="str" s="21"/>
      <c r="M265" t="str" s="20"/>
      <c r="N265" s="7" t="str"/>
      <c r="O265" s="7" t="str">
        <v>dt-rwt-01</v>
      </c>
      <c r="P265" s="7" t="str">
        <v>dt-rwt-01-e4</v>
      </c>
    </row>
    <row r="266" ht="30" customHeight="1">
      <c r="A266" t="str" s="20">
        <v>TGO Deeltijd P-fase</v>
      </c>
      <c r="B266" t="str" s="20">
        <v>RWT — Landelijke Reken- en Wiskundetoets</v>
      </c>
      <c r="C266" t="str" s="20"/>
      <c r="D266" t="str" s="20">
        <v>Toetsafname</v>
      </c>
      <c r="E266" t="n" s="21">
        <v>46414</v>
      </c>
      <c r="F266" t="str" s="20"/>
      <c r="G266" t="str" s="20"/>
      <c r="H266" t="str" s="20"/>
      <c r="I266" t="str" s="20">
        <v>Actief</v>
      </c>
      <c r="J266" s="9" t="str">
        <f>IF(E266="","",CHOOSE(WEEKDAY(E266,2),"maandag","dinsdag","woensdag","donderdag","vrijdag","zaterdag","zondag"))</f>
        <v>woensdag</v>
      </c>
      <c r="K266" s="9" t="n">
        <f>IF(E266="","",IFERROR(VLOOKUP(MATCH(A266,_Lijsten!$A$1:$A$63,0)&amp;"|"&amp;(E266-WEEKDAY(E266,2)+1),_Kalender!$A$1:$B$6300,2,FALSE),"Kalender ontbreekt"))</f>
        <v>19</v>
      </c>
      <c r="L266" t="str" s="21"/>
      <c r="M266" t="str" s="20">
        <v>15:00 - 17:00 | 15:00 - 17:30</v>
      </c>
      <c r="N266" s="7" t="str"/>
      <c r="O266" s="7" t="str">
        <v>dt-rwt-02</v>
      </c>
      <c r="P266" s="7" t="str">
        <v>dt-rwt-02-e1</v>
      </c>
    </row>
    <row r="267" ht="30" customHeight="1">
      <c r="A267" t="str" s="20">
        <v>TGO Deeltijd P-fase</v>
      </c>
      <c r="B267" t="str" s="20">
        <v>RWT — Landelijke Reken- en Wiskundetoets</v>
      </c>
      <c r="C267" t="str" s="20"/>
      <c r="D267" t="str" s="20">
        <v>Start intekenen</v>
      </c>
      <c r="E267" t="n" s="21">
        <v>46391</v>
      </c>
      <c r="F267" t="str" s="20"/>
      <c r="G267" t="str" s="20"/>
      <c r="H267" t="str" s="20"/>
      <c r="I267" t="str" s="20">
        <v>Actief</v>
      </c>
      <c r="J267" s="9" t="str">
        <f>IF(E267="","",CHOOSE(WEEKDAY(E267,2),"maandag","dinsdag","woensdag","donderdag","vrijdag","zaterdag","zondag"))</f>
        <v>maandag</v>
      </c>
      <c r="K267" s="9" t="str">
        <f>IF(E267="","",IFERROR(VLOOKUP(MATCH(A267,_Lijsten!$A$1:$A$63,0)&amp;"|"&amp;(E267-WEEKDAY(E267,2)+1),_Kalender!$A$1:$B$6300,2,FALSE),"Kalender ontbreekt"))</f>
        <v>Kalender ontbreekt</v>
      </c>
      <c r="L267" t="str" s="21"/>
      <c r="M267" t="str" s="20"/>
      <c r="N267" s="7" t="str"/>
      <c r="O267" s="7" t="str">
        <v>dt-rwt-02</v>
      </c>
      <c r="P267" s="7" t="str">
        <v>dt-rwt-02-e2</v>
      </c>
    </row>
    <row r="268" ht="30" customHeight="1">
      <c r="A268" t="str" s="20">
        <v>TGO Deeltijd P-fase</v>
      </c>
      <c r="B268" t="str" s="20">
        <v>RWT — Landelijke Reken- en Wiskundetoets</v>
      </c>
      <c r="C268" t="str" s="20"/>
      <c r="D268" t="str" s="20">
        <v>Deadline intekenen</v>
      </c>
      <c r="E268" t="n" s="21">
        <v>46397</v>
      </c>
      <c r="F268" t="str" s="20"/>
      <c r="G268" t="str" s="20"/>
      <c r="H268" t="str" s="20"/>
      <c r="I268" t="str" s="20">
        <v>Actief</v>
      </c>
      <c r="J268" s="9" t="str">
        <f>IF(E268="","",CHOOSE(WEEKDAY(E268,2),"maandag","dinsdag","woensdag","donderdag","vrijdag","zaterdag","zondag"))</f>
        <v>zondag</v>
      </c>
      <c r="K268" s="9" t="str">
        <f>IF(E268="","",IFERROR(VLOOKUP(MATCH(A268,_Lijsten!$A$1:$A$63,0)&amp;"|"&amp;(E268-WEEKDAY(E268,2)+1),_Kalender!$A$1:$B$6300,2,FALSE),"Kalender ontbreekt"))</f>
        <v>Kalender ontbreekt</v>
      </c>
      <c r="L268" t="str" s="21"/>
      <c r="M268" t="str" s="20"/>
      <c r="N268" s="7" t="str"/>
      <c r="O268" s="7" t="str">
        <v>dt-rwt-02</v>
      </c>
      <c r="P268" s="7" t="str">
        <v>dt-rwt-02-e3</v>
      </c>
    </row>
    <row r="269" ht="30" customHeight="1">
      <c r="A269" t="str" s="20">
        <v>TGO Deeltijd P-fase</v>
      </c>
      <c r="B269" t="str" s="20">
        <v>RWT — Landelijke Reken- en Wiskundetoets</v>
      </c>
      <c r="C269" t="str" s="20"/>
      <c r="D269" t="str" s="20">
        <v>Inzage</v>
      </c>
      <c r="E269" t="n" s="21">
        <v>46442</v>
      </c>
      <c r="F269" t="str" s="20">
        <v>17:00</v>
      </c>
      <c r="G269" t="str" s="20">
        <v>18:00</v>
      </c>
      <c r="H269" t="str" s="20"/>
      <c r="I269" t="str" s="20">
        <v>Actief</v>
      </c>
      <c r="J269" s="9" t="str">
        <f>IF(E269="","",CHOOSE(WEEKDAY(E269,2),"maandag","dinsdag","woensdag","donderdag","vrijdag","zaterdag","zondag"))</f>
        <v>woensdag</v>
      </c>
      <c r="K269" s="9" t="str">
        <f>IF(E269="","",IFERROR(VLOOKUP(MATCH(A269,_Lijsten!$A$1:$A$63,0)&amp;"|"&amp;(E269-WEEKDAY(E269,2)+1),_Kalender!$A$1:$B$6300,2,FALSE),"Kalender ontbreekt"))</f>
        <v>Kalender ontbreekt</v>
      </c>
      <c r="L269" t="str" s="21"/>
      <c r="M269" t="str" s="20"/>
      <c r="N269" s="7" t="str"/>
      <c r="O269" s="7" t="str">
        <v>dt-rwt-02</v>
      </c>
      <c r="P269" s="7" t="str">
        <v>dt-rwt-02-e4</v>
      </c>
    </row>
    <row r="270" ht="30" customHeight="1">
      <c r="A270" t="str" s="20">
        <v>TGO Deeltijd P-fase</v>
      </c>
      <c r="B270" t="str" s="20">
        <v>RWT — Landelijke Reken- en Wiskundetoets</v>
      </c>
      <c r="C270" t="str" s="20"/>
      <c r="D270" t="str" s="20">
        <v>Toetsafname</v>
      </c>
      <c r="E270" t="n" s="21">
        <v>46491</v>
      </c>
      <c r="F270" t="str" s="20"/>
      <c r="G270" t="str" s="20"/>
      <c r="H270" t="str" s="20"/>
      <c r="I270" t="str" s="20">
        <v>Actief</v>
      </c>
      <c r="J270" s="9" t="str">
        <f>IF(E270="","",CHOOSE(WEEKDAY(E270,2),"maandag","dinsdag","woensdag","donderdag","vrijdag","zaterdag","zondag"))</f>
        <v>woensdag</v>
      </c>
      <c r="K270" s="9" t="n">
        <f>IF(E270="","",IFERROR(VLOOKUP(MATCH(A270,_Lijsten!$A$1:$A$63,0)&amp;"|"&amp;(E270-WEEKDAY(E270,2)+1),_Kalender!$A$1:$B$6300,2,FALSE),"Kalender ontbreekt"))</f>
        <v>29</v>
      </c>
      <c r="L270" t="str" s="21"/>
      <c r="M270" t="str" s="20">
        <v>15:00 - 17:00 | 15:00 - 17:30</v>
      </c>
      <c r="N270" s="7" t="str"/>
      <c r="O270" s="7" t="str">
        <v>dt-rwt-03</v>
      </c>
      <c r="P270" s="7" t="str">
        <v>dt-rwt-03-e1</v>
      </c>
    </row>
    <row r="271" ht="30" customHeight="1">
      <c r="A271" t="str" s="20">
        <v>TGO Deeltijd P-fase</v>
      </c>
      <c r="B271" t="str" s="20">
        <v>RWT — Landelijke Reken- en Wiskundetoets</v>
      </c>
      <c r="C271" t="str" s="20"/>
      <c r="D271" t="str" s="20">
        <v>Start intekenen</v>
      </c>
      <c r="E271" t="n" s="21">
        <v>46468</v>
      </c>
      <c r="F271" t="str" s="20"/>
      <c r="G271" t="str" s="20"/>
      <c r="H271" t="str" s="20"/>
      <c r="I271" t="str" s="20">
        <v>Actief</v>
      </c>
      <c r="J271" s="9" t="str">
        <f>IF(E271="","",CHOOSE(WEEKDAY(E271,2),"maandag","dinsdag","woensdag","donderdag","vrijdag","zaterdag","zondag"))</f>
        <v>maandag</v>
      </c>
      <c r="K271" s="9" t="str">
        <f>IF(E271="","",IFERROR(VLOOKUP(MATCH(A271,_Lijsten!$A$1:$A$63,0)&amp;"|"&amp;(E271-WEEKDAY(E271,2)+1),_Kalender!$A$1:$B$6300,2,FALSE),"Kalender ontbreekt"))</f>
        <v>Kalender ontbreekt</v>
      </c>
      <c r="L271" t="str" s="21"/>
      <c r="M271" t="str" s="20"/>
      <c r="N271" s="7" t="str"/>
      <c r="O271" s="7" t="str">
        <v>dt-rwt-03</v>
      </c>
      <c r="P271" s="7" t="str">
        <v>dt-rwt-03-e2</v>
      </c>
    </row>
    <row r="272" ht="30" customHeight="1">
      <c r="A272" t="str" s="20">
        <v>TGO Deeltijd P-fase</v>
      </c>
      <c r="B272" t="str" s="20">
        <v>RWT — Landelijke Reken- en Wiskundetoets</v>
      </c>
      <c r="C272" t="str" s="20"/>
      <c r="D272" t="str" s="20">
        <v>Deadline intekenen</v>
      </c>
      <c r="E272" t="n" s="21">
        <v>46474</v>
      </c>
      <c r="F272" t="str" s="20"/>
      <c r="G272" t="str" s="20"/>
      <c r="H272" t="str" s="20"/>
      <c r="I272" t="str" s="20">
        <v>Actief</v>
      </c>
      <c r="J272" s="9" t="str">
        <f>IF(E272="","",CHOOSE(WEEKDAY(E272,2),"maandag","dinsdag","woensdag","donderdag","vrijdag","zaterdag","zondag"))</f>
        <v>zondag</v>
      </c>
      <c r="K272" s="9" t="str">
        <f>IF(E272="","",IFERROR(VLOOKUP(MATCH(A272,_Lijsten!$A$1:$A$63,0)&amp;"|"&amp;(E272-WEEKDAY(E272,2)+1),_Kalender!$A$1:$B$6300,2,FALSE),"Kalender ontbreekt"))</f>
        <v>Kalender ontbreekt</v>
      </c>
      <c r="L272" t="str" s="21"/>
      <c r="M272" t="str" s="20"/>
      <c r="N272" s="7" t="str"/>
      <c r="O272" s="7" t="str">
        <v>dt-rwt-03</v>
      </c>
      <c r="P272" s="7" t="str">
        <v>dt-rwt-03-e3</v>
      </c>
    </row>
    <row r="273" ht="30" customHeight="1">
      <c r="A273" t="str" s="20">
        <v>TGO Deeltijd P-fase</v>
      </c>
      <c r="B273" t="str" s="20">
        <v>RWT — Landelijke Reken- en Wiskundetoets</v>
      </c>
      <c r="C273" t="str" s="20"/>
      <c r="D273" t="str" s="20">
        <v>Inzage</v>
      </c>
      <c r="E273" t="n" s="21">
        <v>46519</v>
      </c>
      <c r="F273" t="str" s="20">
        <v>17:00</v>
      </c>
      <c r="G273" t="str" s="20">
        <v>18:00</v>
      </c>
      <c r="H273" t="str" s="20"/>
      <c r="I273" t="str" s="20">
        <v>Actief</v>
      </c>
      <c r="J273" s="9" t="str">
        <f>IF(E273="","",CHOOSE(WEEKDAY(E273,2),"maandag","dinsdag","woensdag","donderdag","vrijdag","zaterdag","zondag"))</f>
        <v>woensdag</v>
      </c>
      <c r="K273" s="9" t="str">
        <f>IF(E273="","",IFERROR(VLOOKUP(MATCH(A273,_Lijsten!$A$1:$A$63,0)&amp;"|"&amp;(E273-WEEKDAY(E273,2)+1),_Kalender!$A$1:$B$6300,2,FALSE),"Kalender ontbreekt"))</f>
        <v>Kalender ontbreekt</v>
      </c>
      <c r="L273" t="str" s="21"/>
      <c r="M273" t="str" s="20"/>
      <c r="N273" s="7" t="str"/>
      <c r="O273" s="7" t="str">
        <v>dt-rwt-03</v>
      </c>
      <c r="P273" s="7" t="str">
        <v>dt-rwt-03-e4</v>
      </c>
    </row>
    <row r="274" ht="30" customHeight="1">
      <c r="A274" t="str" s="20">
        <v>TGO Deeltijd P-fase</v>
      </c>
      <c r="B274" t="str" s="20">
        <v>RWT — Landelijke Reken- en Wiskundetoets</v>
      </c>
      <c r="C274" t="str" s="20"/>
      <c r="D274" t="str" s="20">
        <v>Toetsafname</v>
      </c>
      <c r="E274" t="n" s="21">
        <v>46568</v>
      </c>
      <c r="F274" t="str" s="20"/>
      <c r="G274" t="str" s="20"/>
      <c r="H274" t="str" s="20"/>
      <c r="I274" t="str" s="20">
        <v>Actief</v>
      </c>
      <c r="J274" s="9" t="str">
        <f>IF(E274="","",CHOOSE(WEEKDAY(E274,2),"maandag","dinsdag","woensdag","donderdag","vrijdag","zaterdag","zondag"))</f>
        <v>woensdag</v>
      </c>
      <c r="K274" s="9" t="n">
        <f>IF(E274="","",IFERROR(VLOOKUP(MATCH(A274,_Lijsten!$A$1:$A$63,0)&amp;"|"&amp;(E274-WEEKDAY(E274,2)+1),_Kalender!$A$1:$B$6300,2,FALSE),"Kalender ontbreekt"))</f>
        <v>39</v>
      </c>
      <c r="L274" t="str" s="21"/>
      <c r="M274" t="str" s="20">
        <v>15:00 - 17:00 | 15:00 - 17:30</v>
      </c>
      <c r="N274" s="7" t="str"/>
      <c r="O274" s="7" t="str">
        <v>dt-rwt-04</v>
      </c>
      <c r="P274" s="7" t="str">
        <v>dt-rwt-04-e1</v>
      </c>
    </row>
    <row r="275" ht="30" customHeight="1">
      <c r="A275" t="str" s="20">
        <v>TGO Deeltijd P-fase</v>
      </c>
      <c r="B275" t="str" s="20">
        <v>RWT — Landelijke Reken- en Wiskundetoets</v>
      </c>
      <c r="C275" t="str" s="20"/>
      <c r="D275" t="str" s="20">
        <v>Start intekenen</v>
      </c>
      <c r="E275" t="n" s="21">
        <v>46545</v>
      </c>
      <c r="F275" t="str" s="20"/>
      <c r="G275" t="str" s="20"/>
      <c r="H275" t="str" s="20"/>
      <c r="I275" t="str" s="20">
        <v>Actief</v>
      </c>
      <c r="J275" s="9" t="str">
        <f>IF(E275="","",CHOOSE(WEEKDAY(E275,2),"maandag","dinsdag","woensdag","donderdag","vrijdag","zaterdag","zondag"))</f>
        <v>maandag</v>
      </c>
      <c r="K275" s="9" t="n">
        <f>IF(E275="","",IFERROR(VLOOKUP(MATCH(A275,_Lijsten!$A$1:$A$63,0)&amp;"|"&amp;(E275-WEEKDAY(E275,2)+1),_Kalender!$A$1:$B$6300,2,FALSE),"Kalender ontbreekt"))</f>
        <v>36</v>
      </c>
      <c r="L275" t="str" s="21"/>
      <c r="M275" t="str" s="20"/>
      <c r="N275" s="7" t="str"/>
      <c r="O275" s="7" t="str">
        <v>dt-rwt-04</v>
      </c>
      <c r="P275" s="7" t="str">
        <v>dt-rwt-04-e2</v>
      </c>
    </row>
    <row r="276" ht="30" customHeight="1">
      <c r="A276" t="str" s="20">
        <v>TGO Deeltijd P-fase</v>
      </c>
      <c r="B276" t="str" s="20">
        <v>RWT — Landelijke Reken- en Wiskundetoets</v>
      </c>
      <c r="C276" t="str" s="20"/>
      <c r="D276" t="str" s="20">
        <v>Deadline intekenen</v>
      </c>
      <c r="E276" t="n" s="21">
        <v>46551</v>
      </c>
      <c r="F276" t="str" s="20"/>
      <c r="G276" t="str" s="20"/>
      <c r="H276" t="str" s="20"/>
      <c r="I276" t="str" s="20">
        <v>Actief</v>
      </c>
      <c r="J276" s="9" t="str">
        <f>IF(E276="","",CHOOSE(WEEKDAY(E276,2),"maandag","dinsdag","woensdag","donderdag","vrijdag","zaterdag","zondag"))</f>
        <v>zondag</v>
      </c>
      <c r="K276" s="9" t="n">
        <f>IF(E276="","",IFERROR(VLOOKUP(MATCH(A276,_Lijsten!$A$1:$A$63,0)&amp;"|"&amp;(E276-WEEKDAY(E276,2)+1),_Kalender!$A$1:$B$6300,2,FALSE),"Kalender ontbreekt"))</f>
        <v>36</v>
      </c>
      <c r="L276" t="str" s="21"/>
      <c r="M276" t="str" s="20"/>
      <c r="N276" s="7" t="str"/>
      <c r="O276" s="7" t="str">
        <v>dt-rwt-04</v>
      </c>
      <c r="P276" s="7" t="str">
        <v>dt-rwt-04-e3</v>
      </c>
    </row>
    <row r="277" ht="30" customHeight="1">
      <c r="A277" t="str" s="20">
        <v>TGO Deeltijd P-fase</v>
      </c>
      <c r="B277" t="str" s="20">
        <v>RWT — Landelijke Reken- en Wiskundetoets</v>
      </c>
      <c r="C277" t="str" s="20"/>
      <c r="D277" t="str" s="20">
        <v>Inzage</v>
      </c>
      <c r="E277" t="n" s="21">
        <v>46582</v>
      </c>
      <c r="F277" t="str" s="20">
        <v>16:00</v>
      </c>
      <c r="G277" t="str" s="20">
        <v>17:00</v>
      </c>
      <c r="H277" t="str" s="20"/>
      <c r="I277" t="str" s="20">
        <v>Actief</v>
      </c>
      <c r="J277" s="9" t="str">
        <f>IF(E277="","",CHOOSE(WEEKDAY(E277,2),"maandag","dinsdag","woensdag","donderdag","vrijdag","zaterdag","zondag"))</f>
        <v>woensdag</v>
      </c>
      <c r="K277" s="9" t="str">
        <f>IF(E277="","",IFERROR(VLOOKUP(MATCH(A277,_Lijsten!$A$1:$A$63,0)&amp;"|"&amp;(E277-WEEKDAY(E277,2)+1),_Kalender!$A$1:$B$6300,2,FALSE),"Kalender ontbreekt"))</f>
        <v>Kalender ontbreekt</v>
      </c>
      <c r="L277" t="str" s="21"/>
      <c r="M277" t="str" s="20"/>
      <c r="N277" s="7" t="str"/>
      <c r="O277" s="7" t="str">
        <v>dt-rwt-04</v>
      </c>
      <c r="P277" s="7" t="str">
        <v>dt-rwt-04-e4</v>
      </c>
    </row>
    <row r="278" ht="30" customHeight="1">
      <c r="A278" t="str" s="20">
        <v>TGO Deeltijd P-fase</v>
      </c>
      <c r="B278" t="str" s="20">
        <v>HTT — Hogeschooltaaltoets (4F)</v>
      </c>
      <c r="C278" t="str" s="20"/>
      <c r="D278" t="str" s="20">
        <v>Toetsafname</v>
      </c>
      <c r="E278" t="n" s="21">
        <v>46336</v>
      </c>
      <c r="F278" t="str" s="20"/>
      <c r="G278" t="str" s="20"/>
      <c r="H278" t="str" s="20"/>
      <c r="I278" t="str" s="20">
        <v>Actief</v>
      </c>
      <c r="J278" s="9" t="str">
        <f>IF(E278="","",CHOOSE(WEEKDAY(E278,2),"maandag","dinsdag","woensdag","donderdag","vrijdag","zaterdag","zondag"))</f>
        <v>dinsdag</v>
      </c>
      <c r="K278" s="9" t="n">
        <f>IF(E278="","",IFERROR(VLOOKUP(MATCH(A278,_Lijsten!$A$1:$A$63,0)&amp;"|"&amp;(E278-WEEKDAY(E278,2)+1),_Kalender!$A$1:$B$6300,2,FALSE),"Kalender ontbreekt"))</f>
        <v>10</v>
      </c>
      <c r="L278" t="str" s="21"/>
      <c r="M278" t="str" s="20">
        <v>18:00 - 19:30 | 18:00 - 20:00</v>
      </c>
      <c r="N278" s="7" t="str"/>
      <c r="O278" s="7" t="str">
        <v>dt-htt-01</v>
      </c>
      <c r="P278" s="7" t="str">
        <v>dt-htt-01-e1</v>
      </c>
    </row>
    <row r="279" ht="30" customHeight="1">
      <c r="A279" t="str" s="20">
        <v>TGO Deeltijd P-fase</v>
      </c>
      <c r="B279" t="str" s="20">
        <v>HTT — Hogeschooltaaltoets (4F)</v>
      </c>
      <c r="C279" t="str" s="20"/>
      <c r="D279" t="str" s="20">
        <v>Start intekenen</v>
      </c>
      <c r="E279" t="n" s="21">
        <v>46300</v>
      </c>
      <c r="F279" t="str" s="20"/>
      <c r="G279" t="str" s="20"/>
      <c r="H279" t="str" s="20"/>
      <c r="I279" t="str" s="20">
        <v>Actief</v>
      </c>
      <c r="J279" s="9" t="str">
        <f>IF(E279="","",CHOOSE(WEEKDAY(E279,2),"maandag","dinsdag","woensdag","donderdag","vrijdag","zaterdag","zondag"))</f>
        <v>maandag</v>
      </c>
      <c r="K279" s="9" t="n">
        <f>IF(E279="","",IFERROR(VLOOKUP(MATCH(A279,_Lijsten!$A$1:$A$63,0)&amp;"|"&amp;(E279-WEEKDAY(E279,2)+1),_Kalender!$A$1:$B$6300,2,FALSE),"Kalender ontbreekt"))</f>
        <v>6</v>
      </c>
      <c r="L279" t="str" s="21"/>
      <c r="M279" t="str" s="20"/>
      <c r="N279" s="7" t="str"/>
      <c r="O279" s="7" t="str">
        <v>dt-htt-01</v>
      </c>
      <c r="P279" s="7" t="str">
        <v>dt-htt-01-e2</v>
      </c>
    </row>
    <row r="280" ht="30" customHeight="1">
      <c r="A280" t="str" s="20">
        <v>TGO Deeltijd P-fase</v>
      </c>
      <c r="B280" t="str" s="20">
        <v>HTT — Hogeschooltaaltoets (4F)</v>
      </c>
      <c r="C280" t="str" s="20"/>
      <c r="D280" t="str" s="20">
        <v>Deadline intekenen</v>
      </c>
      <c r="E280" t="n" s="21">
        <v>46306</v>
      </c>
      <c r="F280" t="str" s="20"/>
      <c r="G280" t="str" s="20"/>
      <c r="H280" t="str" s="20"/>
      <c r="I280" t="str" s="20">
        <v>Actief</v>
      </c>
      <c r="J280" s="9" t="str">
        <f>IF(E280="","",CHOOSE(WEEKDAY(E280,2),"maandag","dinsdag","woensdag","donderdag","vrijdag","zaterdag","zondag"))</f>
        <v>zondag</v>
      </c>
      <c r="K280" s="9" t="n">
        <f>IF(E280="","",IFERROR(VLOOKUP(MATCH(A280,_Lijsten!$A$1:$A$63,0)&amp;"|"&amp;(E280-WEEKDAY(E280,2)+1),_Kalender!$A$1:$B$6300,2,FALSE),"Kalender ontbreekt"))</f>
        <v>6</v>
      </c>
      <c r="L280" t="str" s="21"/>
      <c r="M280" t="str" s="20"/>
      <c r="N280" s="7" t="str"/>
      <c r="O280" s="7" t="str">
        <v>dt-htt-01</v>
      </c>
      <c r="P280" s="7" t="str">
        <v>dt-htt-01-e3</v>
      </c>
    </row>
    <row r="281" ht="30" customHeight="1">
      <c r="A281" t="str" s="20">
        <v>TGO Deeltijd P-fase</v>
      </c>
      <c r="B281" t="str" s="20">
        <v>HTT — Hogeschooltaaltoets (4F)</v>
      </c>
      <c r="C281" t="str" s="20"/>
      <c r="D281" t="str" s="20">
        <v>Toetsafname</v>
      </c>
      <c r="E281" t="n" s="21">
        <v>46420</v>
      </c>
      <c r="F281" t="str" s="20"/>
      <c r="G281" t="str" s="20"/>
      <c r="H281" t="str" s="20"/>
      <c r="I281" t="str" s="20">
        <v>Actief</v>
      </c>
      <c r="J281" s="9" t="str">
        <f>IF(E281="","",CHOOSE(WEEKDAY(E281,2),"maandag","dinsdag","woensdag","donderdag","vrijdag","zaterdag","zondag"))</f>
        <v>dinsdag</v>
      </c>
      <c r="K281" s="9" t="n">
        <f>IF(E281="","",IFERROR(VLOOKUP(MATCH(A281,_Lijsten!$A$1:$A$63,0)&amp;"|"&amp;(E281-WEEKDAY(E281,2)+1),_Kalender!$A$1:$B$6300,2,FALSE),"Kalender ontbreekt"))</f>
        <v>20</v>
      </c>
      <c r="L281" t="str" s="21"/>
      <c r="M281" t="str" s="20">
        <v>18:00 - 19:30 | 18:00 - 20:00</v>
      </c>
      <c r="N281" s="7" t="str"/>
      <c r="O281" s="7" t="str">
        <v>dt-htt-02</v>
      </c>
      <c r="P281" s="7" t="str">
        <v>dt-htt-02-e1</v>
      </c>
    </row>
    <row r="282" ht="30" customHeight="1">
      <c r="A282" t="str" s="20">
        <v>TGO Deeltijd P-fase</v>
      </c>
      <c r="B282" t="str" s="20">
        <v>HTT — Hogeschooltaaltoets (4F)</v>
      </c>
      <c r="C282" t="str" s="20"/>
      <c r="D282" t="str" s="20">
        <v>Start intekenen</v>
      </c>
      <c r="E282" t="n" s="21">
        <v>46391</v>
      </c>
      <c r="F282" t="str" s="20"/>
      <c r="G282" t="str" s="20"/>
      <c r="H282" t="str" s="20"/>
      <c r="I282" t="str" s="20">
        <v>Actief</v>
      </c>
      <c r="J282" s="9" t="str">
        <f>IF(E282="","",CHOOSE(WEEKDAY(E282,2),"maandag","dinsdag","woensdag","donderdag","vrijdag","zaterdag","zondag"))</f>
        <v>maandag</v>
      </c>
      <c r="K282" s="9" t="str">
        <f>IF(E282="","",IFERROR(VLOOKUP(MATCH(A282,_Lijsten!$A$1:$A$63,0)&amp;"|"&amp;(E282-WEEKDAY(E282,2)+1),_Kalender!$A$1:$B$6300,2,FALSE),"Kalender ontbreekt"))</f>
        <v>Kalender ontbreekt</v>
      </c>
      <c r="L282" t="str" s="21"/>
      <c r="M282" t="str" s="20"/>
      <c r="N282" s="7" t="str"/>
      <c r="O282" s="7" t="str">
        <v>dt-htt-02</v>
      </c>
      <c r="P282" s="7" t="str">
        <v>dt-htt-02-e2</v>
      </c>
    </row>
    <row r="283" ht="30" customHeight="1">
      <c r="A283" t="str" s="20">
        <v>TGO Deeltijd P-fase</v>
      </c>
      <c r="B283" t="str" s="20">
        <v>HTT — Hogeschooltaaltoets (4F)</v>
      </c>
      <c r="C283" t="str" s="20"/>
      <c r="D283" t="str" s="20">
        <v>Deadline intekenen</v>
      </c>
      <c r="E283" t="n" s="21">
        <v>46397</v>
      </c>
      <c r="F283" t="str" s="20"/>
      <c r="G283" t="str" s="20"/>
      <c r="H283" t="str" s="20"/>
      <c r="I283" t="str" s="20">
        <v>Actief</v>
      </c>
      <c r="J283" s="9" t="str">
        <f>IF(E283="","",CHOOSE(WEEKDAY(E283,2),"maandag","dinsdag","woensdag","donderdag","vrijdag","zaterdag","zondag"))</f>
        <v>zondag</v>
      </c>
      <c r="K283" s="9" t="str">
        <f>IF(E283="","",IFERROR(VLOOKUP(MATCH(A283,_Lijsten!$A$1:$A$63,0)&amp;"|"&amp;(E283-WEEKDAY(E283,2)+1),_Kalender!$A$1:$B$6300,2,FALSE),"Kalender ontbreekt"))</f>
        <v>Kalender ontbreekt</v>
      </c>
      <c r="L283" t="str" s="21"/>
      <c r="M283" t="str" s="20"/>
      <c r="N283" s="7" t="str"/>
      <c r="O283" s="7" t="str">
        <v>dt-htt-02</v>
      </c>
      <c r="P283" s="7" t="str">
        <v>dt-htt-02-e3</v>
      </c>
    </row>
    <row r="284" ht="30" customHeight="1">
      <c r="A284" t="str" s="20">
        <v>TGO Deeltijd P-fase</v>
      </c>
      <c r="B284" t="str" s="20">
        <v>HTT — Hogeschooltaaltoets (4F)</v>
      </c>
      <c r="C284" t="str" s="20"/>
      <c r="D284" t="str" s="20">
        <v>Toetsafname</v>
      </c>
      <c r="E284" t="n" s="21">
        <v>46497</v>
      </c>
      <c r="F284" t="str" s="20"/>
      <c r="G284" t="str" s="20"/>
      <c r="H284" t="str" s="20"/>
      <c r="I284" t="str" s="20">
        <v>Actief</v>
      </c>
      <c r="J284" s="9" t="str">
        <f>IF(E284="","",CHOOSE(WEEKDAY(E284,2),"maandag","dinsdag","woensdag","donderdag","vrijdag","zaterdag","zondag"))</f>
        <v>dinsdag</v>
      </c>
      <c r="K284" s="9" t="n">
        <f>IF(E284="","",IFERROR(VLOOKUP(MATCH(A284,_Lijsten!$A$1:$A$63,0)&amp;"|"&amp;(E284-WEEKDAY(E284,2)+1),_Kalender!$A$1:$B$6300,2,FALSE),"Kalender ontbreekt"))</f>
        <v>30</v>
      </c>
      <c r="L284" t="str" s="21"/>
      <c r="M284" t="str" s="20">
        <v>18:00 - 19:30 | 18:00 - 20:00</v>
      </c>
      <c r="N284" s="7" t="str"/>
      <c r="O284" s="7" t="str">
        <v>dt-htt-03</v>
      </c>
      <c r="P284" s="7" t="str">
        <v>dt-htt-03-e1</v>
      </c>
    </row>
    <row r="285" ht="30" customHeight="1">
      <c r="A285" t="str" s="20">
        <v>TGO Deeltijd P-fase</v>
      </c>
      <c r="B285" t="str" s="20">
        <v>HTT — Hogeschooltaaltoets (4F)</v>
      </c>
      <c r="C285" t="str" s="20"/>
      <c r="D285" t="str" s="20">
        <v>Start intekenen</v>
      </c>
      <c r="E285" t="n" s="21">
        <v>46468</v>
      </c>
      <c r="F285" t="str" s="20"/>
      <c r="G285" t="str" s="20"/>
      <c r="H285" t="str" s="20"/>
      <c r="I285" t="str" s="20">
        <v>Actief</v>
      </c>
      <c r="J285" s="9" t="str">
        <f>IF(E285="","",CHOOSE(WEEKDAY(E285,2),"maandag","dinsdag","woensdag","donderdag","vrijdag","zaterdag","zondag"))</f>
        <v>maandag</v>
      </c>
      <c r="K285" s="9" t="str">
        <f>IF(E285="","",IFERROR(VLOOKUP(MATCH(A285,_Lijsten!$A$1:$A$63,0)&amp;"|"&amp;(E285-WEEKDAY(E285,2)+1),_Kalender!$A$1:$B$6300,2,FALSE),"Kalender ontbreekt"))</f>
        <v>Kalender ontbreekt</v>
      </c>
      <c r="L285" t="str" s="21"/>
      <c r="M285" t="str" s="20"/>
      <c r="N285" s="7" t="str"/>
      <c r="O285" s="7" t="str">
        <v>dt-htt-03</v>
      </c>
      <c r="P285" s="7" t="str">
        <v>dt-htt-03-e2</v>
      </c>
    </row>
    <row r="286" ht="30" customHeight="1">
      <c r="A286" t="str" s="20">
        <v>TGO Deeltijd P-fase</v>
      </c>
      <c r="B286" t="str" s="20">
        <v>HTT — Hogeschooltaaltoets (4F)</v>
      </c>
      <c r="C286" t="str" s="20"/>
      <c r="D286" t="str" s="20">
        <v>Deadline intekenen</v>
      </c>
      <c r="E286" t="n" s="21">
        <v>46474</v>
      </c>
      <c r="F286" t="str" s="20"/>
      <c r="G286" t="str" s="20"/>
      <c r="H286" t="str" s="20"/>
      <c r="I286" t="str" s="20">
        <v>Actief</v>
      </c>
      <c r="J286" s="9" t="str">
        <f>IF(E286="","",CHOOSE(WEEKDAY(E286,2),"maandag","dinsdag","woensdag","donderdag","vrijdag","zaterdag","zondag"))</f>
        <v>zondag</v>
      </c>
      <c r="K286" s="9" t="str">
        <f>IF(E286="","",IFERROR(VLOOKUP(MATCH(A286,_Lijsten!$A$1:$A$63,0)&amp;"|"&amp;(E286-WEEKDAY(E286,2)+1),_Kalender!$A$1:$B$6300,2,FALSE),"Kalender ontbreekt"))</f>
        <v>Kalender ontbreekt</v>
      </c>
      <c r="L286" t="str" s="21"/>
      <c r="M286" t="str" s="20"/>
      <c r="N286" s="7" t="str"/>
      <c r="O286" s="7" t="str">
        <v>dt-htt-03</v>
      </c>
      <c r="P286" s="7" t="str">
        <v>dt-htt-03-e3</v>
      </c>
    </row>
    <row r="287" ht="30" customHeight="1">
      <c r="A287" t="str" s="20">
        <v>TGO Deeltijd P-fase</v>
      </c>
      <c r="B287" t="str" s="20">
        <v>HTT — Hogeschooltaaltoets (4F)</v>
      </c>
      <c r="C287" t="str" s="20"/>
      <c r="D287" t="str" s="20">
        <v>Toetsafname</v>
      </c>
      <c r="E287" t="n" s="21">
        <v>46574</v>
      </c>
      <c r="F287" t="str" s="20"/>
      <c r="G287" t="str" s="20"/>
      <c r="H287" t="str" s="20"/>
      <c r="I287" t="str" s="20">
        <v>Actief</v>
      </c>
      <c r="J287" s="9" t="str">
        <f>IF(E287="","",CHOOSE(WEEKDAY(E287,2),"maandag","dinsdag","woensdag","donderdag","vrijdag","zaterdag","zondag"))</f>
        <v>dinsdag</v>
      </c>
      <c r="K287" s="9" t="n">
        <f>IF(E287="","",IFERROR(VLOOKUP(MATCH(A287,_Lijsten!$A$1:$A$63,0)&amp;"|"&amp;(E287-WEEKDAY(E287,2)+1),_Kalender!$A$1:$B$6300,2,FALSE),"Kalender ontbreekt"))</f>
        <v>40</v>
      </c>
      <c r="L287" t="str" s="21"/>
      <c r="M287" t="str" s="20">
        <v>18:00 - 19:30 | 18:00 - 20:00</v>
      </c>
      <c r="N287" s="7" t="str"/>
      <c r="O287" s="7" t="str">
        <v>dt-htt-04</v>
      </c>
      <c r="P287" s="7" t="str">
        <v>dt-htt-04-e1</v>
      </c>
    </row>
    <row r="288" ht="30" customHeight="1">
      <c r="A288" t="str" s="20">
        <v>TGO Deeltijd P-fase</v>
      </c>
      <c r="B288" t="str" s="20">
        <v>HTT — Hogeschooltaaltoets (4F)</v>
      </c>
      <c r="C288" t="str" s="20"/>
      <c r="D288" t="str" s="20">
        <v>Start intekenen</v>
      </c>
      <c r="E288" t="n" s="21">
        <v>46545</v>
      </c>
      <c r="F288" t="str" s="20"/>
      <c r="G288" t="str" s="20"/>
      <c r="H288" t="str" s="20"/>
      <c r="I288" t="str" s="20">
        <v>Actief</v>
      </c>
      <c r="J288" s="9" t="str">
        <f>IF(E288="","",CHOOSE(WEEKDAY(E288,2),"maandag","dinsdag","woensdag","donderdag","vrijdag","zaterdag","zondag"))</f>
        <v>maandag</v>
      </c>
      <c r="K288" s="9" t="n">
        <f>IF(E288="","",IFERROR(VLOOKUP(MATCH(A288,_Lijsten!$A$1:$A$63,0)&amp;"|"&amp;(E288-WEEKDAY(E288,2)+1),_Kalender!$A$1:$B$6300,2,FALSE),"Kalender ontbreekt"))</f>
        <v>36</v>
      </c>
      <c r="L288" t="str" s="21"/>
      <c r="M288" t="str" s="20"/>
      <c r="N288" s="7" t="str"/>
      <c r="O288" s="7" t="str">
        <v>dt-htt-04</v>
      </c>
      <c r="P288" s="7" t="str">
        <v>dt-htt-04-e2</v>
      </c>
    </row>
    <row r="289" ht="30" customHeight="1">
      <c r="A289" t="str" s="20">
        <v>TGO Deeltijd P-fase</v>
      </c>
      <c r="B289" t="str" s="20">
        <v>HTT — Hogeschooltaaltoets (4F)</v>
      </c>
      <c r="C289" t="str" s="20"/>
      <c r="D289" t="str" s="20">
        <v>Deadline intekenen</v>
      </c>
      <c r="E289" t="n" s="21">
        <v>46551</v>
      </c>
      <c r="F289" t="str" s="20"/>
      <c r="G289" t="str" s="20"/>
      <c r="H289" t="str" s="20"/>
      <c r="I289" t="str" s="20">
        <v>Actief</v>
      </c>
      <c r="J289" s="9" t="str">
        <f>IF(E289="","",CHOOSE(WEEKDAY(E289,2),"maandag","dinsdag","woensdag","donderdag","vrijdag","zaterdag","zondag"))</f>
        <v>zondag</v>
      </c>
      <c r="K289" s="9" t="n">
        <f>IF(E289="","",IFERROR(VLOOKUP(MATCH(A289,_Lijsten!$A$1:$A$63,0)&amp;"|"&amp;(E289-WEEKDAY(E289,2)+1),_Kalender!$A$1:$B$6300,2,FALSE),"Kalender ontbreekt"))</f>
        <v>36</v>
      </c>
      <c r="L289" t="str" s="21"/>
      <c r="M289" t="str" s="20"/>
      <c r="N289" s="7" t="str"/>
      <c r="O289" s="7" t="str">
        <v>dt-htt-04</v>
      </c>
      <c r="P289" s="7" t="str">
        <v>dt-htt-04-e3</v>
      </c>
    </row>
    <row r="290" ht="30" customHeight="1">
      <c r="A290" t="str" s="20">
        <v>TGO Deeltijd PP-fase</v>
      </c>
      <c r="B290" t="str" s="20">
        <v>LKT-NL — Landelijke Kennistoets Nederlands</v>
      </c>
      <c r="C290" t="str" s="20"/>
      <c r="D290" t="str" s="20">
        <v>Toetsafname</v>
      </c>
      <c r="E290" t="n" s="21">
        <v>46293</v>
      </c>
      <c r="F290" t="str" s="20"/>
      <c r="G290" t="str" s="20"/>
      <c r="H290" t="str" s="20"/>
      <c r="I290" t="str" s="20">
        <v>Actief</v>
      </c>
      <c r="J290" s="9" t="str">
        <f>IF(E290="","",CHOOSE(WEEKDAY(E290,2),"maandag","dinsdag","woensdag","donderdag","vrijdag","zaterdag","zondag"))</f>
        <v>maandag</v>
      </c>
      <c r="K290" s="9" t="n">
        <f>IF(E290="","",IFERROR(VLOOKUP(MATCH(A290,_Lijsten!$A$1:$A$63,0)&amp;"|"&amp;(E290-WEEKDAY(E290,2)+1),_Kalender!$A$1:$B$6300,2,FALSE),"Kalender ontbreekt"))</f>
        <v>5</v>
      </c>
      <c r="L290" t="str" s="21"/>
      <c r="M290" t="str" s="20">
        <v>17:30 - 19:30 | 17:30 - 20:00</v>
      </c>
      <c r="N290" s="7" t="str"/>
      <c r="O290" s="7" t="str">
        <v>dt-lktnl-01</v>
      </c>
      <c r="P290" s="7" t="str">
        <v>dt-lktnl-01-e1</v>
      </c>
    </row>
    <row r="291" ht="30" customHeight="1">
      <c r="A291" t="str" s="20">
        <v>TGO Deeltijd PP-fase</v>
      </c>
      <c r="B291" t="str" s="20">
        <v>LKT-NL — Landelijke Kennistoets Nederlands</v>
      </c>
      <c r="C291" t="str" s="20"/>
      <c r="D291" t="str" s="20">
        <v>Start intekenen</v>
      </c>
      <c r="E291" t="n" s="21">
        <v>46265</v>
      </c>
      <c r="F291" t="str" s="20"/>
      <c r="G291" t="str" s="20"/>
      <c r="H291" t="str" s="20"/>
      <c r="I291" t="str" s="20">
        <v>Actief</v>
      </c>
      <c r="J291" s="9" t="str">
        <f>IF(E291="","",CHOOSE(WEEKDAY(E291,2),"maandag","dinsdag","woensdag","donderdag","vrijdag","zaterdag","zondag"))</f>
        <v>maandag</v>
      </c>
      <c r="K291" s="9" t="str">
        <f>IF(E291="","",IFERROR(VLOOKUP(MATCH(A291,_Lijsten!$A$1:$A$63,0)&amp;"|"&amp;(E291-WEEKDAY(E291,2)+1),_Kalender!$A$1:$B$6300,2,FALSE),"Kalender ontbreekt"))</f>
        <v>Kalender ontbreekt</v>
      </c>
      <c r="L291" t="str" s="21"/>
      <c r="M291" t="str" s="20"/>
      <c r="N291" s="7" t="str"/>
      <c r="O291" s="7" t="str">
        <v>dt-lktnl-01</v>
      </c>
      <c r="P291" s="7" t="str">
        <v>dt-lktnl-01-e2</v>
      </c>
    </row>
    <row r="292" ht="30" customHeight="1">
      <c r="A292" t="str" s="20">
        <v>TGO Deeltijd PP-fase</v>
      </c>
      <c r="B292" t="str" s="20">
        <v>LKT-NL — Landelijke Kennistoets Nederlands</v>
      </c>
      <c r="C292" t="str" s="20"/>
      <c r="D292" t="str" s="20">
        <v>Inzage</v>
      </c>
      <c r="E292" t="n" s="21">
        <v>46330</v>
      </c>
      <c r="F292" t="str" s="20">
        <v>18:00</v>
      </c>
      <c r="G292" t="str" s="20">
        <v>19:00</v>
      </c>
      <c r="H292" t="str" s="20"/>
      <c r="I292" t="str" s="20">
        <v>Actief</v>
      </c>
      <c r="J292" s="9" t="str">
        <f>IF(E292="","",CHOOSE(WEEKDAY(E292,2),"maandag","dinsdag","woensdag","donderdag","vrijdag","zaterdag","zondag"))</f>
        <v>woensdag</v>
      </c>
      <c r="K292" s="9" t="n">
        <f>IF(E292="","",IFERROR(VLOOKUP(MATCH(A292,_Lijsten!$A$1:$A$63,0)&amp;"|"&amp;(E292-WEEKDAY(E292,2)+1),_Kalender!$A$1:$B$6300,2,FALSE),"Kalender ontbreekt"))</f>
        <v>9</v>
      </c>
      <c r="L292" t="str" s="21"/>
      <c r="M292" t="str" s="20"/>
      <c r="N292" s="7" t="str"/>
      <c r="O292" s="7" t="str">
        <v>dt-lktnl-01</v>
      </c>
      <c r="P292" s="7" t="str">
        <v>dt-lktnl-01-e3</v>
      </c>
    </row>
    <row r="293" ht="30" customHeight="1">
      <c r="A293" t="str" s="20">
        <v>TGO Deeltijd PP-fase</v>
      </c>
      <c r="B293" t="str" s="20">
        <v>LKT-RW — Landelijke Kennistoets Rekenen-Wiskunde</v>
      </c>
      <c r="C293" t="str" s="20"/>
      <c r="D293" t="str" s="20">
        <v>Toetsafname</v>
      </c>
      <c r="E293" t="n" s="21">
        <v>46300</v>
      </c>
      <c r="F293" t="str" s="20"/>
      <c r="G293" t="str" s="20"/>
      <c r="H293" t="str" s="20"/>
      <c r="I293" t="str" s="20">
        <v>Actief</v>
      </c>
      <c r="J293" s="9" t="str">
        <f>IF(E293="","",CHOOSE(WEEKDAY(E293,2),"maandag","dinsdag","woensdag","donderdag","vrijdag","zaterdag","zondag"))</f>
        <v>maandag</v>
      </c>
      <c r="K293" s="9" t="n">
        <f>IF(E293="","",IFERROR(VLOOKUP(MATCH(A293,_Lijsten!$A$1:$A$63,0)&amp;"|"&amp;(E293-WEEKDAY(E293,2)+1),_Kalender!$A$1:$B$6300,2,FALSE),"Kalender ontbreekt"))</f>
        <v>6</v>
      </c>
      <c r="L293" t="str" s="21"/>
      <c r="M293" t="str" s="20">
        <v>17:30 - 20:30 | 17:30 - 21:15</v>
      </c>
      <c r="N293" s="7" t="str"/>
      <c r="O293" s="7" t="str">
        <v>dt-lktrw-01</v>
      </c>
      <c r="P293" s="7" t="str">
        <v>dt-lktrw-01-e1</v>
      </c>
    </row>
    <row r="294" ht="30" customHeight="1">
      <c r="A294" t="str" s="20">
        <v>TGO Deeltijd PP-fase</v>
      </c>
      <c r="B294" t="str" s="20">
        <v>LKT-RW — Landelijke Kennistoets Rekenen-Wiskunde</v>
      </c>
      <c r="C294" t="str" s="20"/>
      <c r="D294" t="str" s="20">
        <v>Start intekenen</v>
      </c>
      <c r="E294" t="n" s="21">
        <v>46265</v>
      </c>
      <c r="F294" t="str" s="20"/>
      <c r="G294" t="str" s="20"/>
      <c r="H294" t="str" s="20"/>
      <c r="I294" t="str" s="20">
        <v>Actief</v>
      </c>
      <c r="J294" s="9" t="str">
        <f>IF(E294="","",CHOOSE(WEEKDAY(E294,2),"maandag","dinsdag","woensdag","donderdag","vrijdag","zaterdag","zondag"))</f>
        <v>maandag</v>
      </c>
      <c r="K294" s="9" t="str">
        <f>IF(E294="","",IFERROR(VLOOKUP(MATCH(A294,_Lijsten!$A$1:$A$63,0)&amp;"|"&amp;(E294-WEEKDAY(E294,2)+1),_Kalender!$A$1:$B$6300,2,FALSE),"Kalender ontbreekt"))</f>
        <v>Kalender ontbreekt</v>
      </c>
      <c r="L294" t="str" s="21"/>
      <c r="M294" t="str" s="20"/>
      <c r="N294" s="7" t="str"/>
      <c r="O294" s="7" t="str">
        <v>dt-lktrw-01</v>
      </c>
      <c r="P294" s="7" t="str">
        <v>dt-lktrw-01-e2</v>
      </c>
    </row>
    <row r="295" ht="30" customHeight="1">
      <c r="A295" t="str" s="20">
        <v>TGO Deeltijd PP-fase</v>
      </c>
      <c r="B295" t="str" s="20">
        <v>LKT-RW — Landelijke Kennistoets Rekenen-Wiskunde</v>
      </c>
      <c r="C295" t="str" s="20"/>
      <c r="D295" t="str" s="20">
        <v>Inzage</v>
      </c>
      <c r="E295" t="n" s="21">
        <v>46330</v>
      </c>
      <c r="F295" t="str" s="20">
        <v>18:00</v>
      </c>
      <c r="G295" t="str" s="20">
        <v>19:00</v>
      </c>
      <c r="H295" t="str" s="20"/>
      <c r="I295" t="str" s="20">
        <v>Actief</v>
      </c>
      <c r="J295" s="9" t="str">
        <f>IF(E295="","",CHOOSE(WEEKDAY(E295,2),"maandag","dinsdag","woensdag","donderdag","vrijdag","zaterdag","zondag"))</f>
        <v>woensdag</v>
      </c>
      <c r="K295" s="9" t="n">
        <f>IF(E295="","",IFERROR(VLOOKUP(MATCH(A295,_Lijsten!$A$1:$A$63,0)&amp;"|"&amp;(E295-WEEKDAY(E295,2)+1),_Kalender!$A$1:$B$6300,2,FALSE),"Kalender ontbreekt"))</f>
        <v>9</v>
      </c>
      <c r="L295" t="str" s="21"/>
      <c r="M295" t="str" s="20"/>
      <c r="N295" s="7" t="str"/>
      <c r="O295" s="7" t="str">
        <v>dt-lktrw-01</v>
      </c>
      <c r="P295" s="7" t="str">
        <v>dt-lktrw-01-e3</v>
      </c>
    </row>
    <row r="296" ht="30" customHeight="1">
      <c r="A296" t="str" s="20">
        <v>TGO Deeltijd PP-fase</v>
      </c>
      <c r="B296" t="str" s="20">
        <v>LKT-NL — Landelijke Kennistoets Nederlands</v>
      </c>
      <c r="C296" t="str" s="20"/>
      <c r="D296" t="str" s="20">
        <v>Toetsafname</v>
      </c>
      <c r="E296" t="n" s="21">
        <v>46342</v>
      </c>
      <c r="F296" t="str" s="20"/>
      <c r="G296" t="str" s="20"/>
      <c r="H296" t="str" s="20"/>
      <c r="I296" t="str" s="20">
        <v>Actief</v>
      </c>
      <c r="J296" s="9" t="str">
        <f>IF(E296="","",CHOOSE(WEEKDAY(E296,2),"maandag","dinsdag","woensdag","donderdag","vrijdag","zaterdag","zondag"))</f>
        <v>maandag</v>
      </c>
      <c r="K296" s="9" t="n">
        <f>IF(E296="","",IFERROR(VLOOKUP(MATCH(A296,_Lijsten!$A$1:$A$63,0)&amp;"|"&amp;(E296-WEEKDAY(E296,2)+1),_Kalender!$A$1:$B$6300,2,FALSE),"Kalender ontbreekt"))</f>
        <v>11</v>
      </c>
      <c r="L296" t="str" s="21"/>
      <c r="M296" t="str" s="20">
        <v>17:30 - 19:30 | 17:30 - 20:00</v>
      </c>
      <c r="N296" s="7" t="str"/>
      <c r="O296" s="7" t="str">
        <v>dt-lktnl-02</v>
      </c>
      <c r="P296" s="7" t="str">
        <v>dt-lktnl-02-e1</v>
      </c>
    </row>
    <row r="297" ht="30" customHeight="1">
      <c r="A297" t="str" s="20">
        <v>TGO Deeltijd PP-fase</v>
      </c>
      <c r="B297" t="str" s="20">
        <v>LKT-NL — Landelijke Kennistoets Nederlands</v>
      </c>
      <c r="C297" t="str" s="20"/>
      <c r="D297" t="str" s="20">
        <v>Start intekenen</v>
      </c>
      <c r="E297" t="n" s="21">
        <v>46265</v>
      </c>
      <c r="F297" t="str" s="20"/>
      <c r="G297" t="str" s="20"/>
      <c r="H297" t="str" s="20"/>
      <c r="I297" t="str" s="20">
        <v>Actief</v>
      </c>
      <c r="J297" s="9" t="str">
        <f>IF(E297="","",CHOOSE(WEEKDAY(E297,2),"maandag","dinsdag","woensdag","donderdag","vrijdag","zaterdag","zondag"))</f>
        <v>maandag</v>
      </c>
      <c r="K297" s="9" t="str">
        <f>IF(E297="","",IFERROR(VLOOKUP(MATCH(A297,_Lijsten!$A$1:$A$63,0)&amp;"|"&amp;(E297-WEEKDAY(E297,2)+1),_Kalender!$A$1:$B$6300,2,FALSE),"Kalender ontbreekt"))</f>
        <v>Kalender ontbreekt</v>
      </c>
      <c r="L297" t="str" s="21"/>
      <c r="M297" t="str" s="20"/>
      <c r="N297" s="7" t="str"/>
      <c r="O297" s="7" t="str">
        <v>dt-lktnl-02</v>
      </c>
      <c r="P297" s="7" t="str">
        <v>dt-lktnl-02-e2</v>
      </c>
    </row>
    <row r="298" ht="30" customHeight="1">
      <c r="A298" t="str" s="20">
        <v>TGO Deeltijd PP-fase</v>
      </c>
      <c r="B298" t="str" s="20">
        <v>LKT-NL — Landelijke Kennistoets Nederlands</v>
      </c>
      <c r="C298" t="str" s="20"/>
      <c r="D298" t="str" s="20">
        <v>Inzage</v>
      </c>
      <c r="E298" t="n" s="21">
        <v>46372</v>
      </c>
      <c r="F298" t="str" s="20">
        <v>18:00</v>
      </c>
      <c r="G298" t="str" s="20">
        <v>19:00</v>
      </c>
      <c r="H298" t="str" s="20"/>
      <c r="I298" t="str" s="20">
        <v>Actief</v>
      </c>
      <c r="J298" s="9" t="str">
        <f>IF(E298="","",CHOOSE(WEEKDAY(E298,2),"maandag","dinsdag","woensdag","donderdag","vrijdag","zaterdag","zondag"))</f>
        <v>woensdag</v>
      </c>
      <c r="K298" s="9" t="n">
        <f>IF(E298="","",IFERROR(VLOOKUP(MATCH(A298,_Lijsten!$A$1:$A$63,0)&amp;"|"&amp;(E298-WEEKDAY(E298,2)+1),_Kalender!$A$1:$B$6300,2,FALSE),"Kalender ontbreekt"))</f>
        <v>15</v>
      </c>
      <c r="L298" t="str" s="21"/>
      <c r="M298" t="str" s="20"/>
      <c r="N298" s="7" t="str"/>
      <c r="O298" s="7" t="str">
        <v>dt-lktnl-02</v>
      </c>
      <c r="P298" s="7" t="str">
        <v>dt-lktnl-02-e3</v>
      </c>
    </row>
    <row r="299" ht="30" customHeight="1">
      <c r="A299" t="str" s="20">
        <v>TGO Deeltijd PP-fase</v>
      </c>
      <c r="B299" t="str" s="20">
        <v>LKT-RW — Landelijke Kennistoets Rekenen-Wiskunde</v>
      </c>
      <c r="C299" t="str" s="20"/>
      <c r="D299" t="str" s="20">
        <v>Toetsafname</v>
      </c>
      <c r="E299" t="n" s="21">
        <v>46349</v>
      </c>
      <c r="F299" t="str" s="20"/>
      <c r="G299" t="str" s="20"/>
      <c r="H299" t="str" s="20"/>
      <c r="I299" t="str" s="20">
        <v>Actief</v>
      </c>
      <c r="J299" s="9" t="str">
        <f>IF(E299="","",CHOOSE(WEEKDAY(E299,2),"maandag","dinsdag","woensdag","donderdag","vrijdag","zaterdag","zondag"))</f>
        <v>maandag</v>
      </c>
      <c r="K299" s="9" t="n">
        <f>IF(E299="","",IFERROR(VLOOKUP(MATCH(A299,_Lijsten!$A$1:$A$63,0)&amp;"|"&amp;(E299-WEEKDAY(E299,2)+1),_Kalender!$A$1:$B$6300,2,FALSE),"Kalender ontbreekt"))</f>
        <v>12</v>
      </c>
      <c r="L299" t="str" s="21"/>
      <c r="M299" t="str" s="20">
        <v>17:30 - 20:30 | 17:30 - 21:15</v>
      </c>
      <c r="N299" s="7" t="str"/>
      <c r="O299" s="7" t="str">
        <v>dt-lktrw-02</v>
      </c>
      <c r="P299" s="7" t="str">
        <v>dt-lktrw-02-e1</v>
      </c>
    </row>
    <row r="300" ht="30" customHeight="1">
      <c r="A300" t="str" s="20">
        <v>TGO Deeltijd PP-fase</v>
      </c>
      <c r="B300" t="str" s="20">
        <v>LKT-RW — Landelijke Kennistoets Rekenen-Wiskunde</v>
      </c>
      <c r="C300" t="str" s="20"/>
      <c r="D300" t="str" s="20">
        <v>Start intekenen</v>
      </c>
      <c r="E300" t="n" s="21">
        <v>46265</v>
      </c>
      <c r="F300" t="str" s="20"/>
      <c r="G300" t="str" s="20"/>
      <c r="H300" t="str" s="20"/>
      <c r="I300" t="str" s="20">
        <v>Actief</v>
      </c>
      <c r="J300" s="9" t="str">
        <f>IF(E300="","",CHOOSE(WEEKDAY(E300,2),"maandag","dinsdag","woensdag","donderdag","vrijdag","zaterdag","zondag"))</f>
        <v>maandag</v>
      </c>
      <c r="K300" s="9" t="str">
        <f>IF(E300="","",IFERROR(VLOOKUP(MATCH(A300,_Lijsten!$A$1:$A$63,0)&amp;"|"&amp;(E300-WEEKDAY(E300,2)+1),_Kalender!$A$1:$B$6300,2,FALSE),"Kalender ontbreekt"))</f>
        <v>Kalender ontbreekt</v>
      </c>
      <c r="L300" t="str" s="21"/>
      <c r="M300" t="str" s="20"/>
      <c r="N300" s="7" t="str"/>
      <c r="O300" s="7" t="str">
        <v>dt-lktrw-02</v>
      </c>
      <c r="P300" s="7" t="str">
        <v>dt-lktrw-02-e2</v>
      </c>
    </row>
    <row r="301" ht="30" customHeight="1">
      <c r="A301" t="str" s="20">
        <v>TGO Deeltijd PP-fase</v>
      </c>
      <c r="B301" t="str" s="20">
        <v>LKT-RW — Landelijke Kennistoets Rekenen-Wiskunde</v>
      </c>
      <c r="C301" t="str" s="20"/>
      <c r="D301" t="str" s="20">
        <v>Inzage</v>
      </c>
      <c r="E301" t="n" s="21">
        <v>46372</v>
      </c>
      <c r="F301" t="str" s="20">
        <v>18:00</v>
      </c>
      <c r="G301" t="str" s="20">
        <v>19:00</v>
      </c>
      <c r="H301" t="str" s="20"/>
      <c r="I301" t="str" s="20">
        <v>Actief</v>
      </c>
      <c r="J301" s="9" t="str">
        <f>IF(E301="","",CHOOSE(WEEKDAY(E301,2),"maandag","dinsdag","woensdag","donderdag","vrijdag","zaterdag","zondag"))</f>
        <v>woensdag</v>
      </c>
      <c r="K301" s="9" t="n">
        <f>IF(E301="","",IFERROR(VLOOKUP(MATCH(A301,_Lijsten!$A$1:$A$63,0)&amp;"|"&amp;(E301-WEEKDAY(E301,2)+1),_Kalender!$A$1:$B$6300,2,FALSE),"Kalender ontbreekt"))</f>
        <v>15</v>
      </c>
      <c r="L301" t="str" s="21"/>
      <c r="M301" t="str" s="20"/>
      <c r="N301" s="7" t="str"/>
      <c r="O301" s="7" t="str">
        <v>dt-lktrw-02</v>
      </c>
      <c r="P301" s="7" t="str">
        <v>dt-lktrw-02-e3</v>
      </c>
    </row>
    <row r="302" ht="30" customHeight="1">
      <c r="A302" t="str" s="20">
        <v>TGO Deeltijd PP-fase</v>
      </c>
      <c r="B302" t="str" s="20">
        <v>LKT-NL — Landelijke Kennistoets Nederlands</v>
      </c>
      <c r="C302" t="str" s="20"/>
      <c r="D302" t="str" s="20">
        <v>Toetsafname</v>
      </c>
      <c r="E302" t="n" s="21">
        <v>46398</v>
      </c>
      <c r="F302" t="str" s="20"/>
      <c r="G302" t="str" s="20"/>
      <c r="H302" t="str" s="20"/>
      <c r="I302" t="str" s="20">
        <v>Actief</v>
      </c>
      <c r="J302" s="9" t="str">
        <f>IF(E302="","",CHOOSE(WEEKDAY(E302,2),"maandag","dinsdag","woensdag","donderdag","vrijdag","zaterdag","zondag"))</f>
        <v>maandag</v>
      </c>
      <c r="K302" s="9" t="n">
        <f>IF(E302="","",IFERROR(VLOOKUP(MATCH(A302,_Lijsten!$A$1:$A$63,0)&amp;"|"&amp;(E302-WEEKDAY(E302,2)+1),_Kalender!$A$1:$B$6300,2,FALSE),"Kalender ontbreekt"))</f>
        <v>17</v>
      </c>
      <c r="L302" t="str" s="21"/>
      <c r="M302" t="str" s="20">
        <v>17:30 - 19:30 | 17:30 - 20:00</v>
      </c>
      <c r="N302" s="7" t="str"/>
      <c r="O302" s="7" t="str">
        <v>dt-lktnl-03</v>
      </c>
      <c r="P302" s="7" t="str">
        <v>dt-lktnl-03-e1</v>
      </c>
    </row>
    <row r="303" ht="30" customHeight="1">
      <c r="A303" t="str" s="20">
        <v>TGO Deeltijd PP-fase</v>
      </c>
      <c r="B303" t="str" s="20">
        <v>LKT-NL — Landelijke Kennistoets Nederlands</v>
      </c>
      <c r="C303" t="str" s="20"/>
      <c r="D303" t="str" s="20">
        <v>Start intekenen</v>
      </c>
      <c r="E303" t="n" s="21">
        <v>46265</v>
      </c>
      <c r="F303" t="str" s="20"/>
      <c r="G303" t="str" s="20"/>
      <c r="H303" t="str" s="20"/>
      <c r="I303" t="str" s="20">
        <v>Actief</v>
      </c>
      <c r="J303" s="9" t="str">
        <f>IF(E303="","",CHOOSE(WEEKDAY(E303,2),"maandag","dinsdag","woensdag","donderdag","vrijdag","zaterdag","zondag"))</f>
        <v>maandag</v>
      </c>
      <c r="K303" s="9" t="str">
        <f>IF(E303="","",IFERROR(VLOOKUP(MATCH(A303,_Lijsten!$A$1:$A$63,0)&amp;"|"&amp;(E303-WEEKDAY(E303,2)+1),_Kalender!$A$1:$B$6300,2,FALSE),"Kalender ontbreekt"))</f>
        <v>Kalender ontbreekt</v>
      </c>
      <c r="L303" t="str" s="21"/>
      <c r="M303" t="str" s="20"/>
      <c r="N303" s="7" t="str"/>
      <c r="O303" s="7" t="str">
        <v>dt-lktnl-03</v>
      </c>
      <c r="P303" s="7" t="str">
        <v>dt-lktnl-03-e2</v>
      </c>
    </row>
    <row r="304" ht="30" customHeight="1">
      <c r="A304" t="str" s="20">
        <v>TGO Deeltijd PP-fase</v>
      </c>
      <c r="B304" t="str" s="20">
        <v>LKT-NL — Landelijke Kennistoets Nederlands</v>
      </c>
      <c r="C304" t="str" s="20"/>
      <c r="D304" t="str" s="20">
        <v>Inzage</v>
      </c>
      <c r="E304" t="n" s="21">
        <v>46441</v>
      </c>
      <c r="F304" t="str" s="20">
        <v>18:00</v>
      </c>
      <c r="G304" t="str" s="20">
        <v>19:00</v>
      </c>
      <c r="H304" t="str" s="20"/>
      <c r="I304" t="str" s="20">
        <v>Actief</v>
      </c>
      <c r="J304" s="9" t="str">
        <f>IF(E304="","",CHOOSE(WEEKDAY(E304,2),"maandag","dinsdag","woensdag","donderdag","vrijdag","zaterdag","zondag"))</f>
        <v>dinsdag</v>
      </c>
      <c r="K304" s="9" t="str">
        <f>IF(E304="","",IFERROR(VLOOKUP(MATCH(A304,_Lijsten!$A$1:$A$63,0)&amp;"|"&amp;(E304-WEEKDAY(E304,2)+1),_Kalender!$A$1:$B$6300,2,FALSE),"Kalender ontbreekt"))</f>
        <v>Kalender ontbreekt</v>
      </c>
      <c r="L304" t="str" s="21"/>
      <c r="M304" t="str" s="20"/>
      <c r="N304" s="7" t="str"/>
      <c r="O304" s="7" t="str">
        <v>dt-lktnl-03</v>
      </c>
      <c r="P304" s="7" t="str">
        <v>dt-lktnl-03-e3</v>
      </c>
    </row>
    <row r="305" ht="30" customHeight="1">
      <c r="A305" t="str" s="20">
        <v>TGO Deeltijd PP-fase</v>
      </c>
      <c r="B305" t="str" s="20">
        <v>LKT-RW — Landelijke Kennistoets Rekenen-Wiskunde</v>
      </c>
      <c r="C305" t="str" s="20"/>
      <c r="D305" t="str" s="20">
        <v>Toetsafname</v>
      </c>
      <c r="E305" t="n" s="21">
        <v>46405</v>
      </c>
      <c r="F305" t="str" s="20"/>
      <c r="G305" t="str" s="20"/>
      <c r="H305" t="str" s="20"/>
      <c r="I305" t="str" s="20">
        <v>Actief</v>
      </c>
      <c r="J305" s="9" t="str">
        <f>IF(E305="","",CHOOSE(WEEKDAY(E305,2),"maandag","dinsdag","woensdag","donderdag","vrijdag","zaterdag","zondag"))</f>
        <v>maandag</v>
      </c>
      <c r="K305" s="9" t="n">
        <f>IF(E305="","",IFERROR(VLOOKUP(MATCH(A305,_Lijsten!$A$1:$A$63,0)&amp;"|"&amp;(E305-WEEKDAY(E305,2)+1),_Kalender!$A$1:$B$6300,2,FALSE),"Kalender ontbreekt"))</f>
        <v>18</v>
      </c>
      <c r="L305" t="str" s="21"/>
      <c r="M305" t="str" s="20">
        <v>17:30 - 20:30 | 17:30 - 21:15</v>
      </c>
      <c r="N305" s="7" t="str"/>
      <c r="O305" s="7" t="str">
        <v>dt-lktrw-03</v>
      </c>
      <c r="P305" s="7" t="str">
        <v>dt-lktrw-03-e1</v>
      </c>
    </row>
    <row r="306" ht="30" customHeight="1">
      <c r="A306" t="str" s="20">
        <v>TGO Deeltijd PP-fase</v>
      </c>
      <c r="B306" t="str" s="20">
        <v>LKT-RW — Landelijke Kennistoets Rekenen-Wiskunde</v>
      </c>
      <c r="C306" t="str" s="20"/>
      <c r="D306" t="str" s="20">
        <v>Start intekenen</v>
      </c>
      <c r="E306" t="n" s="21">
        <v>46265</v>
      </c>
      <c r="F306" t="str" s="20"/>
      <c r="G306" t="str" s="20"/>
      <c r="H306" t="str" s="20"/>
      <c r="I306" t="str" s="20">
        <v>Actief</v>
      </c>
      <c r="J306" s="9" t="str">
        <f>IF(E306="","",CHOOSE(WEEKDAY(E306,2),"maandag","dinsdag","woensdag","donderdag","vrijdag","zaterdag","zondag"))</f>
        <v>maandag</v>
      </c>
      <c r="K306" s="9" t="str">
        <f>IF(E306="","",IFERROR(VLOOKUP(MATCH(A306,_Lijsten!$A$1:$A$63,0)&amp;"|"&amp;(E306-WEEKDAY(E306,2)+1),_Kalender!$A$1:$B$6300,2,FALSE),"Kalender ontbreekt"))</f>
        <v>Kalender ontbreekt</v>
      </c>
      <c r="L306" t="str" s="21"/>
      <c r="M306" t="str" s="20"/>
      <c r="N306" s="7" t="str"/>
      <c r="O306" s="7" t="str">
        <v>dt-lktrw-03</v>
      </c>
      <c r="P306" s="7" t="str">
        <v>dt-lktrw-03-e2</v>
      </c>
    </row>
    <row r="307" ht="30" customHeight="1">
      <c r="A307" t="str" s="20">
        <v>TGO Deeltijd PP-fase</v>
      </c>
      <c r="B307" t="str" s="20">
        <v>LKT-RW — Landelijke Kennistoets Rekenen-Wiskunde</v>
      </c>
      <c r="C307" t="str" s="20"/>
      <c r="D307" t="str" s="20">
        <v>Inzage</v>
      </c>
      <c r="E307" t="n" s="21">
        <v>46441</v>
      </c>
      <c r="F307" t="str" s="20">
        <v>18:00</v>
      </c>
      <c r="G307" t="str" s="20">
        <v>19:00</v>
      </c>
      <c r="H307" t="str" s="20"/>
      <c r="I307" t="str" s="20">
        <v>Actief</v>
      </c>
      <c r="J307" s="9" t="str">
        <f>IF(E307="","",CHOOSE(WEEKDAY(E307,2),"maandag","dinsdag","woensdag","donderdag","vrijdag","zaterdag","zondag"))</f>
        <v>dinsdag</v>
      </c>
      <c r="K307" s="9" t="str">
        <f>IF(E307="","",IFERROR(VLOOKUP(MATCH(A307,_Lijsten!$A$1:$A$63,0)&amp;"|"&amp;(E307-WEEKDAY(E307,2)+1),_Kalender!$A$1:$B$6300,2,FALSE),"Kalender ontbreekt"))</f>
        <v>Kalender ontbreekt</v>
      </c>
      <c r="L307" t="str" s="21"/>
      <c r="M307" t="str" s="20"/>
      <c r="N307" s="7" t="str"/>
      <c r="O307" s="7" t="str">
        <v>dt-lktrw-03</v>
      </c>
      <c r="P307" s="7" t="str">
        <v>dt-lktrw-03-e3</v>
      </c>
    </row>
    <row r="308" ht="30" customHeight="1">
      <c r="A308" t="str" s="20">
        <v>TGO Deeltijd PP-fase</v>
      </c>
      <c r="B308" t="str" s="20">
        <v>LKT-NL — Landelijke Kennistoets Nederlands</v>
      </c>
      <c r="C308" t="str" s="20"/>
      <c r="D308" t="str" s="20">
        <v>Toetsafname</v>
      </c>
      <c r="E308" t="n" s="21">
        <v>46454</v>
      </c>
      <c r="F308" t="str" s="20"/>
      <c r="G308" t="str" s="20"/>
      <c r="H308" t="str" s="20"/>
      <c r="I308" t="str" s="20">
        <v>Actief</v>
      </c>
      <c r="J308" s="9" t="str">
        <f>IF(E308="","",CHOOSE(WEEKDAY(E308,2),"maandag","dinsdag","woensdag","donderdag","vrijdag","zaterdag","zondag"))</f>
        <v>maandag</v>
      </c>
      <c r="K308" s="9" t="n">
        <f>IF(E308="","",IFERROR(VLOOKUP(MATCH(A308,_Lijsten!$A$1:$A$63,0)&amp;"|"&amp;(E308-WEEKDAY(E308,2)+1),_Kalender!$A$1:$B$6300,2,FALSE),"Kalender ontbreekt"))</f>
        <v>24</v>
      </c>
      <c r="L308" t="str" s="21"/>
      <c r="M308" t="str" s="20">
        <v>17:30 - 19:30 | 17:30 - 20:00</v>
      </c>
      <c r="N308" s="7" t="str"/>
      <c r="O308" s="7" t="str">
        <v>dt-lktnl-04</v>
      </c>
      <c r="P308" s="7" t="str">
        <v>dt-lktnl-04-e1</v>
      </c>
    </row>
    <row r="309" ht="30" customHeight="1">
      <c r="A309" t="str" s="20">
        <v>TGO Deeltijd PP-fase</v>
      </c>
      <c r="B309" t="str" s="20">
        <v>LKT-NL — Landelijke Kennistoets Nederlands</v>
      </c>
      <c r="C309" t="str" s="20"/>
      <c r="D309" t="str" s="20">
        <v>Start intekenen</v>
      </c>
      <c r="E309" t="n" s="21">
        <v>46265</v>
      </c>
      <c r="F309" t="str" s="20"/>
      <c r="G309" t="str" s="20"/>
      <c r="H309" t="str" s="20"/>
      <c r="I309" t="str" s="20">
        <v>Actief</v>
      </c>
      <c r="J309" s="9" t="str">
        <f>IF(E309="","",CHOOSE(WEEKDAY(E309,2),"maandag","dinsdag","woensdag","donderdag","vrijdag","zaterdag","zondag"))</f>
        <v>maandag</v>
      </c>
      <c r="K309" s="9" t="str">
        <f>IF(E309="","",IFERROR(VLOOKUP(MATCH(A309,_Lijsten!$A$1:$A$63,0)&amp;"|"&amp;(E309-WEEKDAY(E309,2)+1),_Kalender!$A$1:$B$6300,2,FALSE),"Kalender ontbreekt"))</f>
        <v>Kalender ontbreekt</v>
      </c>
      <c r="L309" t="str" s="21"/>
      <c r="M309" t="str" s="20"/>
      <c r="N309" s="7" t="str"/>
      <c r="O309" s="7" t="str">
        <v>dt-lktnl-04</v>
      </c>
      <c r="P309" s="7" t="str">
        <v>dt-lktnl-04-e2</v>
      </c>
    </row>
    <row r="310" ht="30" customHeight="1">
      <c r="A310" t="str" s="20">
        <v>TGO Deeltijd PP-fase</v>
      </c>
      <c r="B310" t="str" s="20">
        <v>LKT-NL — Landelijke Kennistoets Nederlands</v>
      </c>
      <c r="C310" t="str" s="20"/>
      <c r="D310" t="str" s="20">
        <v>Inzage</v>
      </c>
      <c r="E310" t="n" s="21">
        <v>46491</v>
      </c>
      <c r="F310" t="str" s="20">
        <v>18:00</v>
      </c>
      <c r="G310" t="str" s="20">
        <v>19:00</v>
      </c>
      <c r="H310" t="str" s="20"/>
      <c r="I310" t="str" s="20">
        <v>Actief</v>
      </c>
      <c r="J310" s="9" t="str">
        <f>IF(E310="","",CHOOSE(WEEKDAY(E310,2),"maandag","dinsdag","woensdag","donderdag","vrijdag","zaterdag","zondag"))</f>
        <v>woensdag</v>
      </c>
      <c r="K310" s="9" t="n">
        <f>IF(E310="","",IFERROR(VLOOKUP(MATCH(A310,_Lijsten!$A$1:$A$63,0)&amp;"|"&amp;(E310-WEEKDAY(E310,2)+1),_Kalender!$A$1:$B$6300,2,FALSE),"Kalender ontbreekt"))</f>
        <v>29</v>
      </c>
      <c r="L310" t="str" s="21"/>
      <c r="M310" t="str" s="20"/>
      <c r="N310" s="7" t="str"/>
      <c r="O310" s="7" t="str">
        <v>dt-lktnl-04</v>
      </c>
      <c r="P310" s="7" t="str">
        <v>dt-lktnl-04-e3</v>
      </c>
    </row>
    <row r="311" ht="30" customHeight="1">
      <c r="A311" t="str" s="20">
        <v>TGO Deeltijd PP-fase</v>
      </c>
      <c r="B311" t="str" s="20">
        <v>LKT-RW — Landelijke Kennistoets Rekenen-Wiskunde</v>
      </c>
      <c r="C311" t="str" s="20"/>
      <c r="D311" t="str" s="20">
        <v>Toetsafname</v>
      </c>
      <c r="E311" t="n" s="21">
        <v>46461</v>
      </c>
      <c r="F311" t="str" s="20"/>
      <c r="G311" t="str" s="20"/>
      <c r="H311" t="str" s="20"/>
      <c r="I311" t="str" s="20">
        <v>Actief</v>
      </c>
      <c r="J311" s="9" t="str">
        <f>IF(E311="","",CHOOSE(WEEKDAY(E311,2),"maandag","dinsdag","woensdag","donderdag","vrijdag","zaterdag","zondag"))</f>
        <v>maandag</v>
      </c>
      <c r="K311" s="9" t="n">
        <f>IF(E311="","",IFERROR(VLOOKUP(MATCH(A311,_Lijsten!$A$1:$A$63,0)&amp;"|"&amp;(E311-WEEKDAY(E311,2)+1),_Kalender!$A$1:$B$6300,2,FALSE),"Kalender ontbreekt"))</f>
        <v>25</v>
      </c>
      <c r="L311" t="str" s="21"/>
      <c r="M311" t="str" s="20">
        <v>17:30 - 20:30 | 17:30 - 21:15</v>
      </c>
      <c r="N311" s="7" t="str"/>
      <c r="O311" s="7" t="str">
        <v>dt-lktrw-04</v>
      </c>
      <c r="P311" s="7" t="str">
        <v>dt-lktrw-04-e1</v>
      </c>
    </row>
    <row r="312" ht="30" customHeight="1">
      <c r="A312" t="str" s="20">
        <v>TGO Deeltijd PP-fase</v>
      </c>
      <c r="B312" t="str" s="20">
        <v>LKT-RW — Landelijke Kennistoets Rekenen-Wiskunde</v>
      </c>
      <c r="C312" t="str" s="20"/>
      <c r="D312" t="str" s="20">
        <v>Start intekenen</v>
      </c>
      <c r="E312" t="n" s="21">
        <v>46265</v>
      </c>
      <c r="F312" t="str" s="20"/>
      <c r="G312" t="str" s="20"/>
      <c r="H312" t="str" s="20"/>
      <c r="I312" t="str" s="20">
        <v>Actief</v>
      </c>
      <c r="J312" s="9" t="str">
        <f>IF(E312="","",CHOOSE(WEEKDAY(E312,2),"maandag","dinsdag","woensdag","donderdag","vrijdag","zaterdag","zondag"))</f>
        <v>maandag</v>
      </c>
      <c r="K312" s="9" t="str">
        <f>IF(E312="","",IFERROR(VLOOKUP(MATCH(A312,_Lijsten!$A$1:$A$63,0)&amp;"|"&amp;(E312-WEEKDAY(E312,2)+1),_Kalender!$A$1:$B$6300,2,FALSE),"Kalender ontbreekt"))</f>
        <v>Kalender ontbreekt</v>
      </c>
      <c r="L312" t="str" s="21"/>
      <c r="M312" t="str" s="20"/>
      <c r="N312" s="7" t="str"/>
      <c r="O312" s="7" t="str">
        <v>dt-lktrw-04</v>
      </c>
      <c r="P312" s="7" t="str">
        <v>dt-lktrw-04-e2</v>
      </c>
    </row>
    <row r="313" ht="30" customHeight="1">
      <c r="A313" t="str" s="20">
        <v>TGO Deeltijd PP-fase</v>
      </c>
      <c r="B313" t="str" s="20">
        <v>LKT-RW — Landelijke Kennistoets Rekenen-Wiskunde</v>
      </c>
      <c r="C313" t="str" s="20"/>
      <c r="D313" t="str" s="20">
        <v>Inzage</v>
      </c>
      <c r="E313" t="n" s="21">
        <v>46491</v>
      </c>
      <c r="F313" t="str" s="20">
        <v>18:00</v>
      </c>
      <c r="G313" t="str" s="20">
        <v>19:00</v>
      </c>
      <c r="H313" t="str" s="20"/>
      <c r="I313" t="str" s="20">
        <v>Actief</v>
      </c>
      <c r="J313" s="9" t="str">
        <f>IF(E313="","",CHOOSE(WEEKDAY(E313,2),"maandag","dinsdag","woensdag","donderdag","vrijdag","zaterdag","zondag"))</f>
        <v>woensdag</v>
      </c>
      <c r="K313" s="9" t="n">
        <f>IF(E313="","",IFERROR(VLOOKUP(MATCH(A313,_Lijsten!$A$1:$A$63,0)&amp;"|"&amp;(E313-WEEKDAY(E313,2)+1),_Kalender!$A$1:$B$6300,2,FALSE),"Kalender ontbreekt"))</f>
        <v>29</v>
      </c>
      <c r="L313" t="str" s="21"/>
      <c r="M313" t="str" s="20"/>
      <c r="N313" s="7" t="str"/>
      <c r="O313" s="7" t="str">
        <v>dt-lktrw-04</v>
      </c>
      <c r="P313" s="7" t="str">
        <v>dt-lktrw-04-e3</v>
      </c>
    </row>
    <row r="314" ht="30" customHeight="1">
      <c r="A314" t="str" s="20">
        <v>TGO Deeltijd PP-fase</v>
      </c>
      <c r="B314" t="str" s="20">
        <v>LKT-NL — Landelijke Kennistoets Nederlands</v>
      </c>
      <c r="C314" t="str" s="20"/>
      <c r="D314" t="str" s="20">
        <v>Toetsafname</v>
      </c>
      <c r="E314" t="n" s="21">
        <v>46489</v>
      </c>
      <c r="F314" t="str" s="20"/>
      <c r="G314" t="str" s="20"/>
      <c r="H314" t="str" s="20"/>
      <c r="I314" t="str" s="20">
        <v>Actief</v>
      </c>
      <c r="J314" s="9" t="str">
        <f>IF(E314="","",CHOOSE(WEEKDAY(E314,2),"maandag","dinsdag","woensdag","donderdag","vrijdag","zaterdag","zondag"))</f>
        <v>maandag</v>
      </c>
      <c r="K314" s="9" t="n">
        <f>IF(E314="","",IFERROR(VLOOKUP(MATCH(A314,_Lijsten!$A$1:$A$63,0)&amp;"|"&amp;(E314-WEEKDAY(E314,2)+1),_Kalender!$A$1:$B$6300,2,FALSE),"Kalender ontbreekt"))</f>
        <v>29</v>
      </c>
      <c r="L314" t="str" s="21"/>
      <c r="M314" t="str" s="20">
        <v>17:30 - 19:30 | 17:30 - 20:00</v>
      </c>
      <c r="N314" s="7" t="str"/>
      <c r="O314" s="7" t="str">
        <v>dt-lktnl-05</v>
      </c>
      <c r="P314" s="7" t="str">
        <v>dt-lktnl-05-e1</v>
      </c>
    </row>
    <row r="315" ht="30" customHeight="1">
      <c r="A315" t="str" s="20">
        <v>TGO Deeltijd PP-fase</v>
      </c>
      <c r="B315" t="str" s="20">
        <v>LKT-NL — Landelijke Kennistoets Nederlands</v>
      </c>
      <c r="C315" t="str" s="20"/>
      <c r="D315" t="str" s="20">
        <v>Start intekenen</v>
      </c>
      <c r="E315" t="n" s="21">
        <v>46265</v>
      </c>
      <c r="F315" t="str" s="20"/>
      <c r="G315" t="str" s="20"/>
      <c r="H315" t="str" s="20"/>
      <c r="I315" t="str" s="20">
        <v>Actief</v>
      </c>
      <c r="J315" s="9" t="str">
        <f>IF(E315="","",CHOOSE(WEEKDAY(E315,2),"maandag","dinsdag","woensdag","donderdag","vrijdag","zaterdag","zondag"))</f>
        <v>maandag</v>
      </c>
      <c r="K315" s="9" t="str">
        <f>IF(E315="","",IFERROR(VLOOKUP(MATCH(A315,_Lijsten!$A$1:$A$63,0)&amp;"|"&amp;(E315-WEEKDAY(E315,2)+1),_Kalender!$A$1:$B$6300,2,FALSE),"Kalender ontbreekt"))</f>
        <v>Kalender ontbreekt</v>
      </c>
      <c r="L315" t="str" s="21"/>
      <c r="M315" t="str" s="20"/>
      <c r="N315" s="7" t="str"/>
      <c r="O315" s="7" t="str">
        <v>dt-lktnl-05</v>
      </c>
      <c r="P315" s="7" t="str">
        <v>dt-lktnl-05-e2</v>
      </c>
    </row>
    <row r="316" ht="30" customHeight="1">
      <c r="A316" t="str" s="20">
        <v>TGO Deeltijd PP-fase</v>
      </c>
      <c r="B316" t="str" s="20">
        <v>LKT-NL — Landelijke Kennistoets Nederlands</v>
      </c>
      <c r="C316" t="str" s="20"/>
      <c r="D316" t="str" s="20">
        <v>Inzage</v>
      </c>
      <c r="E316" t="n" s="21">
        <v>46533</v>
      </c>
      <c r="F316" t="str" s="20">
        <v>18:00</v>
      </c>
      <c r="G316" t="str" s="20">
        <v>19:00</v>
      </c>
      <c r="H316" t="str" s="20"/>
      <c r="I316" t="str" s="20">
        <v>Actief</v>
      </c>
      <c r="J316" s="9" t="str">
        <f>IF(E316="","",CHOOSE(WEEKDAY(E316,2),"maandag","dinsdag","woensdag","donderdag","vrijdag","zaterdag","zondag"))</f>
        <v>woensdag</v>
      </c>
      <c r="K316" s="9" t="str">
        <f>IF(E316="","",IFERROR(VLOOKUP(MATCH(A316,_Lijsten!$A$1:$A$63,0)&amp;"|"&amp;(E316-WEEKDAY(E316,2)+1),_Kalender!$A$1:$B$6300,2,FALSE),"Kalender ontbreekt"))</f>
        <v>Kalender ontbreekt</v>
      </c>
      <c r="L316" t="str" s="21"/>
      <c r="M316" t="str" s="20"/>
      <c r="N316" s="7" t="str"/>
      <c r="O316" s="7" t="str">
        <v>dt-lktnl-05</v>
      </c>
      <c r="P316" s="7" t="str">
        <v>dt-lktnl-05-e3</v>
      </c>
    </row>
    <row r="317" ht="30" customHeight="1">
      <c r="A317" t="str" s="20">
        <v>TGO Deeltijd PP-fase</v>
      </c>
      <c r="B317" t="str" s="20">
        <v>LKT-RW — Landelijke Kennistoets Rekenen-Wiskunde</v>
      </c>
      <c r="C317" t="str" s="20"/>
      <c r="D317" t="str" s="20">
        <v>Toetsafname</v>
      </c>
      <c r="E317" t="n" s="21">
        <v>46496</v>
      </c>
      <c r="F317" t="str" s="20"/>
      <c r="G317" t="str" s="20"/>
      <c r="H317" t="str" s="20"/>
      <c r="I317" t="str" s="20">
        <v>Actief</v>
      </c>
      <c r="J317" s="9" t="str">
        <f>IF(E317="","",CHOOSE(WEEKDAY(E317,2),"maandag","dinsdag","woensdag","donderdag","vrijdag","zaterdag","zondag"))</f>
        <v>maandag</v>
      </c>
      <c r="K317" s="9" t="n">
        <f>IF(E317="","",IFERROR(VLOOKUP(MATCH(A317,_Lijsten!$A$1:$A$63,0)&amp;"|"&amp;(E317-WEEKDAY(E317,2)+1),_Kalender!$A$1:$B$6300,2,FALSE),"Kalender ontbreekt"))</f>
        <v>30</v>
      </c>
      <c r="L317" t="str" s="21"/>
      <c r="M317" t="str" s="20">
        <v>17:30 - 20:30 | 17:30 - 21:15</v>
      </c>
      <c r="N317" s="7" t="str"/>
      <c r="O317" s="7" t="str">
        <v>dt-lktrw-05</v>
      </c>
      <c r="P317" s="7" t="str">
        <v>dt-lktrw-05-e1</v>
      </c>
    </row>
    <row r="318" ht="30" customHeight="1">
      <c r="A318" t="str" s="20">
        <v>TGO Deeltijd PP-fase</v>
      </c>
      <c r="B318" t="str" s="20">
        <v>LKT-RW — Landelijke Kennistoets Rekenen-Wiskunde</v>
      </c>
      <c r="C318" t="str" s="20"/>
      <c r="D318" t="str" s="20">
        <v>Start intekenen</v>
      </c>
      <c r="E318" t="n" s="21">
        <v>46265</v>
      </c>
      <c r="F318" t="str" s="20"/>
      <c r="G318" t="str" s="20"/>
      <c r="H318" t="str" s="20"/>
      <c r="I318" t="str" s="20">
        <v>Actief</v>
      </c>
      <c r="J318" s="9" t="str">
        <f>IF(E318="","",CHOOSE(WEEKDAY(E318,2),"maandag","dinsdag","woensdag","donderdag","vrijdag","zaterdag","zondag"))</f>
        <v>maandag</v>
      </c>
      <c r="K318" s="9" t="str">
        <f>IF(E318="","",IFERROR(VLOOKUP(MATCH(A318,_Lijsten!$A$1:$A$63,0)&amp;"|"&amp;(E318-WEEKDAY(E318,2)+1),_Kalender!$A$1:$B$6300,2,FALSE),"Kalender ontbreekt"))</f>
        <v>Kalender ontbreekt</v>
      </c>
      <c r="L318" t="str" s="21"/>
      <c r="M318" t="str" s="20"/>
      <c r="N318" s="7" t="str"/>
      <c r="O318" s="7" t="str">
        <v>dt-lktrw-05</v>
      </c>
      <c r="P318" s="7" t="str">
        <v>dt-lktrw-05-e2</v>
      </c>
    </row>
    <row r="319" ht="30" customHeight="1">
      <c r="A319" t="str" s="20">
        <v>TGO Deeltijd PP-fase</v>
      </c>
      <c r="B319" t="str" s="20">
        <v>LKT-RW — Landelijke Kennistoets Rekenen-Wiskunde</v>
      </c>
      <c r="C319" t="str" s="20"/>
      <c r="D319" t="str" s="20">
        <v>Inzage</v>
      </c>
      <c r="E319" t="n" s="21">
        <v>46533</v>
      </c>
      <c r="F319" t="str" s="20">
        <v>18:00</v>
      </c>
      <c r="G319" t="str" s="20">
        <v>19:00</v>
      </c>
      <c r="H319" t="str" s="20"/>
      <c r="I319" t="str" s="20">
        <v>Actief</v>
      </c>
      <c r="J319" s="9" t="str">
        <f>IF(E319="","",CHOOSE(WEEKDAY(E319,2),"maandag","dinsdag","woensdag","donderdag","vrijdag","zaterdag","zondag"))</f>
        <v>woensdag</v>
      </c>
      <c r="K319" s="9" t="str">
        <f>IF(E319="","",IFERROR(VLOOKUP(MATCH(A319,_Lijsten!$A$1:$A$63,0)&amp;"|"&amp;(E319-WEEKDAY(E319,2)+1),_Kalender!$A$1:$B$6300,2,FALSE),"Kalender ontbreekt"))</f>
        <v>Kalender ontbreekt</v>
      </c>
      <c r="L319" t="str" s="21"/>
      <c r="M319" t="str" s="20"/>
      <c r="N319" s="7" t="str"/>
      <c r="O319" s="7" t="str">
        <v>dt-lktrw-05</v>
      </c>
      <c r="P319" s="7" t="str">
        <v>dt-lktrw-05-e3</v>
      </c>
    </row>
    <row r="320" ht="30" customHeight="1">
      <c r="A320" t="str" s="20">
        <v>TGO Deeltijd PP-fase</v>
      </c>
      <c r="B320" t="str" s="20">
        <v>LKT-NL — Landelijke Kennistoets Nederlands</v>
      </c>
      <c r="C320" t="str" s="20"/>
      <c r="D320" t="str" s="20">
        <v>Toetsafname</v>
      </c>
      <c r="E320" t="n" s="21">
        <v>46538</v>
      </c>
      <c r="F320" t="str" s="20"/>
      <c r="G320" t="str" s="20"/>
      <c r="H320" t="str" s="20"/>
      <c r="I320" t="str" s="20">
        <v>Actief</v>
      </c>
      <c r="J320" s="9" t="str">
        <f>IF(E320="","",CHOOSE(WEEKDAY(E320,2),"maandag","dinsdag","woensdag","donderdag","vrijdag","zaterdag","zondag"))</f>
        <v>maandag</v>
      </c>
      <c r="K320" s="9" t="n">
        <f>IF(E320="","",IFERROR(VLOOKUP(MATCH(A320,_Lijsten!$A$1:$A$63,0)&amp;"|"&amp;(E320-WEEKDAY(E320,2)+1),_Kalender!$A$1:$B$6300,2,FALSE),"Kalender ontbreekt"))</f>
        <v>35</v>
      </c>
      <c r="L320" t="str" s="21"/>
      <c r="M320" t="str" s="20">
        <v>17:30 - 19:30 | 17:30 - 20:00</v>
      </c>
      <c r="N320" s="7" t="str"/>
      <c r="O320" s="7" t="str">
        <v>dt-lktnl-06</v>
      </c>
      <c r="P320" s="7" t="str">
        <v>dt-lktnl-06-e1</v>
      </c>
    </row>
    <row r="321" ht="30" customHeight="1">
      <c r="A321" t="str" s="20">
        <v>TGO Deeltijd PP-fase</v>
      </c>
      <c r="B321" t="str" s="20">
        <v>LKT-NL — Landelijke Kennistoets Nederlands</v>
      </c>
      <c r="C321" t="str" s="20"/>
      <c r="D321" t="str" s="20">
        <v>Start intekenen</v>
      </c>
      <c r="E321" t="n" s="21">
        <v>46265</v>
      </c>
      <c r="F321" t="str" s="20"/>
      <c r="G321" t="str" s="20"/>
      <c r="H321" t="str" s="20"/>
      <c r="I321" t="str" s="20">
        <v>Actief</v>
      </c>
      <c r="J321" s="9" t="str">
        <f>IF(E321="","",CHOOSE(WEEKDAY(E321,2),"maandag","dinsdag","woensdag","donderdag","vrijdag","zaterdag","zondag"))</f>
        <v>maandag</v>
      </c>
      <c r="K321" s="9" t="str">
        <f>IF(E321="","",IFERROR(VLOOKUP(MATCH(A321,_Lijsten!$A$1:$A$63,0)&amp;"|"&amp;(E321-WEEKDAY(E321,2)+1),_Kalender!$A$1:$B$6300,2,FALSE),"Kalender ontbreekt"))</f>
        <v>Kalender ontbreekt</v>
      </c>
      <c r="L321" t="str" s="21"/>
      <c r="M321" t="str" s="20"/>
      <c r="N321" s="7" t="str"/>
      <c r="O321" s="7" t="str">
        <v>dt-lktnl-06</v>
      </c>
      <c r="P321" s="7" t="str">
        <v>dt-lktnl-06-e2</v>
      </c>
    </row>
    <row r="322" ht="30" customHeight="1">
      <c r="A322" t="str" s="20">
        <v>TGO Deeltijd PP-fase</v>
      </c>
      <c r="B322" t="str" s="20">
        <v>LKT-NL — Landelijke Kennistoets Nederlands</v>
      </c>
      <c r="C322" t="str" s="20"/>
      <c r="D322" t="str" s="20">
        <v>Deadline intekenen</v>
      </c>
      <c r="E322" t="n" s="21">
        <v>46528</v>
      </c>
      <c r="F322" t="str" s="20"/>
      <c r="G322" t="str" s="20"/>
      <c r="H322" t="str" s="20"/>
      <c r="I322" t="str" s="20">
        <v>Actief</v>
      </c>
      <c r="J322" s="9" t="str">
        <f>IF(E322="","",CHOOSE(WEEKDAY(E322,2),"maandag","dinsdag","woensdag","donderdag","vrijdag","zaterdag","zondag"))</f>
        <v>vrijdag</v>
      </c>
      <c r="K322" s="9" t="str">
        <f>IF(E322="","",IFERROR(VLOOKUP(MATCH(A322,_Lijsten!$A$1:$A$63,0)&amp;"|"&amp;(E322-WEEKDAY(E322,2)+1),_Kalender!$A$1:$B$6300,2,FALSE),"Kalender ontbreekt"))</f>
        <v>Kalender ontbreekt</v>
      </c>
      <c r="L322" t="str" s="21"/>
      <c r="M322" t="str" s="20"/>
      <c r="N322" s="7" t="str"/>
      <c r="O322" s="7" t="str">
        <v>dt-lktnl-06</v>
      </c>
      <c r="P322" s="7" t="str">
        <v>dt-lktnl-06-e3</v>
      </c>
    </row>
    <row r="323" ht="30" customHeight="1">
      <c r="A323" t="str" s="20">
        <v>TGO Deeltijd PP-fase</v>
      </c>
      <c r="B323" t="str" s="20">
        <v>LKT-NL — Landelijke Kennistoets Nederlands</v>
      </c>
      <c r="C323" t="str" s="20"/>
      <c r="D323" t="str" s="20">
        <v>Inzage</v>
      </c>
      <c r="E323" t="n" s="21">
        <v>46568</v>
      </c>
      <c r="F323" t="str" s="20">
        <v>18:00</v>
      </c>
      <c r="G323" t="str" s="20">
        <v>19:00</v>
      </c>
      <c r="H323" t="str" s="20"/>
      <c r="I323" t="str" s="20">
        <v>Actief</v>
      </c>
      <c r="J323" s="9" t="str">
        <f>IF(E323="","",CHOOSE(WEEKDAY(E323,2),"maandag","dinsdag","woensdag","donderdag","vrijdag","zaterdag","zondag"))</f>
        <v>woensdag</v>
      </c>
      <c r="K323" s="9" t="n">
        <f>IF(E323="","",IFERROR(VLOOKUP(MATCH(A323,_Lijsten!$A$1:$A$63,0)&amp;"|"&amp;(E323-WEEKDAY(E323,2)+1),_Kalender!$A$1:$B$6300,2,FALSE),"Kalender ontbreekt"))</f>
        <v>39</v>
      </c>
      <c r="L323" t="str" s="21"/>
      <c r="M323" t="str" s="20"/>
      <c r="N323" s="7" t="str"/>
      <c r="O323" s="7" t="str">
        <v>dt-lktnl-06</v>
      </c>
      <c r="P323" s="7" t="str">
        <v>dt-lktnl-06-e4</v>
      </c>
    </row>
    <row r="324" ht="30" customHeight="1">
      <c r="A324" t="str" s="20">
        <v>TGO Deeltijd PP-fase</v>
      </c>
      <c r="B324" t="str" s="20">
        <v>LKT-RW — Landelijke Kennistoets Rekenen-Wiskunde</v>
      </c>
      <c r="C324" t="str" s="20"/>
      <c r="D324" t="str" s="20">
        <v>Toetsafname</v>
      </c>
      <c r="E324" t="n" s="21">
        <v>46545</v>
      </c>
      <c r="F324" t="str" s="20"/>
      <c r="G324" t="str" s="20"/>
      <c r="H324" t="str" s="20"/>
      <c r="I324" t="str" s="20">
        <v>Actief</v>
      </c>
      <c r="J324" s="9" t="str">
        <f>IF(E324="","",CHOOSE(WEEKDAY(E324,2),"maandag","dinsdag","woensdag","donderdag","vrijdag","zaterdag","zondag"))</f>
        <v>maandag</v>
      </c>
      <c r="K324" s="9" t="n">
        <f>IF(E324="","",IFERROR(VLOOKUP(MATCH(A324,_Lijsten!$A$1:$A$63,0)&amp;"|"&amp;(E324-WEEKDAY(E324,2)+1),_Kalender!$A$1:$B$6300,2,FALSE),"Kalender ontbreekt"))</f>
        <v>36</v>
      </c>
      <c r="L324" t="str" s="21"/>
      <c r="M324" t="str" s="20">
        <v>17:30 - 20:30 | 17:30 - 21:15</v>
      </c>
      <c r="N324" s="7" t="str"/>
      <c r="O324" s="7" t="str">
        <v>dt-lktrw-06</v>
      </c>
      <c r="P324" s="7" t="str">
        <v>dt-lktrw-06-e1</v>
      </c>
    </row>
    <row r="325" ht="30" customHeight="1">
      <c r="A325" t="str" s="20">
        <v>TGO Deeltijd PP-fase</v>
      </c>
      <c r="B325" t="str" s="20">
        <v>LKT-RW — Landelijke Kennistoets Rekenen-Wiskunde</v>
      </c>
      <c r="C325" t="str" s="20"/>
      <c r="D325" t="str" s="20">
        <v>Start intekenen</v>
      </c>
      <c r="E325" t="n" s="21">
        <v>46265</v>
      </c>
      <c r="F325" t="str" s="20"/>
      <c r="G325" t="str" s="20"/>
      <c r="H325" t="str" s="20"/>
      <c r="I325" t="str" s="20">
        <v>Actief</v>
      </c>
      <c r="J325" s="9" t="str">
        <f>IF(E325="","",CHOOSE(WEEKDAY(E325,2),"maandag","dinsdag","woensdag","donderdag","vrijdag","zaterdag","zondag"))</f>
        <v>maandag</v>
      </c>
      <c r="K325" s="9" t="str">
        <f>IF(E325="","",IFERROR(VLOOKUP(MATCH(A325,_Lijsten!$A$1:$A$63,0)&amp;"|"&amp;(E325-WEEKDAY(E325,2)+1),_Kalender!$A$1:$B$6300,2,FALSE),"Kalender ontbreekt"))</f>
        <v>Kalender ontbreekt</v>
      </c>
      <c r="L325" t="str" s="21"/>
      <c r="M325" t="str" s="20"/>
      <c r="N325" s="7" t="str"/>
      <c r="O325" s="7" t="str">
        <v>dt-lktrw-06</v>
      </c>
      <c r="P325" s="7" t="str">
        <v>dt-lktrw-06-e2</v>
      </c>
    </row>
    <row r="326" ht="30" customHeight="1">
      <c r="A326" t="str" s="20">
        <v>TGO Deeltijd PP-fase</v>
      </c>
      <c r="B326" t="str" s="20">
        <v>LKT-RW — Landelijke Kennistoets Rekenen-Wiskunde</v>
      </c>
      <c r="C326" t="str" s="20"/>
      <c r="D326" t="str" s="20">
        <v>Deadline intekenen</v>
      </c>
      <c r="E326" t="n" s="21">
        <v>46528</v>
      </c>
      <c r="F326" t="str" s="20"/>
      <c r="G326" t="str" s="20"/>
      <c r="H326" t="str" s="20"/>
      <c r="I326" t="str" s="20">
        <v>Actief</v>
      </c>
      <c r="J326" s="9" t="str">
        <f>IF(E326="","",CHOOSE(WEEKDAY(E326,2),"maandag","dinsdag","woensdag","donderdag","vrijdag","zaterdag","zondag"))</f>
        <v>vrijdag</v>
      </c>
      <c r="K326" s="9" t="str">
        <f>IF(E326="","",IFERROR(VLOOKUP(MATCH(A326,_Lijsten!$A$1:$A$63,0)&amp;"|"&amp;(E326-WEEKDAY(E326,2)+1),_Kalender!$A$1:$B$6300,2,FALSE),"Kalender ontbreekt"))</f>
        <v>Kalender ontbreekt</v>
      </c>
      <c r="L326" t="str" s="21"/>
      <c r="M326" t="str" s="20"/>
      <c r="N326" s="7" t="str"/>
      <c r="O326" s="7" t="str">
        <v>dt-lktrw-06</v>
      </c>
      <c r="P326" s="7" t="str">
        <v>dt-lktrw-06-e3</v>
      </c>
    </row>
    <row r="327" ht="30" customHeight="1">
      <c r="A327" t="str" s="20">
        <v>TGO Deeltijd PP-fase</v>
      </c>
      <c r="B327" t="str" s="20">
        <v>LKT-RW — Landelijke Kennistoets Rekenen-Wiskunde</v>
      </c>
      <c r="C327" t="str" s="20"/>
      <c r="D327" t="str" s="20">
        <v>Inzage</v>
      </c>
      <c r="E327" t="n" s="21">
        <v>46568</v>
      </c>
      <c r="F327" t="str" s="20">
        <v>18:00</v>
      </c>
      <c r="G327" t="str" s="20">
        <v>19:00</v>
      </c>
      <c r="H327" t="str" s="20"/>
      <c r="I327" t="str" s="20">
        <v>Actief</v>
      </c>
      <c r="J327" s="9" t="str">
        <f>IF(E327="","",CHOOSE(WEEKDAY(E327,2),"maandag","dinsdag","woensdag","donderdag","vrijdag","zaterdag","zondag"))</f>
        <v>woensdag</v>
      </c>
      <c r="K327" s="9" t="n">
        <f>IF(E327="","",IFERROR(VLOOKUP(MATCH(A327,_Lijsten!$A$1:$A$63,0)&amp;"|"&amp;(E327-WEEKDAY(E327,2)+1),_Kalender!$A$1:$B$6300,2,FALSE),"Kalender ontbreekt"))</f>
        <v>39</v>
      </c>
      <c r="L327" t="str" s="21"/>
      <c r="M327" t="str" s="20"/>
      <c r="N327" s="7" t="str"/>
      <c r="O327" s="7" t="str">
        <v>dt-lktrw-06</v>
      </c>
      <c r="P327" s="7" t="str">
        <v>dt-lktrw-06-e4</v>
      </c>
    </row>
    <row r="328" ht="30" customHeight="1">
      <c r="A328" t="str" s="20">
        <v>TGO Deeltijd PP-fase</v>
      </c>
      <c r="B328" t="str" s="20">
        <v>LKT-NL — Landelijke Kennistoets Nederlands</v>
      </c>
      <c r="C328" t="str" s="20"/>
      <c r="D328" t="str" s="20">
        <v>Toetsafname</v>
      </c>
      <c r="E328" t="n" s="21">
        <v>46624</v>
      </c>
      <c r="F328" t="str" s="20">
        <v>08:30</v>
      </c>
      <c r="G328" t="str" s="20">
        <v>21:00</v>
      </c>
      <c r="H328" t="str" s="20"/>
      <c r="I328" t="str" s="20">
        <v>Actief</v>
      </c>
      <c r="J328" s="9" t="str">
        <f>IF(E328="","",CHOOSE(WEEKDAY(E328,2),"maandag","dinsdag","woensdag","donderdag","vrijdag","zaterdag","zondag"))</f>
        <v>woensdag</v>
      </c>
      <c r="K328" s="9" t="str">
        <f>IF(E328="","",IFERROR(VLOOKUP(MATCH(A328,_Lijsten!$A$1:$A$63,0)&amp;"|"&amp;(E328-WEEKDAY(E328,2)+1),_Kalender!$A$1:$B$6300,2,FALSE),"Kalender ontbreekt"))</f>
        <v>Kalender ontbreekt</v>
      </c>
      <c r="L328" t="str" s="21"/>
      <c r="M328" t="str" s="20"/>
      <c r="N328" s="7" t="str"/>
      <c r="O328" s="7" t="str">
        <v>dt-lktnl-07</v>
      </c>
      <c r="P328" s="7" t="str">
        <v>dt-lktnl-07-e1</v>
      </c>
    </row>
    <row r="329" ht="30" customHeight="1">
      <c r="A329" t="str" s="20">
        <v>TGO Deeltijd PP-fase</v>
      </c>
      <c r="B329" t="str" s="20">
        <v>LKT-NL — Landelijke Kennistoets Nederlands</v>
      </c>
      <c r="C329" t="str" s="20"/>
      <c r="D329" t="str" s="20">
        <v>Start intekenen</v>
      </c>
      <c r="E329" t="n" s="21">
        <v>46265</v>
      </c>
      <c r="F329" t="str" s="20"/>
      <c r="G329" t="str" s="20"/>
      <c r="H329" t="str" s="20"/>
      <c r="I329" t="str" s="20">
        <v>Actief</v>
      </c>
      <c r="J329" s="9" t="str">
        <f>IF(E329="","",CHOOSE(WEEKDAY(E329,2),"maandag","dinsdag","woensdag","donderdag","vrijdag","zaterdag","zondag"))</f>
        <v>maandag</v>
      </c>
      <c r="K329" s="9" t="str">
        <f>IF(E329="","",IFERROR(VLOOKUP(MATCH(A329,_Lijsten!$A$1:$A$63,0)&amp;"|"&amp;(E329-WEEKDAY(E329,2)+1),_Kalender!$A$1:$B$6300,2,FALSE),"Kalender ontbreekt"))</f>
        <v>Kalender ontbreekt</v>
      </c>
      <c r="L329" t="str" s="21"/>
      <c r="M329" t="str" s="20"/>
      <c r="N329" s="7" t="str"/>
      <c r="O329" s="7" t="str">
        <v>dt-lktnl-07</v>
      </c>
      <c r="P329" s="7" t="str">
        <v>dt-lktnl-07-e2</v>
      </c>
    </row>
    <row r="330" ht="30" customHeight="1">
      <c r="A330" t="str" s="20">
        <v>TGO Deeltijd PP-fase</v>
      </c>
      <c r="B330" t="str" s="20">
        <v>LKT-NL — Landelijke Kennistoets Nederlands</v>
      </c>
      <c r="C330" t="str" s="20"/>
      <c r="D330" t="str" s="20">
        <v>Deadline intekenen</v>
      </c>
      <c r="E330" t="n" s="21">
        <v>46570</v>
      </c>
      <c r="F330" t="str" s="20"/>
      <c r="G330" t="str" s="20"/>
      <c r="H330" t="str" s="20"/>
      <c r="I330" t="str" s="20">
        <v>Actief</v>
      </c>
      <c r="J330" s="9" t="str">
        <f>IF(E330="","",CHOOSE(WEEKDAY(E330,2),"maandag","dinsdag","woensdag","donderdag","vrijdag","zaterdag","zondag"))</f>
        <v>vrijdag</v>
      </c>
      <c r="K330" s="9" t="n">
        <f>IF(E330="","",IFERROR(VLOOKUP(MATCH(A330,_Lijsten!$A$1:$A$63,0)&amp;"|"&amp;(E330-WEEKDAY(E330,2)+1),_Kalender!$A$1:$B$6300,2,FALSE),"Kalender ontbreekt"))</f>
        <v>39</v>
      </c>
      <c r="L330" t="str" s="21"/>
      <c r="M330" t="str" s="20"/>
      <c r="N330" s="7" t="str"/>
      <c r="O330" s="7" t="str">
        <v>dt-lktnl-07</v>
      </c>
      <c r="P330" s="7" t="str">
        <v>dt-lktnl-07-e3</v>
      </c>
    </row>
    <row r="331" ht="30" customHeight="1">
      <c r="A331" t="str" s="20">
        <v>TGO Deeltijd PP-fase</v>
      </c>
      <c r="B331" t="str" s="20">
        <v>LKT-NL — Landelijke Kennistoets Nederlands</v>
      </c>
      <c r="C331" t="str" s="20"/>
      <c r="D331" t="str" s="20">
        <v>Inzage</v>
      </c>
      <c r="E331" t="n" s="21">
        <v>46645</v>
      </c>
      <c r="F331" t="str" s="20">
        <v>18:00</v>
      </c>
      <c r="G331" t="str" s="20">
        <v>19:00</v>
      </c>
      <c r="H331" t="str" s="20"/>
      <c r="I331" t="str" s="20">
        <v>Actief</v>
      </c>
      <c r="J331" s="9" t="str">
        <f>IF(E331="","",CHOOSE(WEEKDAY(E331,2),"maandag","dinsdag","woensdag","donderdag","vrijdag","zaterdag","zondag"))</f>
        <v>woensdag</v>
      </c>
      <c r="K331" s="9" t="str">
        <f>IF(E331="","",IFERROR(VLOOKUP(MATCH(A331,_Lijsten!$A$1:$A$63,0)&amp;"|"&amp;(E331-WEEKDAY(E331,2)+1),_Kalender!$A$1:$B$6300,2,FALSE),"Kalender ontbreekt"))</f>
        <v>Kalender ontbreekt</v>
      </c>
      <c r="L331" t="str" s="21"/>
      <c r="M331" t="str" s="20"/>
      <c r="N331" s="7" t="str"/>
      <c r="O331" s="7" t="str">
        <v>dt-lktnl-07</v>
      </c>
      <c r="P331" s="7" t="str">
        <v>dt-lktnl-07-e4</v>
      </c>
    </row>
    <row r="332" ht="30" customHeight="1">
      <c r="A332" t="str" s="20">
        <v>TGO Deeltijd PP-fase</v>
      </c>
      <c r="B332" t="str" s="20">
        <v>LKT-RW — Landelijke Kennistoets Rekenen-Wiskunde</v>
      </c>
      <c r="C332" t="str" s="20"/>
      <c r="D332" t="str" s="20">
        <v>Toetsafname</v>
      </c>
      <c r="E332" t="n" s="21">
        <v>46622</v>
      </c>
      <c r="F332" t="str" s="20">
        <v>08:30</v>
      </c>
      <c r="G332" t="str" s="20">
        <v>21:00</v>
      </c>
      <c r="H332" t="str" s="20"/>
      <c r="I332" t="str" s="20">
        <v>Actief</v>
      </c>
      <c r="J332" s="9" t="str">
        <f>IF(E332="","",CHOOSE(WEEKDAY(E332,2),"maandag","dinsdag","woensdag","donderdag","vrijdag","zaterdag","zondag"))</f>
        <v>maandag</v>
      </c>
      <c r="K332" s="9" t="str">
        <f>IF(E332="","",IFERROR(VLOOKUP(MATCH(A332,_Lijsten!$A$1:$A$63,0)&amp;"|"&amp;(E332-WEEKDAY(E332,2)+1),_Kalender!$A$1:$B$6300,2,FALSE),"Kalender ontbreekt"))</f>
        <v>Kalender ontbreekt</v>
      </c>
      <c r="L332" t="str" s="21"/>
      <c r="M332" t="str" s="20"/>
      <c r="N332" s="7" t="str"/>
      <c r="O332" s="7" t="str">
        <v>dt-lktrw-07</v>
      </c>
      <c r="P332" s="7" t="str">
        <v>dt-lktrw-07-e1</v>
      </c>
    </row>
    <row r="333" ht="30" customHeight="1">
      <c r="A333" t="str" s="20">
        <v>TGO Deeltijd PP-fase</v>
      </c>
      <c r="B333" t="str" s="20">
        <v>LKT-RW — Landelijke Kennistoets Rekenen-Wiskunde</v>
      </c>
      <c r="C333" t="str" s="20"/>
      <c r="D333" t="str" s="20">
        <v>Start intekenen</v>
      </c>
      <c r="E333" t="n" s="21">
        <v>46265</v>
      </c>
      <c r="F333" t="str" s="20"/>
      <c r="G333" t="str" s="20"/>
      <c r="H333" t="str" s="20"/>
      <c r="I333" t="str" s="20">
        <v>Actief</v>
      </c>
      <c r="J333" s="9" t="str">
        <f>IF(E333="","",CHOOSE(WEEKDAY(E333,2),"maandag","dinsdag","woensdag","donderdag","vrijdag","zaterdag","zondag"))</f>
        <v>maandag</v>
      </c>
      <c r="K333" s="9" t="str">
        <f>IF(E333="","",IFERROR(VLOOKUP(MATCH(A333,_Lijsten!$A$1:$A$63,0)&amp;"|"&amp;(E333-WEEKDAY(E333,2)+1),_Kalender!$A$1:$B$6300,2,FALSE),"Kalender ontbreekt"))</f>
        <v>Kalender ontbreekt</v>
      </c>
      <c r="L333" t="str" s="21"/>
      <c r="M333" t="str" s="20"/>
      <c r="N333" s="7" t="str"/>
      <c r="O333" s="7" t="str">
        <v>dt-lktrw-07</v>
      </c>
      <c r="P333" s="7" t="str">
        <v>dt-lktrw-07-e2</v>
      </c>
    </row>
    <row r="334" ht="30" customHeight="1">
      <c r="A334" t="str" s="20">
        <v>TGO Deeltijd PP-fase</v>
      </c>
      <c r="B334" t="str" s="20">
        <v>LKT-RW — Landelijke Kennistoets Rekenen-Wiskunde</v>
      </c>
      <c r="C334" t="str" s="20"/>
      <c r="D334" t="str" s="20">
        <v>Deadline intekenen</v>
      </c>
      <c r="E334" t="n" s="21">
        <v>46570</v>
      </c>
      <c r="F334" t="str" s="20"/>
      <c r="G334" t="str" s="20"/>
      <c r="H334" t="str" s="20"/>
      <c r="I334" t="str" s="20">
        <v>Actief</v>
      </c>
      <c r="J334" s="9" t="str">
        <f>IF(E334="","",CHOOSE(WEEKDAY(E334,2),"maandag","dinsdag","woensdag","donderdag","vrijdag","zaterdag","zondag"))</f>
        <v>vrijdag</v>
      </c>
      <c r="K334" s="9" t="n">
        <f>IF(E334="","",IFERROR(VLOOKUP(MATCH(A334,_Lijsten!$A$1:$A$63,0)&amp;"|"&amp;(E334-WEEKDAY(E334,2)+1),_Kalender!$A$1:$B$6300,2,FALSE),"Kalender ontbreekt"))</f>
        <v>39</v>
      </c>
      <c r="L334" t="str" s="21"/>
      <c r="M334" t="str" s="20"/>
      <c r="N334" s="7" t="str"/>
      <c r="O334" s="7" t="str">
        <v>dt-lktrw-07</v>
      </c>
      <c r="P334" s="7" t="str">
        <v>dt-lktrw-07-e3</v>
      </c>
    </row>
    <row r="335" ht="30" customHeight="1">
      <c r="A335" t="str" s="20">
        <v>TGO Deeltijd PP-fase</v>
      </c>
      <c r="B335" t="str" s="20">
        <v>LKT-RW — Landelijke Kennistoets Rekenen-Wiskunde</v>
      </c>
      <c r="C335" t="str" s="20"/>
      <c r="D335" t="str" s="20">
        <v>Inzage</v>
      </c>
      <c r="E335" t="n" s="21">
        <v>46645</v>
      </c>
      <c r="F335" t="str" s="20">
        <v>18:00</v>
      </c>
      <c r="G335" t="str" s="20">
        <v>19:00</v>
      </c>
      <c r="H335" t="str" s="20"/>
      <c r="I335" t="str" s="20">
        <v>Actief</v>
      </c>
      <c r="J335" s="9" t="str">
        <f>IF(E335="","",CHOOSE(WEEKDAY(E335,2),"maandag","dinsdag","woensdag","donderdag","vrijdag","zaterdag","zondag"))</f>
        <v>woensdag</v>
      </c>
      <c r="K335" s="9" t="str">
        <f>IF(E335="","",IFERROR(VLOOKUP(MATCH(A335,_Lijsten!$A$1:$A$63,0)&amp;"|"&amp;(E335-WEEKDAY(E335,2)+1),_Kalender!$A$1:$B$6300,2,FALSE),"Kalender ontbreekt"))</f>
        <v>Kalender ontbreekt</v>
      </c>
      <c r="L335" t="str" s="21"/>
      <c r="M335" t="str" s="20"/>
      <c r="N335" s="7" t="str"/>
      <c r="O335" s="7" t="str">
        <v>dt-lktrw-07</v>
      </c>
      <c r="P335" s="7" t="str">
        <v>dt-lktrw-07-e4</v>
      </c>
    </row>
    <row r="336" ht="30" customHeight="1">
      <c r="A336" t="str" s="20">
        <v>Uitfaserend Deeltijd</v>
      </c>
      <c r="B336" t="str" s="20">
        <v>PORT — Portfolio</v>
      </c>
      <c r="C336" t="str" s="20"/>
      <c r="D336" t="str" s="20">
        <v>Start inleveren</v>
      </c>
      <c r="E336" t="n" s="21">
        <v>46253</v>
      </c>
      <c r="F336" t="str" s="20"/>
      <c r="G336" t="str" s="20"/>
      <c r="H336" t="str" s="20"/>
      <c r="I336" t="str" s="20">
        <v>Actief</v>
      </c>
      <c r="J336" s="9" t="str">
        <f>IF(E336="","",CHOOSE(WEEKDAY(E336,2),"maandag","dinsdag","woensdag","donderdag","vrijdag","zaterdag","zondag"))</f>
        <v>woensdag</v>
      </c>
      <c r="K336" s="9" t="str">
        <f>IF(E336="","",IFERROR(VLOOKUP(MATCH(A336,_Lijsten!$A$1:$A$63,0)&amp;"|"&amp;(E336-WEEKDAY(E336,2)+1),_Kalender!$A$1:$B$6300,2,FALSE),"Kalender ontbreekt"))</f>
        <v>Kalender ontbreekt</v>
      </c>
      <c r="L336" t="str" s="21"/>
      <c r="M336" t="str" s="20"/>
      <c r="N336" s="7" t="str">
        <v>Kies Eerste kans of Tweede kans voor het uitfaserende curriculum.</v>
      </c>
      <c r="O336" s="7" t="str">
        <v>dtu-port-01</v>
      </c>
      <c r="P336" s="7" t="str">
        <v>dtu-port-01-e1</v>
      </c>
    </row>
    <row r="337" ht="30" customHeight="1">
      <c r="A337" t="str" s="20">
        <v>Uitfaserend Deeltijd</v>
      </c>
      <c r="B337" t="str" s="20">
        <v>PORT — Portfolio</v>
      </c>
      <c r="C337" t="str" s="20"/>
      <c r="D337" t="str" s="20">
        <v>Inlevermoment</v>
      </c>
      <c r="E337" t="n" s="21">
        <v>46258</v>
      </c>
      <c r="F337" t="str" s="20">
        <v>12:00</v>
      </c>
      <c r="G337" t="str" s="20"/>
      <c r="H337" t="str" s="20"/>
      <c r="I337" t="str" s="20">
        <v>Actief</v>
      </c>
      <c r="J337" s="9" t="str">
        <f>IF(E337="","",CHOOSE(WEEKDAY(E337,2),"maandag","dinsdag","woensdag","donderdag","vrijdag","zaterdag","zondag"))</f>
        <v>maandag</v>
      </c>
      <c r="K337" s="9" t="str">
        <f>IF(E337="","",IFERROR(VLOOKUP(MATCH(A337,_Lijsten!$A$1:$A$63,0)&amp;"|"&amp;(E337-WEEKDAY(E337,2)+1),_Kalender!$A$1:$B$6300,2,FALSE),"Kalender ontbreekt"))</f>
        <v>Kalender ontbreekt</v>
      </c>
      <c r="L337" t="str" s="21"/>
      <c r="M337" t="str" s="20"/>
      <c r="N337" s="7" t="str">
        <v>Kies Eerste kans of Tweede kans voor het uitfaserende curriculum.</v>
      </c>
      <c r="O337" s="7" t="str">
        <v>dtu-port-01</v>
      </c>
      <c r="P337" s="7" t="str">
        <v>dtu-port-01-e2</v>
      </c>
    </row>
    <row r="338" ht="30" customHeight="1">
      <c r="A338" t="str" s="20">
        <v>Uitfaserend Deeltijd</v>
      </c>
      <c r="B338" t="str" s="20">
        <v>PORT — Portfolio</v>
      </c>
      <c r="C338" t="str" s="20"/>
      <c r="D338" t="str" s="20">
        <v>Beoordelingsdeadline</v>
      </c>
      <c r="E338" t="n" s="21">
        <v>46279</v>
      </c>
      <c r="F338" t="str" s="20">
        <v>12:00</v>
      </c>
      <c r="G338" t="str" s="20"/>
      <c r="H338" t="str" s="20"/>
      <c r="I338" t="str" s="20">
        <v>Actief</v>
      </c>
      <c r="J338" s="9" t="str">
        <f>IF(E338="","",CHOOSE(WEEKDAY(E338,2),"maandag","dinsdag","woensdag","donderdag","vrijdag","zaterdag","zondag"))</f>
        <v>maandag</v>
      </c>
      <c r="K338" s="9" t="n">
        <f>IF(E338="","",IFERROR(VLOOKUP(MATCH(A338,_Lijsten!$A$1:$A$63,0)&amp;"|"&amp;(E338-WEEKDAY(E338,2)+1),_Kalender!$A$1:$B$6300,2,FALSE),"Kalender ontbreekt"))</f>
        <v>2</v>
      </c>
      <c r="L338" t="str" s="21"/>
      <c r="M338" t="str" s="20"/>
      <c r="N338" s="7" t="str">
        <v>Kies Eerste kans of Tweede kans voor het uitfaserende curriculum.</v>
      </c>
      <c r="O338" s="7" t="str">
        <v>dtu-port-01</v>
      </c>
      <c r="P338" s="7" t="str">
        <v>dtu-port-01-e3</v>
      </c>
    </row>
    <row r="339" ht="30" customHeight="1">
      <c r="A339" t="str" s="20">
        <v>Uitfaserend Deeltijd</v>
      </c>
      <c r="B339" t="str" s="20">
        <v>PORT — Portfolio</v>
      </c>
      <c r="C339" t="str" s="20"/>
      <c r="D339" t="str" s="20">
        <v>Publicatie beoordeling</v>
      </c>
      <c r="E339" t="n" s="21">
        <v>46279</v>
      </c>
      <c r="F339" t="str" s="20">
        <v>12:00</v>
      </c>
      <c r="G339" t="str" s="20">
        <v>17:00</v>
      </c>
      <c r="H339" t="str" s="20"/>
      <c r="I339" t="str" s="20">
        <v>Actief</v>
      </c>
      <c r="J339" s="9" t="str">
        <f>IF(E339="","",CHOOSE(WEEKDAY(E339,2),"maandag","dinsdag","woensdag","donderdag","vrijdag","zaterdag","zondag"))</f>
        <v>maandag</v>
      </c>
      <c r="K339" s="9" t="n">
        <f>IF(E339="","",IFERROR(VLOOKUP(MATCH(A339,_Lijsten!$A$1:$A$63,0)&amp;"|"&amp;(E339-WEEKDAY(E339,2)+1),_Kalender!$A$1:$B$6300,2,FALSE),"Kalender ontbreekt"))</f>
        <v>2</v>
      </c>
      <c r="L339" t="str" s="21"/>
      <c r="M339" t="str" s="20"/>
      <c r="N339" s="7" t="str">
        <v>Kies Eerste kans of Tweede kans voor het uitfaserende curriculum.</v>
      </c>
      <c r="O339" s="7" t="str">
        <v>dtu-port-01</v>
      </c>
      <c r="P339" s="7" t="str">
        <v>dtu-port-01-e4</v>
      </c>
    </row>
    <row r="340" ht="30" customHeight="1">
      <c r="A340" t="str" s="20">
        <v>Uitfaserend Deeltijd</v>
      </c>
      <c r="B340" t="str" s="20">
        <v>PORT — Portfolio</v>
      </c>
      <c r="C340" t="str" s="20"/>
      <c r="D340" t="str" s="20">
        <v>Start inleveren</v>
      </c>
      <c r="E340" t="n" s="21">
        <v>46274</v>
      </c>
      <c r="F340" t="str" s="20"/>
      <c r="G340" t="str" s="20"/>
      <c r="H340" t="str" s="20"/>
      <c r="I340" t="str" s="20">
        <v>Actief</v>
      </c>
      <c r="J340" s="9" t="str">
        <f>IF(E340="","",CHOOSE(WEEKDAY(E340,2),"maandag","dinsdag","woensdag","donderdag","vrijdag","zaterdag","zondag"))</f>
        <v>woensdag</v>
      </c>
      <c r="K340" s="9" t="str">
        <f>IF(E340="","",IFERROR(VLOOKUP(MATCH(A340,_Lijsten!$A$1:$A$63,0)&amp;"|"&amp;(E340-WEEKDAY(E340,2)+1),_Kalender!$A$1:$B$6300,2,FALSE),"Kalender ontbreekt"))</f>
        <v>Kalender ontbreekt</v>
      </c>
      <c r="L340" t="str" s="21"/>
      <c r="M340" t="str" s="20"/>
      <c r="N340" s="7" t="str">
        <v>Kies Eerste kans of Tweede kans voor het uitfaserende curriculum.</v>
      </c>
      <c r="O340" s="7" t="str">
        <v>dtu-port-02</v>
      </c>
      <c r="P340" s="7" t="str">
        <v>dtu-port-02-e1</v>
      </c>
    </row>
    <row r="341" ht="30" customHeight="1">
      <c r="A341" t="str" s="20">
        <v>Uitfaserend Deeltijd</v>
      </c>
      <c r="B341" t="str" s="20">
        <v>PORT — Portfolio</v>
      </c>
      <c r="C341" t="str" s="20"/>
      <c r="D341" t="str" s="20">
        <v>Inlevermoment</v>
      </c>
      <c r="E341" t="n" s="21">
        <v>46279</v>
      </c>
      <c r="F341" t="str" s="20">
        <v>12:00</v>
      </c>
      <c r="G341" t="str" s="20"/>
      <c r="H341" t="str" s="20"/>
      <c r="I341" t="str" s="20">
        <v>Actief</v>
      </c>
      <c r="J341" s="9" t="str">
        <f>IF(E341="","",CHOOSE(WEEKDAY(E341,2),"maandag","dinsdag","woensdag","donderdag","vrijdag","zaterdag","zondag"))</f>
        <v>maandag</v>
      </c>
      <c r="K341" s="9" t="n">
        <f>IF(E341="","",IFERROR(VLOOKUP(MATCH(A341,_Lijsten!$A$1:$A$63,0)&amp;"|"&amp;(E341-WEEKDAY(E341,2)+1),_Kalender!$A$1:$B$6300,2,FALSE),"Kalender ontbreekt"))</f>
        <v>2</v>
      </c>
      <c r="L341" t="str" s="21"/>
      <c r="M341" t="str" s="20"/>
      <c r="N341" s="7" t="str">
        <v>Kies Eerste kans of Tweede kans voor het uitfaserende curriculum.</v>
      </c>
      <c r="O341" s="7" t="str">
        <v>dtu-port-02</v>
      </c>
      <c r="P341" s="7" t="str">
        <v>dtu-port-02-e2</v>
      </c>
    </row>
    <row r="342" ht="30" customHeight="1">
      <c r="A342" t="str" s="20">
        <v>Uitfaserend Deeltijd</v>
      </c>
      <c r="B342" t="str" s="20">
        <v>PORT — Portfolio</v>
      </c>
      <c r="C342" t="str" s="20"/>
      <c r="D342" t="str" s="20">
        <v>Beoordelingsdeadline</v>
      </c>
      <c r="E342" t="n" s="21">
        <v>46300</v>
      </c>
      <c r="F342" t="str" s="20">
        <v>12:00</v>
      </c>
      <c r="G342" t="str" s="20"/>
      <c r="H342" t="str" s="20"/>
      <c r="I342" t="str" s="20">
        <v>Actief</v>
      </c>
      <c r="J342" s="9" t="str">
        <f>IF(E342="","",CHOOSE(WEEKDAY(E342,2),"maandag","dinsdag","woensdag","donderdag","vrijdag","zaterdag","zondag"))</f>
        <v>maandag</v>
      </c>
      <c r="K342" s="9" t="n">
        <f>IF(E342="","",IFERROR(VLOOKUP(MATCH(A342,_Lijsten!$A$1:$A$63,0)&amp;"|"&amp;(E342-WEEKDAY(E342,2)+1),_Kalender!$A$1:$B$6300,2,FALSE),"Kalender ontbreekt"))</f>
        <v>6</v>
      </c>
      <c r="L342" t="str" s="21"/>
      <c r="M342" t="str" s="20"/>
      <c r="N342" s="7" t="str">
        <v>Kies Eerste kans of Tweede kans voor het uitfaserende curriculum.</v>
      </c>
      <c r="O342" s="7" t="str">
        <v>dtu-port-02</v>
      </c>
      <c r="P342" s="7" t="str">
        <v>dtu-port-02-e3</v>
      </c>
    </row>
    <row r="343" ht="30" customHeight="1">
      <c r="A343" t="str" s="20">
        <v>Uitfaserend Deeltijd</v>
      </c>
      <c r="B343" t="str" s="20">
        <v>PORT — Portfolio</v>
      </c>
      <c r="C343" t="str" s="20"/>
      <c r="D343" t="str" s="20">
        <v>Publicatie beoordeling</v>
      </c>
      <c r="E343" t="n" s="21">
        <v>46300</v>
      </c>
      <c r="F343" t="str" s="20">
        <v>12:00</v>
      </c>
      <c r="G343" t="str" s="20">
        <v>17:00</v>
      </c>
      <c r="H343" t="str" s="20"/>
      <c r="I343" t="str" s="20">
        <v>Actief</v>
      </c>
      <c r="J343" s="9" t="str">
        <f>IF(E343="","",CHOOSE(WEEKDAY(E343,2),"maandag","dinsdag","woensdag","donderdag","vrijdag","zaterdag","zondag"))</f>
        <v>maandag</v>
      </c>
      <c r="K343" s="9" t="n">
        <f>IF(E343="","",IFERROR(VLOOKUP(MATCH(A343,_Lijsten!$A$1:$A$63,0)&amp;"|"&amp;(E343-WEEKDAY(E343,2)+1),_Kalender!$A$1:$B$6300,2,FALSE),"Kalender ontbreekt"))</f>
        <v>6</v>
      </c>
      <c r="L343" t="str" s="21"/>
      <c r="M343" t="str" s="20"/>
      <c r="N343" s="7" t="str">
        <v>Kies Eerste kans of Tweede kans voor het uitfaserende curriculum.</v>
      </c>
      <c r="O343" s="7" t="str">
        <v>dtu-port-02</v>
      </c>
      <c r="P343" s="7" t="str">
        <v>dtu-port-02-e4</v>
      </c>
    </row>
    <row r="344" ht="30" customHeight="1">
      <c r="A344" t="str" s="20">
        <v>Uitfaserend Deeltijd</v>
      </c>
      <c r="B344" t="str" s="20">
        <v>PORT — Portfolio</v>
      </c>
      <c r="C344" t="str" s="20"/>
      <c r="D344" t="str" s="20">
        <v>Start inleveren</v>
      </c>
      <c r="E344" t="n" s="21">
        <v>46309</v>
      </c>
      <c r="F344" t="str" s="20"/>
      <c r="G344" t="str" s="20"/>
      <c r="H344" t="str" s="20"/>
      <c r="I344" t="str" s="20">
        <v>Actief</v>
      </c>
      <c r="J344" s="9" t="str">
        <f>IF(E344="","",CHOOSE(WEEKDAY(E344,2),"maandag","dinsdag","woensdag","donderdag","vrijdag","zaterdag","zondag"))</f>
        <v>woensdag</v>
      </c>
      <c r="K344" s="9" t="str">
        <f>IF(E344="","",IFERROR(VLOOKUP(MATCH(A344,_Lijsten!$A$1:$A$63,0)&amp;"|"&amp;(E344-WEEKDAY(E344,2)+1),_Kalender!$A$1:$B$6300,2,FALSE),"Kalender ontbreekt"))</f>
        <v>Kalender ontbreekt</v>
      </c>
      <c r="L344" t="str" s="21"/>
      <c r="M344" t="str" s="20"/>
      <c r="N344" s="7" t="str">
        <v>Kies Eerste kans of Tweede kans voor het uitfaserende curriculum.</v>
      </c>
      <c r="O344" s="7" t="str">
        <v>dtu-port-03</v>
      </c>
      <c r="P344" s="7" t="str">
        <v>dtu-port-03-e1</v>
      </c>
    </row>
    <row r="345" ht="30" customHeight="1">
      <c r="A345" t="str" s="20">
        <v>Uitfaserend Deeltijd</v>
      </c>
      <c r="B345" t="str" s="20">
        <v>PORT — Portfolio</v>
      </c>
      <c r="C345" t="str" s="20"/>
      <c r="D345" t="str" s="20">
        <v>Inlevermoment</v>
      </c>
      <c r="E345" t="n" s="21">
        <v>46321</v>
      </c>
      <c r="F345" t="str" s="20">
        <v>12:00</v>
      </c>
      <c r="G345" t="str" s="20"/>
      <c r="H345" t="str" s="20"/>
      <c r="I345" t="str" s="20">
        <v>Actief</v>
      </c>
      <c r="J345" s="9" t="str">
        <f>IF(E345="","",CHOOSE(WEEKDAY(E345,2),"maandag","dinsdag","woensdag","donderdag","vrijdag","zaterdag","zondag"))</f>
        <v>maandag</v>
      </c>
      <c r="K345" s="9" t="n">
        <f>IF(E345="","",IFERROR(VLOOKUP(MATCH(A345,_Lijsten!$A$1:$A$63,0)&amp;"|"&amp;(E345-WEEKDAY(E345,2)+1),_Kalender!$A$1:$B$6300,2,FALSE),"Kalender ontbreekt"))</f>
        <v>7</v>
      </c>
      <c r="L345" t="str" s="21"/>
      <c r="M345" t="str" s="20"/>
      <c r="N345" s="7" t="str">
        <v>Kies Eerste kans of Tweede kans voor het uitfaserende curriculum.</v>
      </c>
      <c r="O345" s="7" t="str">
        <v>dtu-port-03</v>
      </c>
      <c r="P345" s="7" t="str">
        <v>dtu-port-03-e2</v>
      </c>
    </row>
    <row r="346" ht="30" customHeight="1">
      <c r="A346" t="str" s="20">
        <v>Uitfaserend Deeltijd</v>
      </c>
      <c r="B346" t="str" s="20">
        <v>PORT — Portfolio</v>
      </c>
      <c r="C346" t="str" s="20"/>
      <c r="D346" t="str" s="20">
        <v>Beoordelingsdeadline</v>
      </c>
      <c r="E346" t="n" s="21">
        <v>46342</v>
      </c>
      <c r="F346" t="str" s="20">
        <v>12:00</v>
      </c>
      <c r="G346" t="str" s="20"/>
      <c r="H346" t="str" s="20"/>
      <c r="I346" t="str" s="20">
        <v>Actief</v>
      </c>
      <c r="J346" s="9" t="str">
        <f>IF(E346="","",CHOOSE(WEEKDAY(E346,2),"maandag","dinsdag","woensdag","donderdag","vrijdag","zaterdag","zondag"))</f>
        <v>maandag</v>
      </c>
      <c r="K346" s="9" t="n">
        <f>IF(E346="","",IFERROR(VLOOKUP(MATCH(A346,_Lijsten!$A$1:$A$63,0)&amp;"|"&amp;(E346-WEEKDAY(E346,2)+1),_Kalender!$A$1:$B$6300,2,FALSE),"Kalender ontbreekt"))</f>
        <v>11</v>
      </c>
      <c r="L346" t="str" s="21"/>
      <c r="M346" t="str" s="20"/>
      <c r="N346" s="7" t="str">
        <v>Kies Eerste kans of Tweede kans voor het uitfaserende curriculum.</v>
      </c>
      <c r="O346" s="7" t="str">
        <v>dtu-port-03</v>
      </c>
      <c r="P346" s="7" t="str">
        <v>dtu-port-03-e3</v>
      </c>
    </row>
    <row r="347" ht="30" customHeight="1">
      <c r="A347" t="str" s="20">
        <v>Uitfaserend Deeltijd</v>
      </c>
      <c r="B347" t="str" s="20">
        <v>PORT — Portfolio</v>
      </c>
      <c r="C347" t="str" s="20"/>
      <c r="D347" t="str" s="20">
        <v>Publicatie beoordeling</v>
      </c>
      <c r="E347" t="n" s="21">
        <v>46342</v>
      </c>
      <c r="F347" t="str" s="20">
        <v>12:00</v>
      </c>
      <c r="G347" t="str" s="20">
        <v>17:00</v>
      </c>
      <c r="H347" t="str" s="20"/>
      <c r="I347" t="str" s="20">
        <v>Actief</v>
      </c>
      <c r="J347" s="9" t="str">
        <f>IF(E347="","",CHOOSE(WEEKDAY(E347,2),"maandag","dinsdag","woensdag","donderdag","vrijdag","zaterdag","zondag"))</f>
        <v>maandag</v>
      </c>
      <c r="K347" s="9" t="n">
        <f>IF(E347="","",IFERROR(VLOOKUP(MATCH(A347,_Lijsten!$A$1:$A$63,0)&amp;"|"&amp;(E347-WEEKDAY(E347,2)+1),_Kalender!$A$1:$B$6300,2,FALSE),"Kalender ontbreekt"))</f>
        <v>11</v>
      </c>
      <c r="L347" t="str" s="21"/>
      <c r="M347" t="str" s="20"/>
      <c r="N347" s="7" t="str">
        <v>Kies Eerste kans of Tweede kans voor het uitfaserende curriculum.</v>
      </c>
      <c r="O347" s="7" t="str">
        <v>dtu-port-03</v>
      </c>
      <c r="P347" s="7" t="str">
        <v>dtu-port-03-e4</v>
      </c>
    </row>
    <row r="348" ht="30" customHeight="1">
      <c r="A348" t="str" s="20">
        <v>Uitfaserend Deeltijd</v>
      </c>
      <c r="B348" t="str" s="20">
        <v>PORT — Portfolio</v>
      </c>
      <c r="C348" t="str" s="20"/>
      <c r="D348" t="str" s="20">
        <v>Start inleveren</v>
      </c>
      <c r="E348" t="n" s="21">
        <v>46351</v>
      </c>
      <c r="F348" t="str" s="20"/>
      <c r="G348" t="str" s="20"/>
      <c r="H348" t="str" s="20"/>
      <c r="I348" t="str" s="20">
        <v>Actief</v>
      </c>
      <c r="J348" s="9" t="str">
        <f>IF(E348="","",CHOOSE(WEEKDAY(E348,2),"maandag","dinsdag","woensdag","donderdag","vrijdag","zaterdag","zondag"))</f>
        <v>woensdag</v>
      </c>
      <c r="K348" s="9" t="n">
        <f>IF(E348="","",IFERROR(VLOOKUP(MATCH(A348,_Lijsten!$A$1:$A$63,0)&amp;"|"&amp;(E348-WEEKDAY(E348,2)+1),_Kalender!$A$1:$B$6300,2,FALSE),"Kalender ontbreekt"))</f>
        <v>12</v>
      </c>
      <c r="L348" t="str" s="21"/>
      <c r="M348" t="str" s="20"/>
      <c r="N348" s="7" t="str">
        <v>Kies Eerste kans of Tweede kans voor het uitfaserende curriculum.</v>
      </c>
      <c r="O348" s="7" t="str">
        <v>dtu-port-04</v>
      </c>
      <c r="P348" s="7" t="str">
        <v>dtu-port-04-e1</v>
      </c>
    </row>
    <row r="349" ht="30" customHeight="1">
      <c r="A349" t="str" s="20">
        <v>Uitfaserend Deeltijd</v>
      </c>
      <c r="B349" t="str" s="20">
        <v>PORT — Portfolio</v>
      </c>
      <c r="C349" t="str" s="20"/>
      <c r="D349" t="str" s="20">
        <v>Inlevermoment</v>
      </c>
      <c r="E349" t="n" s="21">
        <v>46356</v>
      </c>
      <c r="F349" t="str" s="20">
        <v>12:00</v>
      </c>
      <c r="G349" t="str" s="20"/>
      <c r="H349" t="str" s="20"/>
      <c r="I349" t="str" s="20">
        <v>Actief</v>
      </c>
      <c r="J349" s="9" t="str">
        <f>IF(E349="","",CHOOSE(WEEKDAY(E349,2),"maandag","dinsdag","woensdag","donderdag","vrijdag","zaterdag","zondag"))</f>
        <v>maandag</v>
      </c>
      <c r="K349" s="9" t="n">
        <f>IF(E349="","",IFERROR(VLOOKUP(MATCH(A349,_Lijsten!$A$1:$A$63,0)&amp;"|"&amp;(E349-WEEKDAY(E349,2)+1),_Kalender!$A$1:$B$6300,2,FALSE),"Kalender ontbreekt"))</f>
        <v>12</v>
      </c>
      <c r="L349" t="str" s="21"/>
      <c r="M349" t="str" s="20"/>
      <c r="N349" s="7" t="str">
        <v>Kies Eerste kans of Tweede kans voor het uitfaserende curriculum.</v>
      </c>
      <c r="O349" s="7" t="str">
        <v>dtu-port-04</v>
      </c>
      <c r="P349" s="7" t="str">
        <v>dtu-port-04-e2</v>
      </c>
    </row>
    <row r="350" ht="30" customHeight="1">
      <c r="A350" t="str" s="20">
        <v>Uitfaserend Deeltijd</v>
      </c>
      <c r="B350" t="str" s="20">
        <v>PORT — Portfolio</v>
      </c>
      <c r="C350" t="str" s="20"/>
      <c r="D350" t="str" s="20">
        <v>Beoordelingsdeadline</v>
      </c>
      <c r="E350" t="n" s="21">
        <v>46391</v>
      </c>
      <c r="F350" t="str" s="20">
        <v>12:00</v>
      </c>
      <c r="G350" t="str" s="20"/>
      <c r="H350" t="str" s="20"/>
      <c r="I350" t="str" s="20">
        <v>Actief</v>
      </c>
      <c r="J350" s="9" t="str">
        <f>IF(E350="","",CHOOSE(WEEKDAY(E350,2),"maandag","dinsdag","woensdag","donderdag","vrijdag","zaterdag","zondag"))</f>
        <v>maandag</v>
      </c>
      <c r="K350" s="9" t="str">
        <f>IF(E350="","",IFERROR(VLOOKUP(MATCH(A350,_Lijsten!$A$1:$A$63,0)&amp;"|"&amp;(E350-WEEKDAY(E350,2)+1),_Kalender!$A$1:$B$6300,2,FALSE),"Kalender ontbreekt"))</f>
        <v>Kalender ontbreekt</v>
      </c>
      <c r="L350" t="str" s="21"/>
      <c r="M350" t="str" s="20"/>
      <c r="N350" s="7" t="str">
        <v>Kies Eerste kans of Tweede kans voor het uitfaserende curriculum.</v>
      </c>
      <c r="O350" s="7" t="str">
        <v>dtu-port-04</v>
      </c>
      <c r="P350" s="7" t="str">
        <v>dtu-port-04-e3</v>
      </c>
    </row>
    <row r="351" ht="30" customHeight="1">
      <c r="A351" t="str" s="20">
        <v>Uitfaserend Deeltijd</v>
      </c>
      <c r="B351" t="str" s="20">
        <v>PORT — Portfolio</v>
      </c>
      <c r="C351" t="str" s="20"/>
      <c r="D351" t="str" s="20">
        <v>Publicatie beoordeling</v>
      </c>
      <c r="E351" t="n" s="21">
        <v>46391</v>
      </c>
      <c r="F351" t="str" s="20">
        <v>12:00</v>
      </c>
      <c r="G351" t="str" s="20">
        <v>17:00</v>
      </c>
      <c r="H351" t="str" s="20"/>
      <c r="I351" t="str" s="20">
        <v>Actief</v>
      </c>
      <c r="J351" s="9" t="str">
        <f>IF(E351="","",CHOOSE(WEEKDAY(E351,2),"maandag","dinsdag","woensdag","donderdag","vrijdag","zaterdag","zondag"))</f>
        <v>maandag</v>
      </c>
      <c r="K351" s="9" t="str">
        <f>IF(E351="","",IFERROR(VLOOKUP(MATCH(A351,_Lijsten!$A$1:$A$63,0)&amp;"|"&amp;(E351-WEEKDAY(E351,2)+1),_Kalender!$A$1:$B$6300,2,FALSE),"Kalender ontbreekt"))</f>
        <v>Kalender ontbreekt</v>
      </c>
      <c r="L351" t="str" s="21"/>
      <c r="M351" t="str" s="20"/>
      <c r="N351" s="7" t="str">
        <v>Kies Eerste kans of Tweede kans voor het uitfaserende curriculum.</v>
      </c>
      <c r="O351" s="7" t="str">
        <v>dtu-port-04</v>
      </c>
      <c r="P351" s="7" t="str">
        <v>dtu-port-04-e4</v>
      </c>
    </row>
    <row r="352" ht="30" customHeight="1">
      <c r="A352" t="str" s="20">
        <v>Uitfaserend Deeltijd</v>
      </c>
      <c r="B352" t="str" s="20">
        <v>PORT — Portfolio</v>
      </c>
      <c r="C352" t="str" s="20"/>
      <c r="D352" t="str" s="20">
        <v>Start inleveren</v>
      </c>
      <c r="E352" t="n" s="21">
        <v>46400</v>
      </c>
      <c r="F352" t="str" s="20"/>
      <c r="G352" t="str" s="20"/>
      <c r="H352" t="str" s="20"/>
      <c r="I352" t="str" s="20">
        <v>Actief</v>
      </c>
      <c r="J352" s="9" t="str">
        <f>IF(E352="","",CHOOSE(WEEKDAY(E352,2),"maandag","dinsdag","woensdag","donderdag","vrijdag","zaterdag","zondag"))</f>
        <v>woensdag</v>
      </c>
      <c r="K352" s="9" t="n">
        <f>IF(E352="","",IFERROR(VLOOKUP(MATCH(A352,_Lijsten!$A$1:$A$63,0)&amp;"|"&amp;(E352-WEEKDAY(E352,2)+1),_Kalender!$A$1:$B$6300,2,FALSE),"Kalender ontbreekt"))</f>
        <v>17</v>
      </c>
      <c r="L352" t="str" s="21"/>
      <c r="M352" t="str" s="20"/>
      <c r="N352" s="7" t="str">
        <v>Kies Eerste kans of Tweede kans voor het uitfaserende curriculum.</v>
      </c>
      <c r="O352" s="7" t="str">
        <v>dtu-port-05</v>
      </c>
      <c r="P352" s="7" t="str">
        <v>dtu-port-05-e1</v>
      </c>
    </row>
    <row r="353" ht="30" customHeight="1">
      <c r="A353" t="str" s="20">
        <v>Uitfaserend Deeltijd</v>
      </c>
      <c r="B353" t="str" s="20">
        <v>PORT — Portfolio</v>
      </c>
      <c r="C353" t="str" s="20"/>
      <c r="D353" t="str" s="20">
        <v>Inlevermoment</v>
      </c>
      <c r="E353" t="n" s="21">
        <v>46405</v>
      </c>
      <c r="F353" t="str" s="20">
        <v>12:00</v>
      </c>
      <c r="G353" t="str" s="20"/>
      <c r="H353" t="str" s="20"/>
      <c r="I353" t="str" s="20">
        <v>Actief</v>
      </c>
      <c r="J353" s="9" t="str">
        <f>IF(E353="","",CHOOSE(WEEKDAY(E353,2),"maandag","dinsdag","woensdag","donderdag","vrijdag","zaterdag","zondag"))</f>
        <v>maandag</v>
      </c>
      <c r="K353" s="9" t="str">
        <f>IF(E353="","",IFERROR(VLOOKUP(MATCH(A353,_Lijsten!$A$1:$A$63,0)&amp;"|"&amp;(E353-WEEKDAY(E353,2)+1),_Kalender!$A$1:$B$6300,2,FALSE),"Kalender ontbreekt"))</f>
        <v>Kalender ontbreekt</v>
      </c>
      <c r="L353" t="str" s="21"/>
      <c r="M353" t="str" s="20"/>
      <c r="N353" s="7" t="str">
        <v>Kies Eerste kans of Tweede kans voor het uitfaserende curriculum.</v>
      </c>
      <c r="O353" s="7" t="str">
        <v>dtu-port-05</v>
      </c>
      <c r="P353" s="7" t="str">
        <v>dtu-port-05-e2</v>
      </c>
    </row>
    <row r="354" ht="30" customHeight="1">
      <c r="A354" t="str" s="20">
        <v>Uitfaserend Deeltijd</v>
      </c>
      <c r="B354" t="str" s="20">
        <v>PORT — Portfolio</v>
      </c>
      <c r="C354" t="str" s="20"/>
      <c r="D354" t="str" s="20">
        <v>Beoordelingsdeadline</v>
      </c>
      <c r="E354" t="n" s="21">
        <v>46433</v>
      </c>
      <c r="F354" t="str" s="20">
        <v>12:00</v>
      </c>
      <c r="G354" t="str" s="20"/>
      <c r="H354" t="str" s="20"/>
      <c r="I354" t="str" s="20">
        <v>Actief</v>
      </c>
      <c r="J354" s="9" t="str">
        <f>IF(E354="","",CHOOSE(WEEKDAY(E354,2),"maandag","dinsdag","woensdag","donderdag","vrijdag","zaterdag","zondag"))</f>
        <v>maandag</v>
      </c>
      <c r="K354" s="9" t="str">
        <f>IF(E354="","",IFERROR(VLOOKUP(MATCH(A354,_Lijsten!$A$1:$A$63,0)&amp;"|"&amp;(E354-WEEKDAY(E354,2)+1),_Kalender!$A$1:$B$6300,2,FALSE),"Kalender ontbreekt"))</f>
        <v>Kalender ontbreekt</v>
      </c>
      <c r="L354" t="str" s="21"/>
      <c r="M354" t="str" s="20"/>
      <c r="N354" s="7" t="str">
        <v>Kies Eerste kans of Tweede kans voor het uitfaserende curriculum.</v>
      </c>
      <c r="O354" s="7" t="str">
        <v>dtu-port-05</v>
      </c>
      <c r="P354" s="7" t="str">
        <v>dtu-port-05-e3</v>
      </c>
    </row>
    <row r="355" ht="30" customHeight="1">
      <c r="A355" t="str" s="20">
        <v>Uitfaserend Deeltijd</v>
      </c>
      <c r="B355" t="str" s="20">
        <v>PORT — Portfolio</v>
      </c>
      <c r="C355" t="str" s="20"/>
      <c r="D355" t="str" s="20">
        <v>Publicatie beoordeling</v>
      </c>
      <c r="E355" t="n" s="21">
        <v>46433</v>
      </c>
      <c r="F355" t="str" s="20">
        <v>12:00</v>
      </c>
      <c r="G355" t="str" s="20">
        <v>17:00</v>
      </c>
      <c r="H355" t="str" s="20"/>
      <c r="I355" t="str" s="20">
        <v>Actief</v>
      </c>
      <c r="J355" s="9" t="str">
        <f>IF(E355="","",CHOOSE(WEEKDAY(E355,2),"maandag","dinsdag","woensdag","donderdag","vrijdag","zaterdag","zondag"))</f>
        <v>maandag</v>
      </c>
      <c r="K355" s="9" t="str">
        <f>IF(E355="","",IFERROR(VLOOKUP(MATCH(A355,_Lijsten!$A$1:$A$63,0)&amp;"|"&amp;(E355-WEEKDAY(E355,2)+1),_Kalender!$A$1:$B$6300,2,FALSE),"Kalender ontbreekt"))</f>
        <v>Kalender ontbreekt</v>
      </c>
      <c r="L355" t="str" s="21"/>
      <c r="M355" t="str" s="20"/>
      <c r="N355" s="7" t="str">
        <v>Kies Eerste kans of Tweede kans voor het uitfaserende curriculum.</v>
      </c>
      <c r="O355" s="7" t="str">
        <v>dtu-port-05</v>
      </c>
      <c r="P355" s="7" t="str">
        <v>dtu-port-05-e4</v>
      </c>
    </row>
    <row r="356" ht="30" customHeight="1">
      <c r="A356" t="str" s="20">
        <v>Uitfaserend Deeltijd</v>
      </c>
      <c r="B356" t="str" s="20">
        <v>PORT — Portfolio</v>
      </c>
      <c r="C356" t="str" s="20"/>
      <c r="D356" t="str" s="20">
        <v>Start inleveren</v>
      </c>
      <c r="E356" t="n" s="21">
        <v>46442</v>
      </c>
      <c r="F356" t="str" s="20"/>
      <c r="G356" t="str" s="20"/>
      <c r="H356" t="str" s="20"/>
      <c r="I356" t="str" s="20">
        <v>Actief</v>
      </c>
      <c r="J356" s="9" t="str">
        <f>IF(E356="","",CHOOSE(WEEKDAY(E356,2),"maandag","dinsdag","woensdag","donderdag","vrijdag","zaterdag","zondag"))</f>
        <v>woensdag</v>
      </c>
      <c r="K356" s="9" t="str">
        <f>IF(E356="","",IFERROR(VLOOKUP(MATCH(A356,_Lijsten!$A$1:$A$63,0)&amp;"|"&amp;(E356-WEEKDAY(E356,2)+1),_Kalender!$A$1:$B$6300,2,FALSE),"Kalender ontbreekt"))</f>
        <v>Kalender ontbreekt</v>
      </c>
      <c r="L356" t="str" s="21"/>
      <c r="M356" t="str" s="20"/>
      <c r="N356" s="7" t="str">
        <v>Kies Eerste kans of Tweede kans voor het uitfaserende curriculum.</v>
      </c>
      <c r="O356" s="7" t="str">
        <v>dtu-port-06</v>
      </c>
      <c r="P356" s="7" t="str">
        <v>dtu-port-06-e1</v>
      </c>
    </row>
    <row r="357" ht="30" customHeight="1">
      <c r="A357" t="str" s="20">
        <v>Uitfaserend Deeltijd</v>
      </c>
      <c r="B357" t="str" s="20">
        <v>PORT — Portfolio</v>
      </c>
      <c r="C357" t="str" s="20"/>
      <c r="D357" t="str" s="20">
        <v>Inlevermoment</v>
      </c>
      <c r="E357" t="n" s="21">
        <v>46447</v>
      </c>
      <c r="F357" t="str" s="20">
        <v>12:00</v>
      </c>
      <c r="G357" t="str" s="20"/>
      <c r="H357" t="str" s="20"/>
      <c r="I357" t="str" s="20">
        <v>Actief</v>
      </c>
      <c r="J357" s="9" t="str">
        <f>IF(E357="","",CHOOSE(WEEKDAY(E357,2),"maandag","dinsdag","woensdag","donderdag","vrijdag","zaterdag","zondag"))</f>
        <v>maandag</v>
      </c>
      <c r="K357" s="9" t="n">
        <f>IF(E357="","",IFERROR(VLOOKUP(MATCH(A357,_Lijsten!$A$1:$A$63,0)&amp;"|"&amp;(E357-WEEKDAY(E357,2)+1),_Kalender!$A$1:$B$6300,2,FALSE),"Kalender ontbreekt"))</f>
        <v>22</v>
      </c>
      <c r="L357" t="str" s="21"/>
      <c r="M357" t="str" s="20"/>
      <c r="N357" s="7" t="str">
        <v>Kies Eerste kans of Tweede kans voor het uitfaserende curriculum.</v>
      </c>
      <c r="O357" s="7" t="str">
        <v>dtu-port-06</v>
      </c>
      <c r="P357" s="7" t="str">
        <v>dtu-port-06-e2</v>
      </c>
    </row>
    <row r="358" ht="30" customHeight="1">
      <c r="A358" t="str" s="20">
        <v>Uitfaserend Deeltijd</v>
      </c>
      <c r="B358" t="str" s="20">
        <v>PORT — Portfolio</v>
      </c>
      <c r="C358" t="str" s="20"/>
      <c r="D358" t="str" s="20">
        <v>Beoordelingsdeadline</v>
      </c>
      <c r="E358" t="n" s="21">
        <v>46468</v>
      </c>
      <c r="F358" t="str" s="20">
        <v>12:00</v>
      </c>
      <c r="G358" t="str" s="20"/>
      <c r="H358" t="str" s="20"/>
      <c r="I358" t="str" s="20">
        <v>Actief</v>
      </c>
      <c r="J358" s="9" t="str">
        <f>IF(E358="","",CHOOSE(WEEKDAY(E358,2),"maandag","dinsdag","woensdag","donderdag","vrijdag","zaterdag","zondag"))</f>
        <v>maandag</v>
      </c>
      <c r="K358" s="9" t="str">
        <f>IF(E358="","",IFERROR(VLOOKUP(MATCH(A358,_Lijsten!$A$1:$A$63,0)&amp;"|"&amp;(E358-WEEKDAY(E358,2)+1),_Kalender!$A$1:$B$6300,2,FALSE),"Kalender ontbreekt"))</f>
        <v>Kalender ontbreekt</v>
      </c>
      <c r="L358" t="str" s="21"/>
      <c r="M358" t="str" s="20"/>
      <c r="N358" s="7" t="str">
        <v>Kies Eerste kans of Tweede kans voor het uitfaserende curriculum.</v>
      </c>
      <c r="O358" s="7" t="str">
        <v>dtu-port-06</v>
      </c>
      <c r="P358" s="7" t="str">
        <v>dtu-port-06-e3</v>
      </c>
    </row>
    <row r="359" ht="30" customHeight="1">
      <c r="A359" t="str" s="20">
        <v>Uitfaserend Deeltijd</v>
      </c>
      <c r="B359" t="str" s="20">
        <v>PORT — Portfolio</v>
      </c>
      <c r="C359" t="str" s="20"/>
      <c r="D359" t="str" s="20">
        <v>Publicatie beoordeling</v>
      </c>
      <c r="E359" t="n" s="21">
        <v>46468</v>
      </c>
      <c r="F359" t="str" s="20">
        <v>12:00</v>
      </c>
      <c r="G359" t="str" s="20">
        <v>17:00</v>
      </c>
      <c r="H359" t="str" s="20"/>
      <c r="I359" t="str" s="20">
        <v>Actief</v>
      </c>
      <c r="J359" s="9" t="str">
        <f>IF(E359="","",CHOOSE(WEEKDAY(E359,2),"maandag","dinsdag","woensdag","donderdag","vrijdag","zaterdag","zondag"))</f>
        <v>maandag</v>
      </c>
      <c r="K359" s="9" t="str">
        <f>IF(E359="","",IFERROR(VLOOKUP(MATCH(A359,_Lijsten!$A$1:$A$63,0)&amp;"|"&amp;(E359-WEEKDAY(E359,2)+1),_Kalender!$A$1:$B$6300,2,FALSE),"Kalender ontbreekt"))</f>
        <v>Kalender ontbreekt</v>
      </c>
      <c r="L359" t="str" s="21"/>
      <c r="M359" t="str" s="20"/>
      <c r="N359" s="7" t="str">
        <v>Kies Eerste kans of Tweede kans voor het uitfaserende curriculum.</v>
      </c>
      <c r="O359" s="7" t="str">
        <v>dtu-port-06</v>
      </c>
      <c r="P359" s="7" t="str">
        <v>dtu-port-06-e4</v>
      </c>
    </row>
    <row r="360" ht="30" customHeight="1">
      <c r="A360" t="str" s="20">
        <v>Uitfaserend Deeltijd</v>
      </c>
      <c r="B360" t="str" s="20">
        <v>PORT — Portfolio</v>
      </c>
      <c r="C360" t="str" s="20"/>
      <c r="D360" t="str" s="20">
        <v>Start inleveren</v>
      </c>
      <c r="E360" t="n" s="21">
        <v>46477</v>
      </c>
      <c r="F360" t="str" s="20"/>
      <c r="G360" t="str" s="20"/>
      <c r="H360" t="str" s="20"/>
      <c r="I360" t="str" s="20">
        <v>Actief</v>
      </c>
      <c r="J360" s="9" t="str">
        <f>IF(E360="","",CHOOSE(WEEKDAY(E360,2),"maandag","dinsdag","woensdag","donderdag","vrijdag","zaterdag","zondag"))</f>
        <v>woensdag</v>
      </c>
      <c r="K360" s="9" t="str">
        <f>IF(E360="","",IFERROR(VLOOKUP(MATCH(A360,_Lijsten!$A$1:$A$63,0)&amp;"|"&amp;(E360-WEEKDAY(E360,2)+1),_Kalender!$A$1:$B$6300,2,FALSE),"Kalender ontbreekt"))</f>
        <v>Kalender ontbreekt</v>
      </c>
      <c r="L360" t="str" s="21"/>
      <c r="M360" t="str" s="20"/>
      <c r="N360" s="7" t="str">
        <v>Kies Eerste kans of Tweede kans voor het uitfaserende curriculum.</v>
      </c>
      <c r="O360" s="7" t="str">
        <v>dtu-port-07</v>
      </c>
      <c r="P360" s="7" t="str">
        <v>dtu-port-07-e1</v>
      </c>
    </row>
    <row r="361" ht="30" customHeight="1">
      <c r="A361" t="str" s="20">
        <v>Uitfaserend Deeltijd</v>
      </c>
      <c r="B361" t="str" s="20">
        <v>PORT — Portfolio</v>
      </c>
      <c r="C361" t="str" s="20"/>
      <c r="D361" t="str" s="20">
        <v>Inlevermoment</v>
      </c>
      <c r="E361" t="n" s="21">
        <v>46482</v>
      </c>
      <c r="F361" t="str" s="20">
        <v>12:00</v>
      </c>
      <c r="G361" t="str" s="20"/>
      <c r="H361" t="str" s="20"/>
      <c r="I361" t="str" s="20">
        <v>Actief</v>
      </c>
      <c r="J361" s="9" t="str">
        <f>IF(E361="","",CHOOSE(WEEKDAY(E361,2),"maandag","dinsdag","woensdag","donderdag","vrijdag","zaterdag","zondag"))</f>
        <v>maandag</v>
      </c>
      <c r="K361" s="9" t="n">
        <f>IF(E361="","",IFERROR(VLOOKUP(MATCH(A361,_Lijsten!$A$1:$A$63,0)&amp;"|"&amp;(E361-WEEKDAY(E361,2)+1),_Kalender!$A$1:$B$6300,2,FALSE),"Kalender ontbreekt"))</f>
        <v>27</v>
      </c>
      <c r="L361" t="str" s="21"/>
      <c r="M361" t="str" s="20"/>
      <c r="N361" s="7" t="str">
        <v>Kies Eerste kans of Tweede kans voor het uitfaserende curriculum.</v>
      </c>
      <c r="O361" s="7" t="str">
        <v>dtu-port-07</v>
      </c>
      <c r="P361" s="7" t="str">
        <v>dtu-port-07-e2</v>
      </c>
    </row>
    <row r="362" ht="30" customHeight="1">
      <c r="A362" t="str" s="20">
        <v>Uitfaserend Deeltijd</v>
      </c>
      <c r="B362" t="str" s="20">
        <v>PORT — Portfolio</v>
      </c>
      <c r="C362" t="str" s="20"/>
      <c r="D362" t="str" s="20">
        <v>Beoordelingsdeadline</v>
      </c>
      <c r="E362" t="n" s="21">
        <v>46510</v>
      </c>
      <c r="F362" t="str" s="20">
        <v>12:00</v>
      </c>
      <c r="G362" t="str" s="20"/>
      <c r="H362" t="str" s="20"/>
      <c r="I362" t="str" s="20">
        <v>Actief</v>
      </c>
      <c r="J362" s="9" t="str">
        <f>IF(E362="","",CHOOSE(WEEKDAY(E362,2),"maandag","dinsdag","woensdag","donderdag","vrijdag","zaterdag","zondag"))</f>
        <v>maandag</v>
      </c>
      <c r="K362" s="9" t="str">
        <f>IF(E362="","",IFERROR(VLOOKUP(MATCH(A362,_Lijsten!$A$1:$A$63,0)&amp;"|"&amp;(E362-WEEKDAY(E362,2)+1),_Kalender!$A$1:$B$6300,2,FALSE),"Kalender ontbreekt"))</f>
        <v>Kalender ontbreekt</v>
      </c>
      <c r="L362" t="str" s="21"/>
      <c r="M362" t="str" s="20"/>
      <c r="N362" s="7" t="str">
        <v>Kies Eerste kans of Tweede kans voor het uitfaserende curriculum.</v>
      </c>
      <c r="O362" s="7" t="str">
        <v>dtu-port-07</v>
      </c>
      <c r="P362" s="7" t="str">
        <v>dtu-port-07-e3</v>
      </c>
    </row>
    <row r="363" ht="30" customHeight="1">
      <c r="A363" t="str" s="20">
        <v>Uitfaserend Deeltijd</v>
      </c>
      <c r="B363" t="str" s="20">
        <v>PORT — Portfolio</v>
      </c>
      <c r="C363" t="str" s="20"/>
      <c r="D363" t="str" s="20">
        <v>Publicatie beoordeling</v>
      </c>
      <c r="E363" t="n" s="21">
        <v>46510</v>
      </c>
      <c r="F363" t="str" s="20">
        <v>12:00</v>
      </c>
      <c r="G363" t="str" s="20">
        <v>17:00</v>
      </c>
      <c r="H363" t="str" s="20"/>
      <c r="I363" t="str" s="20">
        <v>Actief</v>
      </c>
      <c r="J363" s="9" t="str">
        <f>IF(E363="","",CHOOSE(WEEKDAY(E363,2),"maandag","dinsdag","woensdag","donderdag","vrijdag","zaterdag","zondag"))</f>
        <v>maandag</v>
      </c>
      <c r="K363" s="9" t="str">
        <f>IF(E363="","",IFERROR(VLOOKUP(MATCH(A363,_Lijsten!$A$1:$A$63,0)&amp;"|"&amp;(E363-WEEKDAY(E363,2)+1),_Kalender!$A$1:$B$6300,2,FALSE),"Kalender ontbreekt"))</f>
        <v>Kalender ontbreekt</v>
      </c>
      <c r="L363" t="str" s="21"/>
      <c r="M363" t="str" s="20"/>
      <c r="N363" s="7" t="str">
        <v>Kies Eerste kans of Tweede kans voor het uitfaserende curriculum.</v>
      </c>
      <c r="O363" s="7" t="str">
        <v>dtu-port-07</v>
      </c>
      <c r="P363" s="7" t="str">
        <v>dtu-port-07-e4</v>
      </c>
    </row>
    <row r="364" ht="30" customHeight="1">
      <c r="A364" t="str" s="20">
        <v>Uitfaserend Deeltijd</v>
      </c>
      <c r="B364" t="str" s="20">
        <v>PORT — Portfolio</v>
      </c>
      <c r="C364" t="str" s="20"/>
      <c r="D364" t="str" s="20">
        <v>Start inleveren</v>
      </c>
      <c r="E364" t="n" s="21">
        <v>46519</v>
      </c>
      <c r="F364" t="str" s="20"/>
      <c r="G364" t="str" s="20"/>
      <c r="H364" t="str" s="20"/>
      <c r="I364" t="str" s="20">
        <v>Actief</v>
      </c>
      <c r="J364" s="9" t="str">
        <f>IF(E364="","",CHOOSE(WEEKDAY(E364,2),"maandag","dinsdag","woensdag","donderdag","vrijdag","zaterdag","zondag"))</f>
        <v>woensdag</v>
      </c>
      <c r="K364" s="9" t="str">
        <f>IF(E364="","",IFERROR(VLOOKUP(MATCH(A364,_Lijsten!$A$1:$A$63,0)&amp;"|"&amp;(E364-WEEKDAY(E364,2)+1),_Kalender!$A$1:$B$6300,2,FALSE),"Kalender ontbreekt"))</f>
        <v>Kalender ontbreekt</v>
      </c>
      <c r="L364" t="str" s="21"/>
      <c r="M364" t="str" s="20"/>
      <c r="N364" s="7" t="str">
        <v>Kies Eerste kans of Tweede kans voor het uitfaserende curriculum.</v>
      </c>
      <c r="O364" s="7" t="str">
        <v>dtu-port-08</v>
      </c>
      <c r="P364" s="7" t="str">
        <v>dtu-port-08-e1</v>
      </c>
    </row>
    <row r="365" ht="30" customHeight="1">
      <c r="A365" t="str" s="20">
        <v>Uitfaserend Deeltijd</v>
      </c>
      <c r="B365" t="str" s="20">
        <v>PORT — Portfolio</v>
      </c>
      <c r="C365" t="str" s="20"/>
      <c r="D365" t="str" s="20">
        <v>Inlevermoment</v>
      </c>
      <c r="E365" t="n" s="21">
        <v>46525</v>
      </c>
      <c r="F365" t="str" s="20">
        <v>12:00</v>
      </c>
      <c r="G365" t="str" s="20"/>
      <c r="H365" t="str" s="20"/>
      <c r="I365" t="str" s="20">
        <v>Actief</v>
      </c>
      <c r="J365" s="9" t="str">
        <f>IF(E365="","",CHOOSE(WEEKDAY(E365,2),"maandag","dinsdag","woensdag","donderdag","vrijdag","zaterdag","zondag"))</f>
        <v>dinsdag</v>
      </c>
      <c r="K365" s="9" t="n">
        <f>IF(E365="","",IFERROR(VLOOKUP(MATCH(A365,_Lijsten!$A$1:$A$63,0)&amp;"|"&amp;(E365-WEEKDAY(E365,2)+1),_Kalender!$A$1:$B$6300,2,FALSE),"Kalender ontbreekt"))</f>
        <v>32</v>
      </c>
      <c r="L365" t="str" s="21"/>
      <c r="M365" t="str" s="20"/>
      <c r="N365" s="7" t="str">
        <v>Kies Eerste kans of Tweede kans voor het uitfaserende curriculum.</v>
      </c>
      <c r="O365" s="7" t="str">
        <v>dtu-port-08</v>
      </c>
      <c r="P365" s="7" t="str">
        <v>dtu-port-08-e2</v>
      </c>
    </row>
    <row r="366" ht="30" customHeight="1">
      <c r="A366" t="str" s="20">
        <v>Uitfaserend Deeltijd</v>
      </c>
      <c r="B366" t="str" s="20">
        <v>PORT — Portfolio</v>
      </c>
      <c r="C366" t="str" s="20"/>
      <c r="D366" t="str" s="20">
        <v>Beoordelingsdeadline</v>
      </c>
      <c r="E366" t="n" s="21">
        <v>46546</v>
      </c>
      <c r="F366" t="str" s="20">
        <v>12:00</v>
      </c>
      <c r="G366" t="str" s="20"/>
      <c r="H366" t="str" s="20"/>
      <c r="I366" t="str" s="20">
        <v>Actief</v>
      </c>
      <c r="J366" s="9" t="str">
        <f>IF(E366="","",CHOOSE(WEEKDAY(E366,2),"maandag","dinsdag","woensdag","donderdag","vrijdag","zaterdag","zondag"))</f>
        <v>dinsdag</v>
      </c>
      <c r="K366" s="9" t="n">
        <f>IF(E366="","",IFERROR(VLOOKUP(MATCH(A366,_Lijsten!$A$1:$A$63,0)&amp;"|"&amp;(E366-WEEKDAY(E366,2)+1),_Kalender!$A$1:$B$6300,2,FALSE),"Kalender ontbreekt"))</f>
        <v>36</v>
      </c>
      <c r="L366" t="str" s="21"/>
      <c r="M366" t="str" s="20"/>
      <c r="N366" s="7" t="str">
        <v>Kies Eerste kans of Tweede kans voor het uitfaserende curriculum.</v>
      </c>
      <c r="O366" s="7" t="str">
        <v>dtu-port-08</v>
      </c>
      <c r="P366" s="7" t="str">
        <v>dtu-port-08-e3</v>
      </c>
    </row>
    <row r="367" ht="30" customHeight="1">
      <c r="A367" t="str" s="20">
        <v>Uitfaserend Deeltijd</v>
      </c>
      <c r="B367" t="str" s="20">
        <v>PORT — Portfolio</v>
      </c>
      <c r="C367" t="str" s="20"/>
      <c r="D367" t="str" s="20">
        <v>Publicatie beoordeling</v>
      </c>
      <c r="E367" t="n" s="21">
        <v>46546</v>
      </c>
      <c r="F367" t="str" s="20">
        <v>12:00</v>
      </c>
      <c r="G367" t="str" s="20">
        <v>17:00</v>
      </c>
      <c r="H367" t="str" s="20"/>
      <c r="I367" t="str" s="20">
        <v>Actief</v>
      </c>
      <c r="J367" s="9" t="str">
        <f>IF(E367="","",CHOOSE(WEEKDAY(E367,2),"maandag","dinsdag","woensdag","donderdag","vrijdag","zaterdag","zondag"))</f>
        <v>dinsdag</v>
      </c>
      <c r="K367" s="9" t="n">
        <f>IF(E367="","",IFERROR(VLOOKUP(MATCH(A367,_Lijsten!$A$1:$A$63,0)&amp;"|"&amp;(E367-WEEKDAY(E367,2)+1),_Kalender!$A$1:$B$6300,2,FALSE),"Kalender ontbreekt"))</f>
        <v>36</v>
      </c>
      <c r="L367" t="str" s="21"/>
      <c r="M367" t="str" s="20"/>
      <c r="N367" s="7" t="str">
        <v>Kies Eerste kans of Tweede kans voor het uitfaserende curriculum.</v>
      </c>
      <c r="O367" s="7" t="str">
        <v>dtu-port-08</v>
      </c>
      <c r="P367" s="7" t="str">
        <v>dtu-port-08-e4</v>
      </c>
    </row>
    <row r="368" ht="30" customHeight="1">
      <c r="A368" t="str" s="20">
        <v>Uitfaserend Deeltijd</v>
      </c>
      <c r="B368" t="str" s="20">
        <v>PORT — Portfolio</v>
      </c>
      <c r="C368" t="str" s="20"/>
      <c r="D368" t="str" s="20">
        <v>Start inleveren</v>
      </c>
      <c r="E368" t="n" s="21">
        <v>46555</v>
      </c>
      <c r="F368" t="str" s="20"/>
      <c r="G368" t="str" s="20"/>
      <c r="H368" t="str" s="20"/>
      <c r="I368" t="str" s="20">
        <v>Actief</v>
      </c>
      <c r="J368" s="9" t="str">
        <f>IF(E368="","",CHOOSE(WEEKDAY(E368,2),"maandag","dinsdag","woensdag","donderdag","vrijdag","zaterdag","zondag"))</f>
        <v>donderdag</v>
      </c>
      <c r="K368" s="9" t="str">
        <f>IF(E368="","",IFERROR(VLOOKUP(MATCH(A368,_Lijsten!$A$1:$A$63,0)&amp;"|"&amp;(E368-WEEKDAY(E368,2)+1),_Kalender!$A$1:$B$6300,2,FALSE),"Kalender ontbreekt"))</f>
        <v>Kalender ontbreekt</v>
      </c>
      <c r="L368" t="str" s="21"/>
      <c r="M368" t="str" s="20"/>
      <c r="N368" s="7" t="str">
        <v>Kies Eerste kans of Tweede kans voor het uitfaserende curriculum.</v>
      </c>
      <c r="O368" s="7" t="str">
        <v>dtu-port-09</v>
      </c>
      <c r="P368" s="7" t="str">
        <v>dtu-port-09-e1</v>
      </c>
    </row>
    <row r="369" ht="30" customHeight="1">
      <c r="A369" t="str" s="20">
        <v>Uitfaserend Deeltijd</v>
      </c>
      <c r="B369" t="str" s="20">
        <v>PORT — Portfolio</v>
      </c>
      <c r="C369" t="str" s="20"/>
      <c r="D369" t="str" s="20">
        <v>Inlevermoment</v>
      </c>
      <c r="E369" t="n" s="21">
        <v>46560</v>
      </c>
      <c r="F369" t="str" s="20">
        <v>12:00</v>
      </c>
      <c r="G369" t="str" s="20"/>
      <c r="H369" t="str" s="20"/>
      <c r="I369" t="str" s="20">
        <v>Actief</v>
      </c>
      <c r="J369" s="9" t="str">
        <f>IF(E369="","",CHOOSE(WEEKDAY(E369,2),"maandag","dinsdag","woensdag","donderdag","vrijdag","zaterdag","zondag"))</f>
        <v>dinsdag</v>
      </c>
      <c r="K369" s="9" t="n">
        <f>IF(E369="","",IFERROR(VLOOKUP(MATCH(A369,_Lijsten!$A$1:$A$63,0)&amp;"|"&amp;(E369-WEEKDAY(E369,2)+1),_Kalender!$A$1:$B$6300,2,FALSE),"Kalender ontbreekt"))</f>
        <v>37</v>
      </c>
      <c r="L369" t="str" s="21"/>
      <c r="M369" t="str" s="20"/>
      <c r="N369" s="7" t="str">
        <v>Kies Eerste kans of Tweede kans voor het uitfaserende curriculum.</v>
      </c>
      <c r="O369" s="7" t="str">
        <v>dtu-port-09</v>
      </c>
      <c r="P369" s="7" t="str">
        <v>dtu-port-09-e2</v>
      </c>
    </row>
    <row r="370" ht="30" customHeight="1">
      <c r="A370" t="str" s="20">
        <v>Uitfaserend Deeltijd</v>
      </c>
      <c r="B370" t="str" s="20">
        <v>PORT — Portfolio</v>
      </c>
      <c r="C370" t="str" s="20"/>
      <c r="D370" t="str" s="20">
        <v>Beoordelingsdeadline</v>
      </c>
      <c r="E370" t="n" s="21">
        <v>46581</v>
      </c>
      <c r="F370" t="str" s="20">
        <v>12:00</v>
      </c>
      <c r="G370" t="str" s="20"/>
      <c r="H370" t="str" s="20"/>
      <c r="I370" t="str" s="20">
        <v>Actief</v>
      </c>
      <c r="J370" s="9" t="str">
        <f>IF(E370="","",CHOOSE(WEEKDAY(E370,2),"maandag","dinsdag","woensdag","donderdag","vrijdag","zaterdag","zondag"))</f>
        <v>dinsdag</v>
      </c>
      <c r="K370" s="9" t="str">
        <f>IF(E370="","",IFERROR(VLOOKUP(MATCH(A370,_Lijsten!$A$1:$A$63,0)&amp;"|"&amp;(E370-WEEKDAY(E370,2)+1),_Kalender!$A$1:$B$6300,2,FALSE),"Kalender ontbreekt"))</f>
        <v>Kalender ontbreekt</v>
      </c>
      <c r="L370" t="str" s="21"/>
      <c r="M370" t="str" s="20"/>
      <c r="N370" s="7" t="str">
        <v>Kies Eerste kans of Tweede kans voor het uitfaserende curriculum.</v>
      </c>
      <c r="O370" s="7" t="str">
        <v>dtu-port-09</v>
      </c>
      <c r="P370" s="7" t="str">
        <v>dtu-port-09-e3</v>
      </c>
    </row>
    <row r="371" ht="30" customHeight="1">
      <c r="A371" t="str" s="20">
        <v>Uitfaserend Deeltijd</v>
      </c>
      <c r="B371" t="str" s="20">
        <v>PORT — Portfolio</v>
      </c>
      <c r="C371" t="str" s="20"/>
      <c r="D371" t="str" s="20">
        <v>Publicatie beoordeling</v>
      </c>
      <c r="E371" t="n" s="21">
        <v>46581</v>
      </c>
      <c r="F371" t="str" s="20">
        <v>12:00</v>
      </c>
      <c r="G371" t="str" s="20">
        <v>17:00</v>
      </c>
      <c r="H371" t="str" s="20"/>
      <c r="I371" t="str" s="20">
        <v>Actief</v>
      </c>
      <c r="J371" s="9" t="str">
        <f>IF(E371="","",CHOOSE(WEEKDAY(E371,2),"maandag","dinsdag","woensdag","donderdag","vrijdag","zaterdag","zondag"))</f>
        <v>dinsdag</v>
      </c>
      <c r="K371" s="9" t="str">
        <f>IF(E371="","",IFERROR(VLOOKUP(MATCH(A371,_Lijsten!$A$1:$A$63,0)&amp;"|"&amp;(E371-WEEKDAY(E371,2)+1),_Kalender!$A$1:$B$6300,2,FALSE),"Kalender ontbreekt"))</f>
        <v>Kalender ontbreekt</v>
      </c>
      <c r="L371" t="str" s="21"/>
      <c r="M371" t="str" s="20"/>
      <c r="N371" s="7" t="str">
        <v>Kies Eerste kans of Tweede kans voor het uitfaserende curriculum.</v>
      </c>
      <c r="O371" s="7" t="str">
        <v>dtu-port-09</v>
      </c>
      <c r="P371" s="7" t="str">
        <v>dtu-port-09-e4</v>
      </c>
    </row>
    <row r="372" ht="30" customHeight="1">
      <c r="A372" t="str" s="20">
        <v>Uitfaserend Deeltijd</v>
      </c>
      <c r="B372" t="str" s="20">
        <v>PORT — Portfolio</v>
      </c>
      <c r="C372" t="str" s="20"/>
      <c r="D372" t="str" s="20">
        <v>Start inleveren</v>
      </c>
      <c r="E372" t="n" s="21">
        <v>46617</v>
      </c>
      <c r="F372" t="str" s="20"/>
      <c r="G372" t="str" s="20"/>
      <c r="H372" t="str" s="20"/>
      <c r="I372" t="str" s="20">
        <v>Actief</v>
      </c>
      <c r="J372" s="9" t="str">
        <f>IF(E372="","",CHOOSE(WEEKDAY(E372,2),"maandag","dinsdag","woensdag","donderdag","vrijdag","zaterdag","zondag"))</f>
        <v>woensdag</v>
      </c>
      <c r="K372" s="9" t="str">
        <f>IF(E372="","",IFERROR(VLOOKUP(MATCH(A372,_Lijsten!$A$1:$A$63,0)&amp;"|"&amp;(E372-WEEKDAY(E372,2)+1),_Kalender!$A$1:$B$6300,2,FALSE),"Kalender ontbreekt"))</f>
        <v>Kalender ontbreekt</v>
      </c>
      <c r="L372" t="str" s="21"/>
      <c r="M372" t="str" s="20"/>
      <c r="N372" s="7" t="str">
        <v>Kies Eerste kans of Tweede kans voor het uitfaserende curriculum.</v>
      </c>
      <c r="O372" s="7" t="str">
        <v>dtu-port-10</v>
      </c>
      <c r="P372" s="7" t="str">
        <v>dtu-port-10-e1</v>
      </c>
    </row>
    <row r="373" ht="30" customHeight="1">
      <c r="A373" t="str" s="20">
        <v>Uitfaserend Deeltijd</v>
      </c>
      <c r="B373" t="str" s="20">
        <v>PORT — Portfolio</v>
      </c>
      <c r="C373" t="str" s="20"/>
      <c r="D373" t="str" s="20">
        <v>Inlevermoment</v>
      </c>
      <c r="E373" t="n" s="21">
        <v>46622</v>
      </c>
      <c r="F373" t="str" s="20">
        <v>12:00</v>
      </c>
      <c r="G373" t="str" s="20"/>
      <c r="H373" t="str" s="20"/>
      <c r="I373" t="str" s="20">
        <v>Actief</v>
      </c>
      <c r="J373" s="9" t="str">
        <f>IF(E373="","",CHOOSE(WEEKDAY(E373,2),"maandag","dinsdag","woensdag","donderdag","vrijdag","zaterdag","zondag"))</f>
        <v>maandag</v>
      </c>
      <c r="K373" s="9" t="str">
        <f>IF(E373="","",IFERROR(VLOOKUP(MATCH(A373,_Lijsten!$A$1:$A$63,0)&amp;"|"&amp;(E373-WEEKDAY(E373,2)+1),_Kalender!$A$1:$B$6300,2,FALSE),"Kalender ontbreekt"))</f>
        <v>Kalender ontbreekt</v>
      </c>
      <c r="L373" t="str" s="21"/>
      <c r="M373" t="str" s="20"/>
      <c r="N373" s="7" t="str">
        <v>Kies Eerste kans of Tweede kans voor het uitfaserende curriculum.</v>
      </c>
      <c r="O373" s="7" t="str">
        <v>dtu-port-10</v>
      </c>
      <c r="P373" s="7" t="str">
        <v>dtu-port-10-e2</v>
      </c>
    </row>
    <row r="374" ht="30" customHeight="1">
      <c r="A374" t="str" s="20">
        <v>Uitfaserend Deeltijd</v>
      </c>
      <c r="B374" t="str" s="20">
        <v>PORT — Portfolio</v>
      </c>
      <c r="C374" t="str" s="20"/>
      <c r="D374" t="str" s="20">
        <v>Beoordelingsdeadline</v>
      </c>
      <c r="E374" t="n" s="21">
        <v>46630</v>
      </c>
      <c r="F374" t="str" s="20">
        <v>12:00</v>
      </c>
      <c r="G374" t="str" s="20"/>
      <c r="H374" t="str" s="20"/>
      <c r="I374" t="str" s="20">
        <v>Actief</v>
      </c>
      <c r="J374" s="9" t="str">
        <f>IF(E374="","",CHOOSE(WEEKDAY(E374,2),"maandag","dinsdag","woensdag","donderdag","vrijdag","zaterdag","zondag"))</f>
        <v>dinsdag</v>
      </c>
      <c r="K374" s="9" t="str">
        <f>IF(E374="","",IFERROR(VLOOKUP(MATCH(A374,_Lijsten!$A$1:$A$63,0)&amp;"|"&amp;(E374-WEEKDAY(E374,2)+1),_Kalender!$A$1:$B$6300,2,FALSE),"Kalender ontbreekt"))</f>
        <v>Kalender ontbreekt</v>
      </c>
      <c r="L374" t="str" s="21"/>
      <c r="M374" t="str" s="20"/>
      <c r="N374" s="7" t="str">
        <v>Kies Eerste kans of Tweede kans voor het uitfaserende curriculum.</v>
      </c>
      <c r="O374" s="7" t="str">
        <v>dtu-port-10</v>
      </c>
      <c r="P374" s="7" t="str">
        <v>dtu-port-10-e3</v>
      </c>
    </row>
    <row r="375" ht="30" customHeight="1">
      <c r="A375" t="str" s="20">
        <v>Uitfaserend Deeltijd</v>
      </c>
      <c r="B375" t="str" s="20">
        <v>PORT — Portfolio</v>
      </c>
      <c r="C375" t="str" s="20"/>
      <c r="D375" t="str" s="20">
        <v>Publicatie beoordeling</v>
      </c>
      <c r="E375" t="n" s="21">
        <v>46630</v>
      </c>
      <c r="F375" t="str" s="20">
        <v>12:00</v>
      </c>
      <c r="G375" t="str" s="20">
        <v>17:00</v>
      </c>
      <c r="H375" t="str" s="20"/>
      <c r="I375" t="str" s="20">
        <v>Actief</v>
      </c>
      <c r="J375" s="9" t="str">
        <f>IF(E375="","",CHOOSE(WEEKDAY(E375,2),"maandag","dinsdag","woensdag","donderdag","vrijdag","zaterdag","zondag"))</f>
        <v>dinsdag</v>
      </c>
      <c r="K375" s="9" t="str">
        <f>IF(E375="","",IFERROR(VLOOKUP(MATCH(A375,_Lijsten!$A$1:$A$63,0)&amp;"|"&amp;(E375-WEEKDAY(E375,2)+1),_Kalender!$A$1:$B$6300,2,FALSE),"Kalender ontbreekt"))</f>
        <v>Kalender ontbreekt</v>
      </c>
      <c r="L375" t="str" s="21"/>
      <c r="M375" t="str" s="20"/>
      <c r="N375" s="7" t="str">
        <v>Kies Eerste kans of Tweede kans voor het uitfaserende curriculum.</v>
      </c>
      <c r="O375" s="7" t="str">
        <v>dtu-port-10</v>
      </c>
      <c r="P375" s="7" t="str">
        <v>dtu-port-10-e4</v>
      </c>
    </row>
    <row r="376" ht="30" customHeight="1">
      <c r="A376" t="str" s="20">
        <v>Uitfaserend Deeltijd</v>
      </c>
      <c r="B376" t="str" s="20">
        <v>CGI — Criteriumgericht interview</v>
      </c>
      <c r="C376" t="str" s="20"/>
      <c r="D376" t="str" s="20">
        <v>Toetsafname</v>
      </c>
      <c r="E376" t="n" s="21">
        <v>46295</v>
      </c>
      <c r="F376" t="str" s="20"/>
      <c r="G376" t="str" s="20"/>
      <c r="H376" t="str" s="20"/>
      <c r="I376" t="str" s="20">
        <v>Actief</v>
      </c>
      <c r="J376" s="9" t="str">
        <f>IF(E376="","",CHOOSE(WEEKDAY(E376,2),"maandag","dinsdag","woensdag","donderdag","vrijdag","zaterdag","zondag"))</f>
        <v>woensdag</v>
      </c>
      <c r="K376" s="9" t="n">
        <f>IF(E376="","",IFERROR(VLOOKUP(MATCH(A376,_Lijsten!$A$1:$A$63,0)&amp;"|"&amp;(E376-WEEKDAY(E376,2)+1),_Kalender!$A$1:$B$6300,2,FALSE),"Kalender ontbreekt"))</f>
        <v>5</v>
      </c>
      <c r="L376" t="str" s="21"/>
      <c r="M376" t="str" s="20"/>
      <c r="N376" s="7" t="str">
        <v>Kies Eerste kans of Tweede kans voor het uitfaserende curriculum.</v>
      </c>
      <c r="O376" s="7" t="str">
        <v>dtu-cgi-01</v>
      </c>
      <c r="P376" s="7" t="str">
        <v>dtu-cgi-01-e1</v>
      </c>
    </row>
    <row r="377" ht="30" customHeight="1">
      <c r="A377" t="str" s="20">
        <v>Uitfaserend Deeltijd</v>
      </c>
      <c r="B377" t="str" s="20">
        <v>CGI — Criteriumgericht interview</v>
      </c>
      <c r="C377" t="str" s="20"/>
      <c r="D377" t="str" s="20">
        <v>Start intekenen</v>
      </c>
      <c r="E377" t="n" s="21">
        <v>46265</v>
      </c>
      <c r="F377" t="str" s="20"/>
      <c r="G377" t="str" s="20"/>
      <c r="H377" t="str" s="20"/>
      <c r="I377" t="str" s="20">
        <v>Actief</v>
      </c>
      <c r="J377" s="9" t="str">
        <f>IF(E377="","",CHOOSE(WEEKDAY(E377,2),"maandag","dinsdag","woensdag","donderdag","vrijdag","zaterdag","zondag"))</f>
        <v>maandag</v>
      </c>
      <c r="K377" s="9" t="str">
        <f>IF(E377="","",IFERROR(VLOOKUP(MATCH(A377,_Lijsten!$A$1:$A$63,0)&amp;"|"&amp;(E377-WEEKDAY(E377,2)+1),_Kalender!$A$1:$B$6300,2,FALSE),"Kalender ontbreekt"))</f>
        <v>Kalender ontbreekt</v>
      </c>
      <c r="L377" t="str" s="21"/>
      <c r="M377" t="str" s="20"/>
      <c r="N377" s="7" t="str">
        <v>Kies Eerste kans of Tweede kans voor het uitfaserende curriculum.</v>
      </c>
      <c r="O377" s="7" t="str">
        <v>dtu-cgi-01</v>
      </c>
      <c r="P377" s="7" t="str">
        <v>dtu-cgi-01-e2</v>
      </c>
    </row>
    <row r="378" ht="30" customHeight="1">
      <c r="A378" t="str" s="20">
        <v>Uitfaserend Deeltijd</v>
      </c>
      <c r="B378" t="str" s="20">
        <v>CGI — Criteriumgericht interview</v>
      </c>
      <c r="C378" t="str" s="20"/>
      <c r="D378" t="str" s="20">
        <v>Deadline intekenen</v>
      </c>
      <c r="E378" t="n" s="21">
        <v>46271</v>
      </c>
      <c r="F378" t="str" s="20"/>
      <c r="G378" t="str" s="20"/>
      <c r="H378" t="str" s="20"/>
      <c r="I378" t="str" s="20">
        <v>Actief</v>
      </c>
      <c r="J378" s="9" t="str">
        <f>IF(E378="","",CHOOSE(WEEKDAY(E378,2),"maandag","dinsdag","woensdag","donderdag","vrijdag","zaterdag","zondag"))</f>
        <v>zondag</v>
      </c>
      <c r="K378" s="9" t="str">
        <f>IF(E378="","",IFERROR(VLOOKUP(MATCH(A378,_Lijsten!$A$1:$A$63,0)&amp;"|"&amp;(E378-WEEKDAY(E378,2)+1),_Kalender!$A$1:$B$6300,2,FALSE),"Kalender ontbreekt"))</f>
        <v>Kalender ontbreekt</v>
      </c>
      <c r="L378" t="str" s="21"/>
      <c r="M378" t="str" s="20"/>
      <c r="N378" s="7" t="str">
        <v>Kies Eerste kans of Tweede kans voor het uitfaserende curriculum.</v>
      </c>
      <c r="O378" s="7" t="str">
        <v>dtu-cgi-01</v>
      </c>
      <c r="P378" s="7" t="str">
        <v>dtu-cgi-01-e3</v>
      </c>
    </row>
    <row r="379" ht="30" customHeight="1">
      <c r="A379" t="str" s="20">
        <v>Uitfaserend Deeltijd</v>
      </c>
      <c r="B379" t="str" s="20">
        <v>CGI — Criteriumgericht interview</v>
      </c>
      <c r="C379" t="str" s="20"/>
      <c r="D379" t="str" s="20">
        <v>Toetsafname</v>
      </c>
      <c r="E379" t="n" s="21">
        <v>46337</v>
      </c>
      <c r="F379" t="str" s="20"/>
      <c r="G379" t="str" s="20"/>
      <c r="H379" t="str" s="20"/>
      <c r="I379" t="str" s="20">
        <v>Actief</v>
      </c>
      <c r="J379" s="9" t="str">
        <f>IF(E379="","",CHOOSE(WEEKDAY(E379,2),"maandag","dinsdag","woensdag","donderdag","vrijdag","zaterdag","zondag"))</f>
        <v>woensdag</v>
      </c>
      <c r="K379" s="9" t="n">
        <f>IF(E379="","",IFERROR(VLOOKUP(MATCH(A379,_Lijsten!$A$1:$A$63,0)&amp;"|"&amp;(E379-WEEKDAY(E379,2)+1),_Kalender!$A$1:$B$6300,2,FALSE),"Kalender ontbreekt"))</f>
        <v>10</v>
      </c>
      <c r="L379" t="str" s="21"/>
      <c r="M379" t="str" s="20"/>
      <c r="N379" s="7" t="str">
        <v>Kies Eerste kans of Tweede kans voor het uitfaserende curriculum.</v>
      </c>
      <c r="O379" s="7" t="str">
        <v>dtu-cgi-02</v>
      </c>
      <c r="P379" s="7" t="str">
        <v>dtu-cgi-02-e1</v>
      </c>
    </row>
    <row r="380" ht="30" customHeight="1">
      <c r="A380" t="str" s="20">
        <v>Uitfaserend Deeltijd</v>
      </c>
      <c r="B380" t="str" s="20">
        <v>CGI — Criteriumgericht interview</v>
      </c>
      <c r="C380" t="str" s="20"/>
      <c r="D380" t="str" s="20">
        <v>Start intekenen</v>
      </c>
      <c r="E380" t="n" s="21">
        <v>46300</v>
      </c>
      <c r="F380" t="str" s="20"/>
      <c r="G380" t="str" s="20"/>
      <c r="H380" t="str" s="20"/>
      <c r="I380" t="str" s="20">
        <v>Actief</v>
      </c>
      <c r="J380" s="9" t="str">
        <f>IF(E380="","",CHOOSE(WEEKDAY(E380,2),"maandag","dinsdag","woensdag","donderdag","vrijdag","zaterdag","zondag"))</f>
        <v>maandag</v>
      </c>
      <c r="K380" s="9" t="n">
        <f>IF(E380="","",IFERROR(VLOOKUP(MATCH(A380,_Lijsten!$A$1:$A$63,0)&amp;"|"&amp;(E380-WEEKDAY(E380,2)+1),_Kalender!$A$1:$B$6300,2,FALSE),"Kalender ontbreekt"))</f>
        <v>6</v>
      </c>
      <c r="L380" t="str" s="21"/>
      <c r="M380" t="str" s="20"/>
      <c r="N380" s="7" t="str">
        <v>Kies Eerste kans of Tweede kans voor het uitfaserende curriculum.</v>
      </c>
      <c r="O380" s="7" t="str">
        <v>dtu-cgi-02</v>
      </c>
      <c r="P380" s="7" t="str">
        <v>dtu-cgi-02-e2</v>
      </c>
    </row>
    <row r="381" ht="30" customHeight="1">
      <c r="A381" t="str" s="20">
        <v>Uitfaserend Deeltijd</v>
      </c>
      <c r="B381" t="str" s="20">
        <v>CGI — Criteriumgericht interview</v>
      </c>
      <c r="C381" t="str" s="20"/>
      <c r="D381" t="str" s="20">
        <v>Deadline intekenen</v>
      </c>
      <c r="E381" t="n" s="21">
        <v>46306</v>
      </c>
      <c r="F381" t="str" s="20"/>
      <c r="G381" t="str" s="20"/>
      <c r="H381" t="str" s="20"/>
      <c r="I381" t="str" s="20">
        <v>Actief</v>
      </c>
      <c r="J381" s="9" t="str">
        <f>IF(E381="","",CHOOSE(WEEKDAY(E381,2),"maandag","dinsdag","woensdag","donderdag","vrijdag","zaterdag","zondag"))</f>
        <v>zondag</v>
      </c>
      <c r="K381" s="9" t="n">
        <f>IF(E381="","",IFERROR(VLOOKUP(MATCH(A381,_Lijsten!$A$1:$A$63,0)&amp;"|"&amp;(E381-WEEKDAY(E381,2)+1),_Kalender!$A$1:$B$6300,2,FALSE),"Kalender ontbreekt"))</f>
        <v>6</v>
      </c>
      <c r="L381" t="str" s="21"/>
      <c r="M381" t="str" s="20"/>
      <c r="N381" s="7" t="str">
        <v>Kies Eerste kans of Tweede kans voor het uitfaserende curriculum.</v>
      </c>
      <c r="O381" s="7" t="str">
        <v>dtu-cgi-02</v>
      </c>
      <c r="P381" s="7" t="str">
        <v>dtu-cgi-02-e3</v>
      </c>
    </row>
    <row r="382" ht="30" customHeight="1">
      <c r="A382" t="str" s="20">
        <v>Uitfaserend Deeltijd</v>
      </c>
      <c r="B382" t="str" s="20">
        <v>CGI — Criteriumgericht interview</v>
      </c>
      <c r="C382" t="str" s="20"/>
      <c r="D382" t="str" s="20">
        <v>Toetsafname</v>
      </c>
      <c r="E382" t="n" s="21">
        <v>46372</v>
      </c>
      <c r="F382" t="str" s="20"/>
      <c r="G382" t="str" s="20"/>
      <c r="H382" t="str" s="20"/>
      <c r="I382" t="str" s="20">
        <v>Actief</v>
      </c>
      <c r="J382" s="9" t="str">
        <f>IF(E382="","",CHOOSE(WEEKDAY(E382,2),"maandag","dinsdag","woensdag","donderdag","vrijdag","zaterdag","zondag"))</f>
        <v>woensdag</v>
      </c>
      <c r="K382" s="9" t="n">
        <f>IF(E382="","",IFERROR(VLOOKUP(MATCH(A382,_Lijsten!$A$1:$A$63,0)&amp;"|"&amp;(E382-WEEKDAY(E382,2)+1),_Kalender!$A$1:$B$6300,2,FALSE),"Kalender ontbreekt"))</f>
        <v>15</v>
      </c>
      <c r="L382" t="str" s="21"/>
      <c r="M382" t="str" s="20"/>
      <c r="N382" s="7" t="str">
        <v>Kies Eerste kans of Tweede kans voor het uitfaserende curriculum.</v>
      </c>
      <c r="O382" s="7" t="str">
        <v>dtu-cgi-03</v>
      </c>
      <c r="P382" s="7" t="str">
        <v>dtu-cgi-03-e1</v>
      </c>
    </row>
    <row r="383" ht="30" customHeight="1">
      <c r="A383" t="str" s="20">
        <v>Uitfaserend Deeltijd</v>
      </c>
      <c r="B383" t="str" s="20">
        <v>CGI — Criteriumgericht interview</v>
      </c>
      <c r="C383" t="str" s="20"/>
      <c r="D383" t="str" s="20">
        <v>Start intekenen</v>
      </c>
      <c r="E383" t="n" s="21">
        <v>46342</v>
      </c>
      <c r="F383" t="str" s="20"/>
      <c r="G383" t="str" s="20"/>
      <c r="H383" t="str" s="20"/>
      <c r="I383" t="str" s="20">
        <v>Actief</v>
      </c>
      <c r="J383" s="9" t="str">
        <f>IF(E383="","",CHOOSE(WEEKDAY(E383,2),"maandag","dinsdag","woensdag","donderdag","vrijdag","zaterdag","zondag"))</f>
        <v>maandag</v>
      </c>
      <c r="K383" s="9" t="n">
        <f>IF(E383="","",IFERROR(VLOOKUP(MATCH(A383,_Lijsten!$A$1:$A$63,0)&amp;"|"&amp;(E383-WEEKDAY(E383,2)+1),_Kalender!$A$1:$B$6300,2,FALSE),"Kalender ontbreekt"))</f>
        <v>11</v>
      </c>
      <c r="L383" t="str" s="21"/>
      <c r="M383" t="str" s="20"/>
      <c r="N383" s="7" t="str">
        <v>Kies Eerste kans of Tweede kans voor het uitfaserende curriculum.</v>
      </c>
      <c r="O383" s="7" t="str">
        <v>dtu-cgi-03</v>
      </c>
      <c r="P383" s="7" t="str">
        <v>dtu-cgi-03-e2</v>
      </c>
    </row>
    <row r="384" ht="30" customHeight="1">
      <c r="A384" t="str" s="20">
        <v>Uitfaserend Deeltijd</v>
      </c>
      <c r="B384" t="str" s="20">
        <v>CGI — Criteriumgericht interview</v>
      </c>
      <c r="C384" t="str" s="20"/>
      <c r="D384" t="str" s="20">
        <v>Deadline intekenen</v>
      </c>
      <c r="E384" t="n" s="21">
        <v>46348</v>
      </c>
      <c r="F384" t="str" s="20"/>
      <c r="G384" t="str" s="20"/>
      <c r="H384" t="str" s="20"/>
      <c r="I384" t="str" s="20">
        <v>Actief</v>
      </c>
      <c r="J384" s="9" t="str">
        <f>IF(E384="","",CHOOSE(WEEKDAY(E384,2),"maandag","dinsdag","woensdag","donderdag","vrijdag","zaterdag","zondag"))</f>
        <v>zondag</v>
      </c>
      <c r="K384" s="9" t="n">
        <f>IF(E384="","",IFERROR(VLOOKUP(MATCH(A384,_Lijsten!$A$1:$A$63,0)&amp;"|"&amp;(E384-WEEKDAY(E384,2)+1),_Kalender!$A$1:$B$6300,2,FALSE),"Kalender ontbreekt"))</f>
        <v>11</v>
      </c>
      <c r="L384" t="str" s="21"/>
      <c r="M384" t="str" s="20"/>
      <c r="N384" s="7" t="str">
        <v>Kies Eerste kans of Tweede kans voor het uitfaserende curriculum.</v>
      </c>
      <c r="O384" s="7" t="str">
        <v>dtu-cgi-03</v>
      </c>
      <c r="P384" s="7" t="str">
        <v>dtu-cgi-03-e3</v>
      </c>
    </row>
    <row r="385" ht="30" customHeight="1">
      <c r="A385" t="str" s="20">
        <v>Uitfaserend Deeltijd</v>
      </c>
      <c r="B385" t="str" s="20">
        <v>CGI — Criteriumgericht interview</v>
      </c>
      <c r="C385" t="str" s="20"/>
      <c r="D385" t="str" s="20">
        <v>Toetsafname</v>
      </c>
      <c r="E385" t="n" s="21">
        <v>46421</v>
      </c>
      <c r="F385" t="str" s="20"/>
      <c r="G385" t="str" s="20"/>
      <c r="H385" t="str" s="20"/>
      <c r="I385" t="str" s="20">
        <v>Actief</v>
      </c>
      <c r="J385" s="9" t="str">
        <f>IF(E385="","",CHOOSE(WEEKDAY(E385,2),"maandag","dinsdag","woensdag","donderdag","vrijdag","zaterdag","zondag"))</f>
        <v>woensdag</v>
      </c>
      <c r="K385" s="9" t="n">
        <f>IF(E385="","",IFERROR(VLOOKUP(MATCH(A385,_Lijsten!$A$1:$A$63,0)&amp;"|"&amp;(E385-WEEKDAY(E385,2)+1),_Kalender!$A$1:$B$6300,2,FALSE),"Kalender ontbreekt"))</f>
        <v>20</v>
      </c>
      <c r="L385" t="str" s="21"/>
      <c r="M385" t="str" s="20"/>
      <c r="N385" s="7" t="str">
        <v>Kies Eerste kans of Tweede kans voor het uitfaserende curriculum.</v>
      </c>
      <c r="O385" s="7" t="str">
        <v>dtu-cgi-04</v>
      </c>
      <c r="P385" s="7" t="str">
        <v>dtu-cgi-04-e1</v>
      </c>
    </row>
    <row r="386" ht="30" customHeight="1">
      <c r="A386" t="str" s="20">
        <v>Uitfaserend Deeltijd</v>
      </c>
      <c r="B386" t="str" s="20">
        <v>CGI — Criteriumgericht interview</v>
      </c>
      <c r="C386" t="str" s="20"/>
      <c r="D386" t="str" s="20">
        <v>Start intekenen</v>
      </c>
      <c r="E386" t="n" s="21">
        <v>46391</v>
      </c>
      <c r="F386" t="str" s="20"/>
      <c r="G386" t="str" s="20"/>
      <c r="H386" t="str" s="20"/>
      <c r="I386" t="str" s="20">
        <v>Actief</v>
      </c>
      <c r="J386" s="9" t="str">
        <f>IF(E386="","",CHOOSE(WEEKDAY(E386,2),"maandag","dinsdag","woensdag","donderdag","vrijdag","zaterdag","zondag"))</f>
        <v>maandag</v>
      </c>
      <c r="K386" s="9" t="str">
        <f>IF(E386="","",IFERROR(VLOOKUP(MATCH(A386,_Lijsten!$A$1:$A$63,0)&amp;"|"&amp;(E386-WEEKDAY(E386,2)+1),_Kalender!$A$1:$B$6300,2,FALSE),"Kalender ontbreekt"))</f>
        <v>Kalender ontbreekt</v>
      </c>
      <c r="L386" t="str" s="21"/>
      <c r="M386" t="str" s="20"/>
      <c r="N386" s="7" t="str">
        <v>Kies Eerste kans of Tweede kans voor het uitfaserende curriculum.</v>
      </c>
      <c r="O386" s="7" t="str">
        <v>dtu-cgi-04</v>
      </c>
      <c r="P386" s="7" t="str">
        <v>dtu-cgi-04-e2</v>
      </c>
    </row>
    <row r="387" ht="30" customHeight="1">
      <c r="A387" t="str" s="20">
        <v>Uitfaserend Deeltijd</v>
      </c>
      <c r="B387" t="str" s="20">
        <v>CGI — Criteriumgericht interview</v>
      </c>
      <c r="C387" t="str" s="20"/>
      <c r="D387" t="str" s="20">
        <v>Deadline intekenen</v>
      </c>
      <c r="E387" t="n" s="21">
        <v>46397</v>
      </c>
      <c r="F387" t="str" s="20"/>
      <c r="G387" t="str" s="20"/>
      <c r="H387" t="str" s="20"/>
      <c r="I387" t="str" s="20">
        <v>Actief</v>
      </c>
      <c r="J387" s="9" t="str">
        <f>IF(E387="","",CHOOSE(WEEKDAY(E387,2),"maandag","dinsdag","woensdag","donderdag","vrijdag","zaterdag","zondag"))</f>
        <v>zondag</v>
      </c>
      <c r="K387" s="9" t="str">
        <f>IF(E387="","",IFERROR(VLOOKUP(MATCH(A387,_Lijsten!$A$1:$A$63,0)&amp;"|"&amp;(E387-WEEKDAY(E387,2)+1),_Kalender!$A$1:$B$6300,2,FALSE),"Kalender ontbreekt"))</f>
        <v>Kalender ontbreekt</v>
      </c>
      <c r="L387" t="str" s="21"/>
      <c r="M387" t="str" s="20"/>
      <c r="N387" s="7" t="str">
        <v>Kies Eerste kans of Tweede kans voor het uitfaserende curriculum.</v>
      </c>
      <c r="O387" s="7" t="str">
        <v>dtu-cgi-04</v>
      </c>
      <c r="P387" s="7" t="str">
        <v>dtu-cgi-04-e3</v>
      </c>
    </row>
    <row r="388" ht="30" customHeight="1">
      <c r="A388" t="str" s="20">
        <v>Uitfaserend Deeltijd</v>
      </c>
      <c r="B388" t="str" s="20">
        <v>CGI — Criteriumgericht interview</v>
      </c>
      <c r="C388" t="str" s="20"/>
      <c r="D388" t="str" s="20">
        <v>Toetsafname</v>
      </c>
      <c r="E388" t="n" s="21">
        <v>46463</v>
      </c>
      <c r="F388" t="str" s="20"/>
      <c r="G388" t="str" s="20"/>
      <c r="H388" t="str" s="20"/>
      <c r="I388" t="str" s="20">
        <v>Actief</v>
      </c>
      <c r="J388" s="9" t="str">
        <f>IF(E388="","",CHOOSE(WEEKDAY(E388,2),"maandag","dinsdag","woensdag","donderdag","vrijdag","zaterdag","zondag"))</f>
        <v>woensdag</v>
      </c>
      <c r="K388" s="9" t="n">
        <f>IF(E388="","",IFERROR(VLOOKUP(MATCH(A388,_Lijsten!$A$1:$A$63,0)&amp;"|"&amp;(E388-WEEKDAY(E388,2)+1),_Kalender!$A$1:$B$6300,2,FALSE),"Kalender ontbreekt"))</f>
        <v>25</v>
      </c>
      <c r="L388" t="str" s="21"/>
      <c r="M388" t="str" s="20"/>
      <c r="N388" s="7" t="str">
        <v>Kies Eerste kans of Tweede kans voor het uitfaserende curriculum.</v>
      </c>
      <c r="O388" s="7" t="str">
        <v>dtu-cgi-05</v>
      </c>
      <c r="P388" s="7" t="str">
        <v>dtu-cgi-05-e1</v>
      </c>
    </row>
    <row r="389" ht="30" customHeight="1">
      <c r="A389" t="str" s="20">
        <v>Uitfaserend Deeltijd</v>
      </c>
      <c r="B389" t="str" s="20">
        <v>CGI — Criteriumgericht interview</v>
      </c>
      <c r="C389" t="str" s="20"/>
      <c r="D389" t="str" s="20">
        <v>Start intekenen</v>
      </c>
      <c r="E389" t="n" s="21">
        <v>46433</v>
      </c>
      <c r="F389" t="str" s="20"/>
      <c r="G389" t="str" s="20"/>
      <c r="H389" t="str" s="20"/>
      <c r="I389" t="str" s="20">
        <v>Actief</v>
      </c>
      <c r="J389" s="9" t="str">
        <f>IF(E389="","",CHOOSE(WEEKDAY(E389,2),"maandag","dinsdag","woensdag","donderdag","vrijdag","zaterdag","zondag"))</f>
        <v>maandag</v>
      </c>
      <c r="K389" s="9" t="str">
        <f>IF(E389="","",IFERROR(VLOOKUP(MATCH(A389,_Lijsten!$A$1:$A$63,0)&amp;"|"&amp;(E389-WEEKDAY(E389,2)+1),_Kalender!$A$1:$B$6300,2,FALSE),"Kalender ontbreekt"))</f>
        <v>Kalender ontbreekt</v>
      </c>
      <c r="L389" t="str" s="21"/>
      <c r="M389" t="str" s="20"/>
      <c r="N389" s="7" t="str">
        <v>Kies Eerste kans of Tweede kans voor het uitfaserende curriculum.</v>
      </c>
      <c r="O389" s="7" t="str">
        <v>dtu-cgi-05</v>
      </c>
      <c r="P389" s="7" t="str">
        <v>dtu-cgi-05-e2</v>
      </c>
    </row>
    <row r="390" ht="30" customHeight="1">
      <c r="A390" t="str" s="20">
        <v>Uitfaserend Deeltijd</v>
      </c>
      <c r="B390" t="str" s="20">
        <v>CGI — Criteriumgericht interview</v>
      </c>
      <c r="C390" t="str" s="20"/>
      <c r="D390" t="str" s="20">
        <v>Deadline intekenen</v>
      </c>
      <c r="E390" t="n" s="21">
        <v>46439</v>
      </c>
      <c r="F390" t="str" s="20"/>
      <c r="G390" t="str" s="20"/>
      <c r="H390" t="str" s="20"/>
      <c r="I390" t="str" s="20">
        <v>Actief</v>
      </c>
      <c r="J390" s="9" t="str">
        <f>IF(E390="","",CHOOSE(WEEKDAY(E390,2),"maandag","dinsdag","woensdag","donderdag","vrijdag","zaterdag","zondag"))</f>
        <v>zondag</v>
      </c>
      <c r="K390" s="9" t="str">
        <f>IF(E390="","",IFERROR(VLOOKUP(MATCH(A390,_Lijsten!$A$1:$A$63,0)&amp;"|"&amp;(E390-WEEKDAY(E390,2)+1),_Kalender!$A$1:$B$6300,2,FALSE),"Kalender ontbreekt"))</f>
        <v>Kalender ontbreekt</v>
      </c>
      <c r="L390" t="str" s="21"/>
      <c r="M390" t="str" s="20"/>
      <c r="N390" s="7" t="str">
        <v>Kies Eerste kans of Tweede kans voor het uitfaserende curriculum.</v>
      </c>
      <c r="O390" s="7" t="str">
        <v>dtu-cgi-05</v>
      </c>
      <c r="P390" s="7" t="str">
        <v>dtu-cgi-05-e3</v>
      </c>
    </row>
    <row r="391" ht="30" customHeight="1">
      <c r="A391" t="str" s="20">
        <v>Uitfaserend Deeltijd</v>
      </c>
      <c r="B391" t="str" s="20">
        <v>CGI — Criteriumgericht interview</v>
      </c>
      <c r="C391" t="str" s="20"/>
      <c r="D391" t="str" s="20">
        <v>Toetsafname</v>
      </c>
      <c r="E391" t="n" s="21">
        <v>46498</v>
      </c>
      <c r="F391" t="str" s="20"/>
      <c r="G391" t="str" s="20"/>
      <c r="H391" t="str" s="20"/>
      <c r="I391" t="str" s="20">
        <v>Actief</v>
      </c>
      <c r="J391" s="9" t="str">
        <f>IF(E391="","",CHOOSE(WEEKDAY(E391,2),"maandag","dinsdag","woensdag","donderdag","vrijdag","zaterdag","zondag"))</f>
        <v>woensdag</v>
      </c>
      <c r="K391" s="9" t="n">
        <f>IF(E391="","",IFERROR(VLOOKUP(MATCH(A391,_Lijsten!$A$1:$A$63,0)&amp;"|"&amp;(E391-WEEKDAY(E391,2)+1),_Kalender!$A$1:$B$6300,2,FALSE),"Kalender ontbreekt"))</f>
        <v>30</v>
      </c>
      <c r="L391" t="str" s="21"/>
      <c r="M391" t="str" s="20"/>
      <c r="N391" s="7" t="str">
        <v>Kies Eerste kans of Tweede kans voor het uitfaserende curriculum.</v>
      </c>
      <c r="O391" s="7" t="str">
        <v>dtu-cgi-06</v>
      </c>
      <c r="P391" s="7" t="str">
        <v>dtu-cgi-06-e1</v>
      </c>
    </row>
    <row r="392" ht="30" customHeight="1">
      <c r="A392" t="str" s="20">
        <v>Uitfaserend Deeltijd</v>
      </c>
      <c r="B392" t="str" s="20">
        <v>CGI — Criteriumgericht interview</v>
      </c>
      <c r="C392" t="str" s="20"/>
      <c r="D392" t="str" s="20">
        <v>Start intekenen</v>
      </c>
      <c r="E392" t="n" s="21">
        <v>46468</v>
      </c>
      <c r="F392" t="str" s="20"/>
      <c r="G392" t="str" s="20"/>
      <c r="H392" t="str" s="20"/>
      <c r="I392" t="str" s="20">
        <v>Actief</v>
      </c>
      <c r="J392" s="9" t="str">
        <f>IF(E392="","",CHOOSE(WEEKDAY(E392,2),"maandag","dinsdag","woensdag","donderdag","vrijdag","zaterdag","zondag"))</f>
        <v>maandag</v>
      </c>
      <c r="K392" s="9" t="str">
        <f>IF(E392="","",IFERROR(VLOOKUP(MATCH(A392,_Lijsten!$A$1:$A$63,0)&amp;"|"&amp;(E392-WEEKDAY(E392,2)+1),_Kalender!$A$1:$B$6300,2,FALSE),"Kalender ontbreekt"))</f>
        <v>Kalender ontbreekt</v>
      </c>
      <c r="L392" t="str" s="21"/>
      <c r="M392" t="str" s="20"/>
      <c r="N392" s="7" t="str">
        <v>Kies Eerste kans of Tweede kans voor het uitfaserende curriculum.</v>
      </c>
      <c r="O392" s="7" t="str">
        <v>dtu-cgi-06</v>
      </c>
      <c r="P392" s="7" t="str">
        <v>dtu-cgi-06-e2</v>
      </c>
    </row>
    <row r="393" ht="30" customHeight="1">
      <c r="A393" t="str" s="20">
        <v>Uitfaserend Deeltijd</v>
      </c>
      <c r="B393" t="str" s="20">
        <v>CGI — Criteriumgericht interview</v>
      </c>
      <c r="C393" t="str" s="20"/>
      <c r="D393" t="str" s="20">
        <v>Deadline intekenen</v>
      </c>
      <c r="E393" t="n" s="21">
        <v>46474</v>
      </c>
      <c r="F393" t="str" s="20"/>
      <c r="G393" t="str" s="20"/>
      <c r="H393" t="str" s="20"/>
      <c r="I393" t="str" s="20">
        <v>Actief</v>
      </c>
      <c r="J393" s="9" t="str">
        <f>IF(E393="","",CHOOSE(WEEKDAY(E393,2),"maandag","dinsdag","woensdag","donderdag","vrijdag","zaterdag","zondag"))</f>
        <v>zondag</v>
      </c>
      <c r="K393" s="9" t="str">
        <f>IF(E393="","",IFERROR(VLOOKUP(MATCH(A393,_Lijsten!$A$1:$A$63,0)&amp;"|"&amp;(E393-WEEKDAY(E393,2)+1),_Kalender!$A$1:$B$6300,2,FALSE),"Kalender ontbreekt"))</f>
        <v>Kalender ontbreekt</v>
      </c>
      <c r="L393" t="str" s="21"/>
      <c r="M393" t="str" s="20"/>
      <c r="N393" s="7" t="str">
        <v>Kies Eerste kans of Tweede kans voor het uitfaserende curriculum.</v>
      </c>
      <c r="O393" s="7" t="str">
        <v>dtu-cgi-06</v>
      </c>
      <c r="P393" s="7" t="str">
        <v>dtu-cgi-06-e3</v>
      </c>
    </row>
    <row r="394" ht="30" customHeight="1">
      <c r="A394" t="str" s="20">
        <v>Uitfaserend Deeltijd</v>
      </c>
      <c r="B394" t="str" s="20">
        <v>CGI — Criteriumgericht interview</v>
      </c>
      <c r="C394" t="str" s="20"/>
      <c r="D394" t="str" s="20">
        <v>Toetsafname</v>
      </c>
      <c r="E394" t="n" s="21">
        <v>46540</v>
      </c>
      <c r="F394" t="str" s="20"/>
      <c r="G394" t="str" s="20"/>
      <c r="H394" t="str" s="20"/>
      <c r="I394" t="str" s="20">
        <v>Actief</v>
      </c>
      <c r="J394" s="9" t="str">
        <f>IF(E394="","",CHOOSE(WEEKDAY(E394,2),"maandag","dinsdag","woensdag","donderdag","vrijdag","zaterdag","zondag"))</f>
        <v>woensdag</v>
      </c>
      <c r="K394" s="9" t="n">
        <f>IF(E394="","",IFERROR(VLOOKUP(MATCH(A394,_Lijsten!$A$1:$A$63,0)&amp;"|"&amp;(E394-WEEKDAY(E394,2)+1),_Kalender!$A$1:$B$6300,2,FALSE),"Kalender ontbreekt"))</f>
        <v>35</v>
      </c>
      <c r="L394" t="str" s="21"/>
      <c r="M394" t="str" s="20"/>
      <c r="N394" s="7" t="str">
        <v>Kies Eerste kans of Tweede kans voor het uitfaserende curriculum.</v>
      </c>
      <c r="O394" s="7" t="str">
        <v>dtu-cgi-07</v>
      </c>
      <c r="P394" s="7" t="str">
        <v>dtu-cgi-07-e1</v>
      </c>
    </row>
    <row r="395" ht="30" customHeight="1">
      <c r="A395" t="str" s="20">
        <v>Uitfaserend Deeltijd</v>
      </c>
      <c r="B395" t="str" s="20">
        <v>CGI — Criteriumgericht interview</v>
      </c>
      <c r="C395" t="str" s="20"/>
      <c r="D395" t="str" s="20">
        <v>Start intekenen</v>
      </c>
      <c r="E395" t="n" s="21">
        <v>46510</v>
      </c>
      <c r="F395" t="str" s="20"/>
      <c r="G395" t="str" s="20"/>
      <c r="H395" t="str" s="20"/>
      <c r="I395" t="str" s="20">
        <v>Actief</v>
      </c>
      <c r="J395" s="9" t="str">
        <f>IF(E395="","",CHOOSE(WEEKDAY(E395,2),"maandag","dinsdag","woensdag","donderdag","vrijdag","zaterdag","zondag"))</f>
        <v>maandag</v>
      </c>
      <c r="K395" s="9" t="str">
        <f>IF(E395="","",IFERROR(VLOOKUP(MATCH(A395,_Lijsten!$A$1:$A$63,0)&amp;"|"&amp;(E395-WEEKDAY(E395,2)+1),_Kalender!$A$1:$B$6300,2,FALSE),"Kalender ontbreekt"))</f>
        <v>Kalender ontbreekt</v>
      </c>
      <c r="L395" t="str" s="21"/>
      <c r="M395" t="str" s="20"/>
      <c r="N395" s="7" t="str">
        <v>Kies Eerste kans of Tweede kans voor het uitfaserende curriculum.</v>
      </c>
      <c r="O395" s="7" t="str">
        <v>dtu-cgi-07</v>
      </c>
      <c r="P395" s="7" t="str">
        <v>dtu-cgi-07-e2</v>
      </c>
    </row>
    <row r="396" ht="30" customHeight="1">
      <c r="A396" t="str" s="20">
        <v>Uitfaserend Deeltijd</v>
      </c>
      <c r="B396" t="str" s="20">
        <v>CGI — Criteriumgericht interview</v>
      </c>
      <c r="C396" t="str" s="20"/>
      <c r="D396" t="str" s="20">
        <v>Deadline intekenen</v>
      </c>
      <c r="E396" t="n" s="21">
        <v>46516</v>
      </c>
      <c r="F396" t="str" s="20"/>
      <c r="G396" t="str" s="20"/>
      <c r="H396" t="str" s="20"/>
      <c r="I396" t="str" s="20">
        <v>Actief</v>
      </c>
      <c r="J396" s="9" t="str">
        <f>IF(E396="","",CHOOSE(WEEKDAY(E396,2),"maandag","dinsdag","woensdag","donderdag","vrijdag","zaterdag","zondag"))</f>
        <v>zondag</v>
      </c>
      <c r="K396" s="9" t="str">
        <f>IF(E396="","",IFERROR(VLOOKUP(MATCH(A396,_Lijsten!$A$1:$A$63,0)&amp;"|"&amp;(E396-WEEKDAY(E396,2)+1),_Kalender!$A$1:$B$6300,2,FALSE),"Kalender ontbreekt"))</f>
        <v>Kalender ontbreekt</v>
      </c>
      <c r="L396" t="str" s="21"/>
      <c r="M396" t="str" s="20"/>
      <c r="N396" s="7" t="str">
        <v>Kies Eerste kans of Tweede kans voor het uitfaserende curriculum.</v>
      </c>
      <c r="O396" s="7" t="str">
        <v>dtu-cgi-07</v>
      </c>
      <c r="P396" s="7" t="str">
        <v>dtu-cgi-07-e3</v>
      </c>
    </row>
    <row r="397" ht="30" customHeight="1">
      <c r="A397" t="str" s="20">
        <v>Uitfaserend Deeltijd</v>
      </c>
      <c r="B397" t="str" s="20">
        <v>CGI — Criteriumgericht interview</v>
      </c>
      <c r="C397" t="str" s="20"/>
      <c r="D397" t="str" s="20">
        <v>Toetsafname</v>
      </c>
      <c r="E397" t="n" s="21">
        <v>46575</v>
      </c>
      <c r="F397" t="str" s="20"/>
      <c r="G397" t="str" s="20"/>
      <c r="H397" t="str" s="20"/>
      <c r="I397" t="str" s="20">
        <v>Actief</v>
      </c>
      <c r="J397" s="9" t="str">
        <f>IF(E397="","",CHOOSE(WEEKDAY(E397,2),"maandag","dinsdag","woensdag","donderdag","vrijdag","zaterdag","zondag"))</f>
        <v>woensdag</v>
      </c>
      <c r="K397" s="9" t="n">
        <f>IF(E397="","",IFERROR(VLOOKUP(MATCH(A397,_Lijsten!$A$1:$A$63,0)&amp;"|"&amp;(E397-WEEKDAY(E397,2)+1),_Kalender!$A$1:$B$6300,2,FALSE),"Kalender ontbreekt"))</f>
        <v>40</v>
      </c>
      <c r="L397" t="str" s="21"/>
      <c r="M397" t="str" s="20"/>
      <c r="N397" s="7" t="str">
        <v>Kies Eerste kans of Tweede kans voor het uitfaserende curriculum.</v>
      </c>
      <c r="O397" s="7" t="str">
        <v>dtu-cgi-08</v>
      </c>
      <c r="P397" s="7" t="str">
        <v>dtu-cgi-08-e1</v>
      </c>
    </row>
    <row r="398" ht="30" customHeight="1">
      <c r="A398" t="str" s="20">
        <v>Uitfaserend Deeltijd</v>
      </c>
      <c r="B398" t="str" s="20">
        <v>CGI — Criteriumgericht interview</v>
      </c>
      <c r="C398" t="str" s="20"/>
      <c r="D398" t="str" s="20">
        <v>Start intekenen</v>
      </c>
      <c r="E398" t="n" s="21">
        <v>46545</v>
      </c>
      <c r="F398" t="str" s="20"/>
      <c r="G398" t="str" s="20"/>
      <c r="H398" t="str" s="20"/>
      <c r="I398" t="str" s="20">
        <v>Actief</v>
      </c>
      <c r="J398" s="9" t="str">
        <f>IF(E398="","",CHOOSE(WEEKDAY(E398,2),"maandag","dinsdag","woensdag","donderdag","vrijdag","zaterdag","zondag"))</f>
        <v>maandag</v>
      </c>
      <c r="K398" s="9" t="n">
        <f>IF(E398="","",IFERROR(VLOOKUP(MATCH(A398,_Lijsten!$A$1:$A$63,0)&amp;"|"&amp;(E398-WEEKDAY(E398,2)+1),_Kalender!$A$1:$B$6300,2,FALSE),"Kalender ontbreekt"))</f>
        <v>36</v>
      </c>
      <c r="L398" t="str" s="21"/>
      <c r="M398" t="str" s="20"/>
      <c r="N398" s="7" t="str">
        <v>Kies Eerste kans of Tweede kans voor het uitfaserende curriculum.</v>
      </c>
      <c r="O398" s="7" t="str">
        <v>dtu-cgi-08</v>
      </c>
      <c r="P398" s="7" t="str">
        <v>dtu-cgi-08-e2</v>
      </c>
    </row>
    <row r="399" ht="30" customHeight="1">
      <c r="A399" t="str" s="20">
        <v>Uitfaserend Deeltijd</v>
      </c>
      <c r="B399" t="str" s="20">
        <v>CGI — Criteriumgericht interview</v>
      </c>
      <c r="C399" t="str" s="20"/>
      <c r="D399" t="str" s="20">
        <v>Deadline intekenen</v>
      </c>
      <c r="E399" t="n" s="21">
        <v>46549</v>
      </c>
      <c r="F399" t="str" s="20"/>
      <c r="G399" t="str" s="20"/>
      <c r="H399" t="str" s="20"/>
      <c r="I399" t="str" s="20">
        <v>Actief</v>
      </c>
      <c r="J399" s="9" t="str">
        <f>IF(E399="","",CHOOSE(WEEKDAY(E399,2),"maandag","dinsdag","woensdag","donderdag","vrijdag","zaterdag","zondag"))</f>
        <v>vrijdag</v>
      </c>
      <c r="K399" s="9" t="n">
        <f>IF(E399="","",IFERROR(VLOOKUP(MATCH(A399,_Lijsten!$A$1:$A$63,0)&amp;"|"&amp;(E399-WEEKDAY(E399,2)+1),_Kalender!$A$1:$B$6300,2,FALSE),"Kalender ontbreekt"))</f>
        <v>36</v>
      </c>
      <c r="L399" t="str" s="21"/>
      <c r="M399" t="str" s="20"/>
      <c r="N399" s="7" t="str">
        <v>Kies Eerste kans of Tweede kans voor het uitfaserende curriculum.</v>
      </c>
      <c r="O399" s="7" t="str">
        <v>dtu-cgi-08</v>
      </c>
      <c r="P399" s="7" t="str">
        <v>dtu-cgi-08-e3</v>
      </c>
    </row>
    <row r="400" ht="30" customHeight="1">
      <c r="A400" t="str" s="20">
        <v>Uitfaserend Deeltijd</v>
      </c>
      <c r="B400" t="str" s="20">
        <v>VGT-G — Voortgangstoets Generiek</v>
      </c>
      <c r="C400" t="str" s="20"/>
      <c r="D400" t="str" s="20">
        <v>Toetsafname</v>
      </c>
      <c r="E400" t="n" s="21">
        <v>46337</v>
      </c>
      <c r="F400" t="str" s="20">
        <v>18:00</v>
      </c>
      <c r="G400" t="str" s="20">
        <v>19:30</v>
      </c>
      <c r="H400" t="str" s="20"/>
      <c r="I400" t="str" s="20">
        <v>Actief</v>
      </c>
      <c r="J400" s="9" t="str">
        <f>IF(E400="","",CHOOSE(WEEKDAY(E400,2),"maandag","dinsdag","woensdag","donderdag","vrijdag","zaterdag","zondag"))</f>
        <v>woensdag</v>
      </c>
      <c r="K400" s="9" t="n">
        <f>IF(E400="","",IFERROR(VLOOKUP(MATCH(A400,_Lijsten!$A$1:$A$63,0)&amp;"|"&amp;(E400-WEEKDAY(E400,2)+1),_Kalender!$A$1:$B$6300,2,FALSE),"Kalender ontbreekt"))</f>
        <v>10</v>
      </c>
      <c r="L400" t="str" s="21"/>
      <c r="M400" t="str" s="20"/>
      <c r="N400" s="7" t="str">
        <v>Kies Eerste kans of Tweede kans voor het uitfaserende curriculum.</v>
      </c>
      <c r="O400" s="7" t="str">
        <v>dtu-gen-01</v>
      </c>
      <c r="P400" s="7" t="str">
        <v>dtu-gen-01-e1</v>
      </c>
    </row>
    <row r="401" ht="30" customHeight="1">
      <c r="A401" t="str" s="20">
        <v>Uitfaserend Deeltijd</v>
      </c>
      <c r="B401" t="str" s="20">
        <v>VGT-G — Voortgangstoets Generiek</v>
      </c>
      <c r="C401" t="str" s="20"/>
      <c r="D401" t="str" s="20">
        <v>Inzage</v>
      </c>
      <c r="E401" t="n" s="21">
        <v>46365</v>
      </c>
      <c r="F401" t="str" s="20">
        <v>13:30</v>
      </c>
      <c r="G401" t="str" s="20">
        <v>14:30</v>
      </c>
      <c r="H401" t="str" s="20">
        <v>Inzagemoment voor Voortgangstoets Generiek.</v>
      </c>
      <c r="I401" t="str" s="20">
        <v>Actief</v>
      </c>
      <c r="J401" s="9" t="str">
        <f>IF(E401="","",CHOOSE(WEEKDAY(E401,2),"maandag","dinsdag","woensdag","donderdag","vrijdag","zaterdag","zondag"))</f>
        <v>woensdag</v>
      </c>
      <c r="K401" s="9" t="str">
        <f>IF(E401="","",IFERROR(VLOOKUP(MATCH(A401,_Lijsten!$A$1:$A$63,0)&amp;"|"&amp;(E401-WEEKDAY(E401,2)+1),_Kalender!$A$1:$B$6300,2,FALSE),"Kalender ontbreekt"))</f>
        <v>Kalender ontbreekt</v>
      </c>
      <c r="L401" t="str" s="21"/>
      <c r="M401" t="str" s="20"/>
      <c r="N401" s="7" t="str">
        <v>Kies Eerste kans of Tweede kans voor het uitfaserende curriculum.</v>
      </c>
      <c r="O401" s="7" t="str">
        <v>dtu-gen-01</v>
      </c>
      <c r="P401" s="7" t="str">
        <v>dtu-gen-01-e2</v>
      </c>
    </row>
    <row r="402" ht="30" customHeight="1">
      <c r="A402" t="str" s="20">
        <v>Uitfaserend Deeltijd</v>
      </c>
      <c r="B402" t="str" s="20">
        <v>VGT-G — Voortgangstoets Generiek</v>
      </c>
      <c r="C402" t="str" s="20"/>
      <c r="D402" t="str" s="20">
        <v>Start intekenen</v>
      </c>
      <c r="E402" t="n" s="21">
        <v>46300</v>
      </c>
      <c r="F402" t="str" s="20"/>
      <c r="G402" t="str" s="20"/>
      <c r="H402" t="str" s="20"/>
      <c r="I402" t="str" s="20">
        <v>Actief</v>
      </c>
      <c r="J402" s="9" t="str">
        <f>IF(E402="","",CHOOSE(WEEKDAY(E402,2),"maandag","dinsdag","woensdag","donderdag","vrijdag","zaterdag","zondag"))</f>
        <v>maandag</v>
      </c>
      <c r="K402" s="9" t="n">
        <f>IF(E402="","",IFERROR(VLOOKUP(MATCH(A402,_Lijsten!$A$1:$A$63,0)&amp;"|"&amp;(E402-WEEKDAY(E402,2)+1),_Kalender!$A$1:$B$6300,2,FALSE),"Kalender ontbreekt"))</f>
        <v>6</v>
      </c>
      <c r="L402" t="str" s="21"/>
      <c r="M402" t="str" s="20"/>
      <c r="N402" s="7" t="str">
        <v>Kies Eerste kans of Tweede kans voor het uitfaserende curriculum.</v>
      </c>
      <c r="O402" s="7" t="str">
        <v>dtu-gen-01</v>
      </c>
      <c r="P402" s="7" t="str">
        <v>dtu-gen-01-e3</v>
      </c>
    </row>
    <row r="403" ht="30" customHeight="1">
      <c r="A403" t="str" s="20">
        <v>Uitfaserend Deeltijd</v>
      </c>
      <c r="B403" t="str" s="20">
        <v>VGT-G — Voortgangstoets Generiek</v>
      </c>
      <c r="C403" t="str" s="20"/>
      <c r="D403" t="str" s="20">
        <v>Deadline intekenen</v>
      </c>
      <c r="E403" t="n" s="21">
        <v>46306</v>
      </c>
      <c r="F403" t="str" s="20"/>
      <c r="G403" t="str" s="20"/>
      <c r="H403" t="str" s="20"/>
      <c r="I403" t="str" s="20">
        <v>Actief</v>
      </c>
      <c r="J403" s="9" t="str">
        <f>IF(E403="","",CHOOSE(WEEKDAY(E403,2),"maandag","dinsdag","woensdag","donderdag","vrijdag","zaterdag","zondag"))</f>
        <v>zondag</v>
      </c>
      <c r="K403" s="9" t="n">
        <f>IF(E403="","",IFERROR(VLOOKUP(MATCH(A403,_Lijsten!$A$1:$A$63,0)&amp;"|"&amp;(E403-WEEKDAY(E403,2)+1),_Kalender!$A$1:$B$6300,2,FALSE),"Kalender ontbreekt"))</f>
        <v>6</v>
      </c>
      <c r="L403" t="str" s="21"/>
      <c r="M403" t="str" s="20"/>
      <c r="N403" s="7" t="str">
        <v>Kies Eerste kans of Tweede kans voor het uitfaserende curriculum.</v>
      </c>
      <c r="O403" s="7" t="str">
        <v>dtu-gen-01</v>
      </c>
      <c r="P403" s="7" t="str">
        <v>dtu-gen-01-e4</v>
      </c>
    </row>
    <row r="404" ht="30" customHeight="1">
      <c r="A404" t="str" s="20">
        <v>Uitfaserend Deeltijd</v>
      </c>
      <c r="B404" t="str" s="20">
        <v>VGT-G — Voortgangstoets Generiek</v>
      </c>
      <c r="C404" t="str" s="20"/>
      <c r="D404" t="str" s="20">
        <v>Toetsafname</v>
      </c>
      <c r="E404" t="n" s="21">
        <v>46421</v>
      </c>
      <c r="F404" t="str" s="20">
        <v>18:00</v>
      </c>
      <c r="G404" t="str" s="20">
        <v>19:30</v>
      </c>
      <c r="H404" t="str" s="20"/>
      <c r="I404" t="str" s="20">
        <v>Actief</v>
      </c>
      <c r="J404" s="9" t="str">
        <f>IF(E404="","",CHOOSE(WEEKDAY(E404,2),"maandag","dinsdag","woensdag","donderdag","vrijdag","zaterdag","zondag"))</f>
        <v>woensdag</v>
      </c>
      <c r="K404" s="9" t="n">
        <f>IF(E404="","",IFERROR(VLOOKUP(MATCH(A404,_Lijsten!$A$1:$A$63,0)&amp;"|"&amp;(E404-WEEKDAY(E404,2)+1),_Kalender!$A$1:$B$6300,2,FALSE),"Kalender ontbreekt"))</f>
        <v>20</v>
      </c>
      <c r="L404" t="str" s="21"/>
      <c r="M404" t="str" s="20"/>
      <c r="N404" s="7" t="str">
        <v>Kies Eerste kans of Tweede kans voor het uitfaserende curriculum.</v>
      </c>
      <c r="O404" s="7" t="str">
        <v>dtu-gen-02</v>
      </c>
      <c r="P404" s="7" t="str">
        <v>dtu-gen-02-e1</v>
      </c>
    </row>
    <row r="405" ht="30" customHeight="1">
      <c r="A405" t="str" s="20">
        <v>Uitfaserend Deeltijd</v>
      </c>
      <c r="B405" t="str" s="20">
        <v>VGT-G — Voortgangstoets Generiek</v>
      </c>
      <c r="C405" t="str" s="20"/>
      <c r="D405" t="str" s="20">
        <v>Inzage</v>
      </c>
      <c r="E405" t="n" s="21">
        <v>46456</v>
      </c>
      <c r="F405" t="str" s="20">
        <v>13:30</v>
      </c>
      <c r="G405" t="str" s="20">
        <v>14:30</v>
      </c>
      <c r="H405" t="str" s="20">
        <v>Inzagemoment voor Voortgangstoets Generiek.</v>
      </c>
      <c r="I405" t="str" s="20">
        <v>Actief</v>
      </c>
      <c r="J405" s="9" t="str">
        <f>IF(E405="","",CHOOSE(WEEKDAY(E405,2),"maandag","dinsdag","woensdag","donderdag","vrijdag","zaterdag","zondag"))</f>
        <v>woensdag</v>
      </c>
      <c r="K405" s="9" t="n">
        <f>IF(E405="","",IFERROR(VLOOKUP(MATCH(A405,_Lijsten!$A$1:$A$63,0)&amp;"|"&amp;(E405-WEEKDAY(E405,2)+1),_Kalender!$A$1:$B$6300,2,FALSE),"Kalender ontbreekt"))</f>
        <v>24</v>
      </c>
      <c r="L405" t="str" s="21"/>
      <c r="M405" t="str" s="20"/>
      <c r="N405" s="7" t="str">
        <v>Kies Eerste kans of Tweede kans voor het uitfaserende curriculum.</v>
      </c>
      <c r="O405" s="7" t="str">
        <v>dtu-gen-02</v>
      </c>
      <c r="P405" s="7" t="str">
        <v>dtu-gen-02-e2</v>
      </c>
    </row>
    <row r="406" ht="30" customHeight="1">
      <c r="A406" t="str" s="20">
        <v>Uitfaserend Deeltijd</v>
      </c>
      <c r="B406" t="str" s="20">
        <v>VGT-G — Voortgangstoets Generiek</v>
      </c>
      <c r="C406" t="str" s="20"/>
      <c r="D406" t="str" s="20">
        <v>Start intekenen</v>
      </c>
      <c r="E406" t="n" s="21">
        <v>46391</v>
      </c>
      <c r="F406" t="str" s="20"/>
      <c r="G406" t="str" s="20"/>
      <c r="H406" t="str" s="20"/>
      <c r="I406" t="str" s="20">
        <v>Actief</v>
      </c>
      <c r="J406" s="9" t="str">
        <f>IF(E406="","",CHOOSE(WEEKDAY(E406,2),"maandag","dinsdag","woensdag","donderdag","vrijdag","zaterdag","zondag"))</f>
        <v>maandag</v>
      </c>
      <c r="K406" s="9" t="str">
        <f>IF(E406="","",IFERROR(VLOOKUP(MATCH(A406,_Lijsten!$A$1:$A$63,0)&amp;"|"&amp;(E406-WEEKDAY(E406,2)+1),_Kalender!$A$1:$B$6300,2,FALSE),"Kalender ontbreekt"))</f>
        <v>Kalender ontbreekt</v>
      </c>
      <c r="L406" t="str" s="21"/>
      <c r="M406" t="str" s="20"/>
      <c r="N406" s="7" t="str">
        <v>Kies Eerste kans of Tweede kans voor het uitfaserende curriculum.</v>
      </c>
      <c r="O406" s="7" t="str">
        <v>dtu-gen-02</v>
      </c>
      <c r="P406" s="7" t="str">
        <v>dtu-gen-02-e3</v>
      </c>
    </row>
    <row r="407" ht="30" customHeight="1">
      <c r="A407" t="str" s="20">
        <v>Uitfaserend Deeltijd</v>
      </c>
      <c r="B407" t="str" s="20">
        <v>VGT-G — Voortgangstoets Generiek</v>
      </c>
      <c r="C407" t="str" s="20"/>
      <c r="D407" t="str" s="20">
        <v>Deadline intekenen</v>
      </c>
      <c r="E407" t="n" s="21">
        <v>46397</v>
      </c>
      <c r="F407" t="str" s="20"/>
      <c r="G407" t="str" s="20"/>
      <c r="H407" t="str" s="20"/>
      <c r="I407" t="str" s="20">
        <v>Actief</v>
      </c>
      <c r="J407" s="9" t="str">
        <f>IF(E407="","",CHOOSE(WEEKDAY(E407,2),"maandag","dinsdag","woensdag","donderdag","vrijdag","zaterdag","zondag"))</f>
        <v>zondag</v>
      </c>
      <c r="K407" s="9" t="str">
        <f>IF(E407="","",IFERROR(VLOOKUP(MATCH(A407,_Lijsten!$A$1:$A$63,0)&amp;"|"&amp;(E407-WEEKDAY(E407,2)+1),_Kalender!$A$1:$B$6300,2,FALSE),"Kalender ontbreekt"))</f>
        <v>Kalender ontbreekt</v>
      </c>
      <c r="L407" t="str" s="21"/>
      <c r="M407" t="str" s="20"/>
      <c r="N407" s="7" t="str">
        <v>Kies Eerste kans of Tweede kans voor het uitfaserende curriculum.</v>
      </c>
      <c r="O407" s="7" t="str">
        <v>dtu-gen-02</v>
      </c>
      <c r="P407" s="7" t="str">
        <v>dtu-gen-02-e4</v>
      </c>
    </row>
    <row r="408" ht="30" customHeight="1">
      <c r="A408" t="str" s="20">
        <v>Uitfaserend Deeltijd</v>
      </c>
      <c r="B408" t="str" s="20">
        <v>VGT-G — Voortgangstoets Generiek</v>
      </c>
      <c r="C408" t="str" s="20"/>
      <c r="D408" t="str" s="20">
        <v>Toetsafname</v>
      </c>
      <c r="E408" t="n" s="21">
        <v>46498</v>
      </c>
      <c r="F408" t="str" s="20">
        <v>18:00</v>
      </c>
      <c r="G408" t="str" s="20">
        <v>19:30</v>
      </c>
      <c r="H408" t="str" s="20"/>
      <c r="I408" t="str" s="20">
        <v>Actief</v>
      </c>
      <c r="J408" s="9" t="str">
        <f>IF(E408="","",CHOOSE(WEEKDAY(E408,2),"maandag","dinsdag","woensdag","donderdag","vrijdag","zaterdag","zondag"))</f>
        <v>woensdag</v>
      </c>
      <c r="K408" s="9" t="n">
        <f>IF(E408="","",IFERROR(VLOOKUP(MATCH(A408,_Lijsten!$A$1:$A$63,0)&amp;"|"&amp;(E408-WEEKDAY(E408,2)+1),_Kalender!$A$1:$B$6300,2,FALSE),"Kalender ontbreekt"))</f>
        <v>30</v>
      </c>
      <c r="L408" t="str" s="21"/>
      <c r="M408" t="str" s="20"/>
      <c r="N408" s="7" t="str">
        <v>Kies Eerste kans of Tweede kans voor het uitfaserende curriculum.</v>
      </c>
      <c r="O408" s="7" t="str">
        <v>dtu-gen-03</v>
      </c>
      <c r="P408" s="7" t="str">
        <v>dtu-gen-03-e1</v>
      </c>
    </row>
    <row r="409" ht="30" customHeight="1">
      <c r="A409" t="str" s="20">
        <v>Uitfaserend Deeltijd</v>
      </c>
      <c r="B409" t="str" s="20">
        <v>VGT-G — Voortgangstoets Generiek</v>
      </c>
      <c r="C409" t="str" s="20"/>
      <c r="D409" t="str" s="20">
        <v>Inzage</v>
      </c>
      <c r="E409" t="n" s="21">
        <v>46533</v>
      </c>
      <c r="F409" t="str" s="20">
        <v>13:30</v>
      </c>
      <c r="G409" t="str" s="20">
        <v>14:30</v>
      </c>
      <c r="H409" t="str" s="20">
        <v>Inzagemoment voor Voortgangstoets Generiek.</v>
      </c>
      <c r="I409" t="str" s="20">
        <v>Actief</v>
      </c>
      <c r="J409" s="9" t="str">
        <f>IF(E409="","",CHOOSE(WEEKDAY(E409,2),"maandag","dinsdag","woensdag","donderdag","vrijdag","zaterdag","zondag"))</f>
        <v>woensdag</v>
      </c>
      <c r="K409" s="9" t="str">
        <f>IF(E409="","",IFERROR(VLOOKUP(MATCH(A409,_Lijsten!$A$1:$A$63,0)&amp;"|"&amp;(E409-WEEKDAY(E409,2)+1),_Kalender!$A$1:$B$6300,2,FALSE),"Kalender ontbreekt"))</f>
        <v>Kalender ontbreekt</v>
      </c>
      <c r="L409" t="str" s="21"/>
      <c r="M409" t="str" s="20"/>
      <c r="N409" s="7" t="str">
        <v>Kies Eerste kans of Tweede kans voor het uitfaserende curriculum.</v>
      </c>
      <c r="O409" s="7" t="str">
        <v>dtu-gen-03</v>
      </c>
      <c r="P409" s="7" t="str">
        <v>dtu-gen-03-e2</v>
      </c>
    </row>
    <row r="410" ht="30" customHeight="1">
      <c r="A410" t="str" s="20">
        <v>Uitfaserend Deeltijd</v>
      </c>
      <c r="B410" t="str" s="20">
        <v>VGT-G — Voortgangstoets Generiek</v>
      </c>
      <c r="C410" t="str" s="20"/>
      <c r="D410" t="str" s="20">
        <v>Start intekenen</v>
      </c>
      <c r="E410" t="n" s="21">
        <v>46468</v>
      </c>
      <c r="F410" t="str" s="20"/>
      <c r="G410" t="str" s="20"/>
      <c r="H410" t="str" s="20"/>
      <c r="I410" t="str" s="20">
        <v>Actief</v>
      </c>
      <c r="J410" s="9" t="str">
        <f>IF(E410="","",CHOOSE(WEEKDAY(E410,2),"maandag","dinsdag","woensdag","donderdag","vrijdag","zaterdag","zondag"))</f>
        <v>maandag</v>
      </c>
      <c r="K410" s="9" t="str">
        <f>IF(E410="","",IFERROR(VLOOKUP(MATCH(A410,_Lijsten!$A$1:$A$63,0)&amp;"|"&amp;(E410-WEEKDAY(E410,2)+1),_Kalender!$A$1:$B$6300,2,FALSE),"Kalender ontbreekt"))</f>
        <v>Kalender ontbreekt</v>
      </c>
      <c r="L410" t="str" s="21"/>
      <c r="M410" t="str" s="20"/>
      <c r="N410" s="7" t="str">
        <v>Kies Eerste kans of Tweede kans voor het uitfaserende curriculum.</v>
      </c>
      <c r="O410" s="7" t="str">
        <v>dtu-gen-03</v>
      </c>
      <c r="P410" s="7" t="str">
        <v>dtu-gen-03-e3</v>
      </c>
    </row>
    <row r="411" ht="30" customHeight="1">
      <c r="A411" t="str" s="20">
        <v>Uitfaserend Deeltijd</v>
      </c>
      <c r="B411" t="str" s="20">
        <v>VGT-G — Voortgangstoets Generiek</v>
      </c>
      <c r="C411" t="str" s="20"/>
      <c r="D411" t="str" s="20">
        <v>Deadline intekenen</v>
      </c>
      <c r="E411" t="n" s="21">
        <v>46474</v>
      </c>
      <c r="F411" t="str" s="20"/>
      <c r="G411" t="str" s="20"/>
      <c r="H411" t="str" s="20"/>
      <c r="I411" t="str" s="20">
        <v>Actief</v>
      </c>
      <c r="J411" s="9" t="str">
        <f>IF(E411="","",CHOOSE(WEEKDAY(E411,2),"maandag","dinsdag","woensdag","donderdag","vrijdag","zaterdag","zondag"))</f>
        <v>zondag</v>
      </c>
      <c r="K411" s="9" t="str">
        <f>IF(E411="","",IFERROR(VLOOKUP(MATCH(A411,_Lijsten!$A$1:$A$63,0)&amp;"|"&amp;(E411-WEEKDAY(E411,2)+1),_Kalender!$A$1:$B$6300,2,FALSE),"Kalender ontbreekt"))</f>
        <v>Kalender ontbreekt</v>
      </c>
      <c r="L411" t="str" s="21"/>
      <c r="M411" t="str" s="20"/>
      <c r="N411" s="7" t="str">
        <v>Kies Eerste kans of Tweede kans voor het uitfaserende curriculum.</v>
      </c>
      <c r="O411" s="7" t="str">
        <v>dtu-gen-03</v>
      </c>
      <c r="P411" s="7" t="str">
        <v>dtu-gen-03-e4</v>
      </c>
    </row>
    <row r="412" ht="30" customHeight="1">
      <c r="A412" t="str" s="20">
        <v>Uitfaserend Deeltijd</v>
      </c>
      <c r="B412" t="str" s="20">
        <v>VGT-G — Voortgangstoets Generiek</v>
      </c>
      <c r="C412" t="str" s="20"/>
      <c r="D412" t="str" s="20">
        <v>Toetsafname</v>
      </c>
      <c r="E412" t="n" s="21">
        <v>46575</v>
      </c>
      <c r="F412" t="str" s="20">
        <v>18:00</v>
      </c>
      <c r="G412" t="str" s="20">
        <v>19:30</v>
      </c>
      <c r="H412" t="str" s="20"/>
      <c r="I412" t="str" s="20">
        <v>Actief</v>
      </c>
      <c r="J412" s="9" t="str">
        <f>IF(E412="","",CHOOSE(WEEKDAY(E412,2),"maandag","dinsdag","woensdag","donderdag","vrijdag","zaterdag","zondag"))</f>
        <v>woensdag</v>
      </c>
      <c r="K412" s="9" t="n">
        <f>IF(E412="","",IFERROR(VLOOKUP(MATCH(A412,_Lijsten!$A$1:$A$63,0)&amp;"|"&amp;(E412-WEEKDAY(E412,2)+1),_Kalender!$A$1:$B$6300,2,FALSE),"Kalender ontbreekt"))</f>
        <v>40</v>
      </c>
      <c r="L412" t="str" s="21"/>
      <c r="M412" t="str" s="20"/>
      <c r="N412" s="7" t="str">
        <v>Kies Eerste kans of Tweede kans voor het uitfaserende curriculum.</v>
      </c>
      <c r="O412" s="7" t="str">
        <v>dtu-gen-04</v>
      </c>
      <c r="P412" s="7" t="str">
        <v>dtu-gen-04-e1</v>
      </c>
    </row>
    <row r="413" ht="30" customHeight="1">
      <c r="A413" t="str" s="20">
        <v>Uitfaserend Deeltijd</v>
      </c>
      <c r="B413" t="str" s="20">
        <v>VGT-G — Voortgangstoets Generiek</v>
      </c>
      <c r="C413" t="str" s="20"/>
      <c r="D413" t="str" s="20">
        <v>Inzage</v>
      </c>
      <c r="E413" t="n" s="21">
        <v>46582</v>
      </c>
      <c r="F413" t="str" s="20">
        <v>16:00</v>
      </c>
      <c r="G413" t="str" s="20">
        <v>17:00</v>
      </c>
      <c r="H413" t="str" s="20">
        <v>Inzagemoment voor Voortgangstoets Generiek.</v>
      </c>
      <c r="I413" t="str" s="20">
        <v>Actief</v>
      </c>
      <c r="J413" s="9" t="str">
        <f>IF(E413="","",CHOOSE(WEEKDAY(E413,2),"maandag","dinsdag","woensdag","donderdag","vrijdag","zaterdag","zondag"))</f>
        <v>woensdag</v>
      </c>
      <c r="K413" s="9" t="str">
        <f>IF(E413="","",IFERROR(VLOOKUP(MATCH(A413,_Lijsten!$A$1:$A$63,0)&amp;"|"&amp;(E413-WEEKDAY(E413,2)+1),_Kalender!$A$1:$B$6300,2,FALSE),"Kalender ontbreekt"))</f>
        <v>Kalender ontbreekt</v>
      </c>
      <c r="L413" t="str" s="21"/>
      <c r="M413" t="str" s="20"/>
      <c r="N413" s="7" t="str">
        <v>Kies Eerste kans of Tweede kans voor het uitfaserende curriculum.</v>
      </c>
      <c r="O413" s="7" t="str">
        <v>dtu-gen-04</v>
      </c>
      <c r="P413" s="7" t="str">
        <v>dtu-gen-04-e2</v>
      </c>
    </row>
    <row r="414" ht="30" customHeight="1">
      <c r="A414" t="str" s="20">
        <v>Uitfaserend Deeltijd</v>
      </c>
      <c r="B414" t="str" s="20">
        <v>VGT-G — Voortgangstoets Generiek</v>
      </c>
      <c r="C414" t="str" s="20"/>
      <c r="D414" t="str" s="20">
        <v>Start intekenen</v>
      </c>
      <c r="E414" t="n" s="21">
        <v>46545</v>
      </c>
      <c r="F414" t="str" s="20"/>
      <c r="G414" t="str" s="20"/>
      <c r="H414" t="str" s="20"/>
      <c r="I414" t="str" s="20">
        <v>Actief</v>
      </c>
      <c r="J414" s="9" t="str">
        <f>IF(E414="","",CHOOSE(WEEKDAY(E414,2),"maandag","dinsdag","woensdag","donderdag","vrijdag","zaterdag","zondag"))</f>
        <v>maandag</v>
      </c>
      <c r="K414" s="9" t="n">
        <f>IF(E414="","",IFERROR(VLOOKUP(MATCH(A414,_Lijsten!$A$1:$A$63,0)&amp;"|"&amp;(E414-WEEKDAY(E414,2)+1),_Kalender!$A$1:$B$6300,2,FALSE),"Kalender ontbreekt"))</f>
        <v>36</v>
      </c>
      <c r="L414" t="str" s="21"/>
      <c r="M414" t="str" s="20"/>
      <c r="N414" s="7" t="str">
        <v>Kies Eerste kans of Tweede kans voor het uitfaserende curriculum.</v>
      </c>
      <c r="O414" s="7" t="str">
        <v>dtu-gen-04</v>
      </c>
      <c r="P414" s="7" t="str">
        <v>dtu-gen-04-e3</v>
      </c>
    </row>
    <row r="415" ht="30" customHeight="1">
      <c r="A415" t="str" s="20">
        <v>Uitfaserend Deeltijd</v>
      </c>
      <c r="B415" t="str" s="20">
        <v>VGT-G — Voortgangstoets Generiek</v>
      </c>
      <c r="C415" t="str" s="20"/>
      <c r="D415" t="str" s="20">
        <v>Deadline intekenen</v>
      </c>
      <c r="E415" t="n" s="21">
        <v>46549</v>
      </c>
      <c r="F415" t="str" s="20"/>
      <c r="G415" t="str" s="20"/>
      <c r="H415" t="str" s="20"/>
      <c r="I415" t="str" s="20">
        <v>Actief</v>
      </c>
      <c r="J415" s="9" t="str">
        <f>IF(E415="","",CHOOSE(WEEKDAY(E415,2),"maandag","dinsdag","woensdag","donderdag","vrijdag","zaterdag","zondag"))</f>
        <v>vrijdag</v>
      </c>
      <c r="K415" s="9" t="n">
        <f>IF(E415="","",IFERROR(VLOOKUP(MATCH(A415,_Lijsten!$A$1:$A$63,0)&amp;"|"&amp;(E415-WEEKDAY(E415,2)+1),_Kalender!$A$1:$B$6300,2,FALSE),"Kalender ontbreekt"))</f>
        <v>36</v>
      </c>
      <c r="L415" t="str" s="21"/>
      <c r="M415" t="str" s="20"/>
      <c r="N415" s="7" t="str">
        <v>Kies Eerste kans of Tweede kans voor het uitfaserende curriculum.</v>
      </c>
      <c r="O415" s="7" t="str">
        <v>dtu-gen-04</v>
      </c>
      <c r="P415" s="7" t="str">
        <v>dtu-gen-04-e4</v>
      </c>
    </row>
    <row r="416" ht="30" customHeight="1">
      <c r="A416" t="str" s="20">
        <v>Uitfaserend Deeltijd</v>
      </c>
      <c r="B416" t="str" s="20">
        <v>RWT — Landelijke Reken- en Wiskundetoets</v>
      </c>
      <c r="C416" t="str" s="20">
        <v>Eerste kans</v>
      </c>
      <c r="D416" t="str" s="20">
        <v>Toetsafname</v>
      </c>
      <c r="E416" t="n" s="21">
        <v>46372</v>
      </c>
      <c r="F416" t="str" s="20"/>
      <c r="G416" t="str" s="20"/>
      <c r="H416" t="str" s="20"/>
      <c r="I416" t="str" s="20">
        <v>Actief</v>
      </c>
      <c r="J416" s="9" t="str">
        <f>IF(E416="","",CHOOSE(WEEKDAY(E416,2),"maandag","dinsdag","woensdag","donderdag","vrijdag","zaterdag","zondag"))</f>
        <v>woensdag</v>
      </c>
      <c r="K416" s="9" t="n">
        <f>IF(E416="","",IFERROR(VLOOKUP(MATCH(A416,_Lijsten!$A$1:$A$63,0)&amp;"|"&amp;(E416-WEEKDAY(E416,2)+1),_Kalender!$A$1:$B$6300,2,FALSE),"Kalender ontbreekt"))</f>
        <v>15</v>
      </c>
      <c r="L416" t="str" s="21"/>
      <c r="M416" t="str" s="20">
        <v>14:00 - 16:00 | 17:30 - 19:30 | 14:00 - 16:30</v>
      </c>
      <c r="N416" s="7" t="str"/>
      <c r="O416" s="7" t="str">
        <v>dtu-rwt-01</v>
      </c>
      <c r="P416" s="7" t="str">
        <v>dtu-rwt-01-e1</v>
      </c>
    </row>
    <row r="417" ht="30" customHeight="1">
      <c r="A417" t="str" s="20">
        <v>Uitfaserend Deeltijd</v>
      </c>
      <c r="B417" t="str" s="20">
        <v>RWT — Landelijke Reken- en Wiskundetoets</v>
      </c>
      <c r="C417" t="str" s="20">
        <v>Eerste kans</v>
      </c>
      <c r="D417" t="str" s="20">
        <v>Inzage</v>
      </c>
      <c r="E417" t="n" s="21">
        <v>46400</v>
      </c>
      <c r="F417" t="str" s="20">
        <v>13:30</v>
      </c>
      <c r="G417" t="str" s="20">
        <v>14:30</v>
      </c>
      <c r="H417" t="str" s="20"/>
      <c r="I417" t="str" s="20">
        <v>Actief</v>
      </c>
      <c r="J417" s="9" t="str">
        <f>IF(E417="","",CHOOSE(WEEKDAY(E417,2),"maandag","dinsdag","woensdag","donderdag","vrijdag","zaterdag","zondag"))</f>
        <v>woensdag</v>
      </c>
      <c r="K417" s="9" t="n">
        <f>IF(E417="","",IFERROR(VLOOKUP(MATCH(A417,_Lijsten!$A$1:$A$63,0)&amp;"|"&amp;(E417-WEEKDAY(E417,2)+1),_Kalender!$A$1:$B$6300,2,FALSE),"Kalender ontbreekt"))</f>
        <v>17</v>
      </c>
      <c r="L417" t="str" s="21"/>
      <c r="M417" t="str" s="20"/>
      <c r="N417" s="7" t="str"/>
      <c r="O417" s="7" t="str">
        <v>dtu-rwt-01</v>
      </c>
      <c r="P417" s="7" t="str">
        <v>dtu-rwt-01-e2</v>
      </c>
    </row>
    <row r="418" ht="30" customHeight="1">
      <c r="A418" t="str" s="20">
        <v>Uitfaserend Deeltijd</v>
      </c>
      <c r="B418" t="str" s="20">
        <v>RWT — Landelijke Reken- en Wiskundetoets</v>
      </c>
      <c r="C418" t="str" s="20">
        <v>Eerste kans</v>
      </c>
      <c r="D418" t="str" s="20">
        <v>Start intekenen</v>
      </c>
      <c r="E418" t="n" s="21">
        <v>46342</v>
      </c>
      <c r="F418" t="str" s="20"/>
      <c r="G418" t="str" s="20"/>
      <c r="H418" t="str" s="20"/>
      <c r="I418" t="str" s="20">
        <v>Actief</v>
      </c>
      <c r="J418" s="9" t="str">
        <f>IF(E418="","",CHOOSE(WEEKDAY(E418,2),"maandag","dinsdag","woensdag","donderdag","vrijdag","zaterdag","zondag"))</f>
        <v>maandag</v>
      </c>
      <c r="K418" s="9" t="n">
        <f>IF(E418="","",IFERROR(VLOOKUP(MATCH(A418,_Lijsten!$A$1:$A$63,0)&amp;"|"&amp;(E418-WEEKDAY(E418,2)+1),_Kalender!$A$1:$B$6300,2,FALSE),"Kalender ontbreekt"))</f>
        <v>11</v>
      </c>
      <c r="L418" t="str" s="21"/>
      <c r="M418" t="str" s="20"/>
      <c r="N418" s="7" t="str"/>
      <c r="O418" s="7" t="str">
        <v>dtu-rwt-01</v>
      </c>
      <c r="P418" s="7" t="str">
        <v>dtu-rwt-01-e3</v>
      </c>
    </row>
    <row r="419" ht="30" customHeight="1">
      <c r="A419" t="str" s="20">
        <v>Uitfaserend Deeltijd</v>
      </c>
      <c r="B419" t="str" s="20">
        <v>RWT — Landelijke Reken- en Wiskundetoets</v>
      </c>
      <c r="C419" t="str" s="20">
        <v>Eerste kans</v>
      </c>
      <c r="D419" t="str" s="20">
        <v>Deadline intekenen</v>
      </c>
      <c r="E419" t="n" s="21">
        <v>46348</v>
      </c>
      <c r="F419" t="str" s="20"/>
      <c r="G419" t="str" s="20"/>
      <c r="H419" t="str" s="20"/>
      <c r="I419" t="str" s="20">
        <v>Actief</v>
      </c>
      <c r="J419" s="9" t="str">
        <f>IF(E419="","",CHOOSE(WEEKDAY(E419,2),"maandag","dinsdag","woensdag","donderdag","vrijdag","zaterdag","zondag"))</f>
        <v>zondag</v>
      </c>
      <c r="K419" s="9" t="n">
        <f>IF(E419="","",IFERROR(VLOOKUP(MATCH(A419,_Lijsten!$A$1:$A$63,0)&amp;"|"&amp;(E419-WEEKDAY(E419,2)+1),_Kalender!$A$1:$B$6300,2,FALSE),"Kalender ontbreekt"))</f>
        <v>11</v>
      </c>
      <c r="L419" t="str" s="21"/>
      <c r="M419" t="str" s="20"/>
      <c r="N419" s="7" t="str"/>
      <c r="O419" s="7" t="str">
        <v>dtu-rwt-01</v>
      </c>
      <c r="P419" s="7" t="str">
        <v>dtu-rwt-01-e4</v>
      </c>
    </row>
    <row r="420" ht="30" customHeight="1">
      <c r="A420" t="str" s="20">
        <v>Uitfaserend Deeltijd</v>
      </c>
      <c r="B420" t="str" s="20">
        <v>RWT — Landelijke Reken- en Wiskundetoets</v>
      </c>
      <c r="C420" t="str" s="20">
        <v>Tweede kans</v>
      </c>
      <c r="D420" t="str" s="20">
        <v>Toetsafname</v>
      </c>
      <c r="E420" t="n" s="21">
        <v>46463</v>
      </c>
      <c r="F420" t="str" s="20"/>
      <c r="G420" t="str" s="20"/>
      <c r="H420" t="str" s="20"/>
      <c r="I420" t="str" s="20">
        <v>Actief</v>
      </c>
      <c r="J420" s="9" t="str">
        <f>IF(E420="","",CHOOSE(WEEKDAY(E420,2),"maandag","dinsdag","woensdag","donderdag","vrijdag","zaterdag","zondag"))</f>
        <v>woensdag</v>
      </c>
      <c r="K420" s="9" t="n">
        <f>IF(E420="","",IFERROR(VLOOKUP(MATCH(A420,_Lijsten!$A$1:$A$63,0)&amp;"|"&amp;(E420-WEEKDAY(E420,2)+1),_Kalender!$A$1:$B$6300,2,FALSE),"Kalender ontbreekt"))</f>
        <v>25</v>
      </c>
      <c r="L420" t="str" s="21"/>
      <c r="M420" t="str" s="20">
        <v>14:00 - 16:00 | 17:30 - 19:30 | 14:00 - 16:30</v>
      </c>
      <c r="N420" s="7" t="str"/>
      <c r="O420" s="7" t="str">
        <v>dtu-rwt-02</v>
      </c>
      <c r="P420" s="7" t="str">
        <v>dtu-rwt-02-e1</v>
      </c>
    </row>
    <row r="421" ht="30" customHeight="1">
      <c r="A421" t="str" s="20">
        <v>Uitfaserend Deeltijd</v>
      </c>
      <c r="B421" t="str" s="20">
        <v>RWT — Landelijke Reken- en Wiskundetoets</v>
      </c>
      <c r="C421" t="str" s="20">
        <v>Tweede kans</v>
      </c>
      <c r="D421" t="str" s="20">
        <v>Inzage</v>
      </c>
      <c r="E421" t="n" s="21">
        <v>46477</v>
      </c>
      <c r="F421" t="str" s="20">
        <v>13:30</v>
      </c>
      <c r="G421" t="str" s="20">
        <v>14:30</v>
      </c>
      <c r="H421" t="str" s="20"/>
      <c r="I421" t="str" s="20">
        <v>Actief</v>
      </c>
      <c r="J421" s="9" t="str">
        <f>IF(E421="","",CHOOSE(WEEKDAY(E421,2),"maandag","dinsdag","woensdag","donderdag","vrijdag","zaterdag","zondag"))</f>
        <v>woensdag</v>
      </c>
      <c r="K421" s="9" t="str">
        <f>IF(E421="","",IFERROR(VLOOKUP(MATCH(A421,_Lijsten!$A$1:$A$63,0)&amp;"|"&amp;(E421-WEEKDAY(E421,2)+1),_Kalender!$A$1:$B$6300,2,FALSE),"Kalender ontbreekt"))</f>
        <v>Kalender ontbreekt</v>
      </c>
      <c r="L421" t="str" s="21"/>
      <c r="M421" t="str" s="20"/>
      <c r="N421" s="7" t="str"/>
      <c r="O421" s="7" t="str">
        <v>dtu-rwt-02</v>
      </c>
      <c r="P421" s="7" t="str">
        <v>dtu-rwt-02-e2</v>
      </c>
    </row>
    <row r="422" ht="30" customHeight="1">
      <c r="A422" t="str" s="20">
        <v>Uitfaserend Deeltijd</v>
      </c>
      <c r="B422" t="str" s="20">
        <v>RWT — Landelijke Reken- en Wiskundetoets</v>
      </c>
      <c r="C422" t="str" s="20">
        <v>Tweede kans</v>
      </c>
      <c r="D422" t="str" s="20">
        <v>Start intekenen</v>
      </c>
      <c r="E422" t="n" s="21">
        <v>46433</v>
      </c>
      <c r="F422" t="str" s="20"/>
      <c r="G422" t="str" s="20"/>
      <c r="H422" t="str" s="20"/>
      <c r="I422" t="str" s="20">
        <v>Actief</v>
      </c>
      <c r="J422" s="9" t="str">
        <f>IF(E422="","",CHOOSE(WEEKDAY(E422,2),"maandag","dinsdag","woensdag","donderdag","vrijdag","zaterdag","zondag"))</f>
        <v>maandag</v>
      </c>
      <c r="K422" s="9" t="str">
        <f>IF(E422="","",IFERROR(VLOOKUP(MATCH(A422,_Lijsten!$A$1:$A$63,0)&amp;"|"&amp;(E422-WEEKDAY(E422,2)+1),_Kalender!$A$1:$B$6300,2,FALSE),"Kalender ontbreekt"))</f>
        <v>Kalender ontbreekt</v>
      </c>
      <c r="L422" t="str" s="21"/>
      <c r="M422" t="str" s="20"/>
      <c r="N422" s="7" t="str"/>
      <c r="O422" s="7" t="str">
        <v>dtu-rwt-02</v>
      </c>
      <c r="P422" s="7" t="str">
        <v>dtu-rwt-02-e3</v>
      </c>
    </row>
    <row r="423" ht="30" customHeight="1">
      <c r="A423" t="str" s="20">
        <v>Uitfaserend Deeltijd</v>
      </c>
      <c r="B423" t="str" s="20">
        <v>RWT — Landelijke Reken- en Wiskundetoets</v>
      </c>
      <c r="C423" t="str" s="20">
        <v>Tweede kans</v>
      </c>
      <c r="D423" t="str" s="20">
        <v>Deadline intekenen</v>
      </c>
      <c r="E423" t="n" s="21">
        <v>46439</v>
      </c>
      <c r="F423" t="str" s="20"/>
      <c r="G423" t="str" s="20"/>
      <c r="H423" t="str" s="20"/>
      <c r="I423" t="str" s="20">
        <v>Actief</v>
      </c>
      <c r="J423" s="9" t="str">
        <f>IF(E423="","",CHOOSE(WEEKDAY(E423,2),"maandag","dinsdag","woensdag","donderdag","vrijdag","zaterdag","zondag"))</f>
        <v>zondag</v>
      </c>
      <c r="K423" s="9" t="str">
        <f>IF(E423="","",IFERROR(VLOOKUP(MATCH(A423,_Lijsten!$A$1:$A$63,0)&amp;"|"&amp;(E423-WEEKDAY(E423,2)+1),_Kalender!$A$1:$B$6300,2,FALSE),"Kalender ontbreekt"))</f>
        <v>Kalender ontbreekt</v>
      </c>
      <c r="L423" t="str" s="21"/>
      <c r="M423" t="str" s="20"/>
      <c r="N423" s="7" t="str"/>
      <c r="O423" s="7" t="str">
        <v>dtu-rwt-02</v>
      </c>
      <c r="P423" s="7" t="str">
        <v>dtu-rwt-02-e4</v>
      </c>
    </row>
    <row r="424" ht="30" customHeight="1">
      <c r="A424" t="str" s="20">
        <v>Uitfaserend Deeltijd</v>
      </c>
      <c r="B424" t="str" s="20">
        <v>RWT — Landelijke Reken- en Wiskundetoets</v>
      </c>
      <c r="C424" t="str" s="20"/>
      <c r="D424" t="str" s="20">
        <v>Toetsafname</v>
      </c>
      <c r="E424" t="n" s="21">
        <v>46540</v>
      </c>
      <c r="F424" t="str" s="20"/>
      <c r="G424" t="str" s="20"/>
      <c r="H424" t="str" s="20"/>
      <c r="I424" t="str" s="20">
        <v>Actief</v>
      </c>
      <c r="J424" s="9" t="str">
        <f>IF(E424="","",CHOOSE(WEEKDAY(E424,2),"maandag","dinsdag","woensdag","donderdag","vrijdag","zaterdag","zondag"))</f>
        <v>woensdag</v>
      </c>
      <c r="K424" s="9" t="n">
        <f>IF(E424="","",IFERROR(VLOOKUP(MATCH(A424,_Lijsten!$A$1:$A$63,0)&amp;"|"&amp;(E424-WEEKDAY(E424,2)+1),_Kalender!$A$1:$B$6300,2,FALSE),"Kalender ontbreekt"))</f>
        <v>35</v>
      </c>
      <c r="L424" t="str" s="21"/>
      <c r="M424" t="str" s="20">
        <v>14:00 - 16:00 | 17:30 - 19:30 | 14:00 - 16:30</v>
      </c>
      <c r="N424" s="7" t="str">
        <v>Kies Eerste kans of Tweede kans voor het uitfaserende curriculum.</v>
      </c>
      <c r="O424" s="7" t="str">
        <v>dtu-rwt-03</v>
      </c>
      <c r="P424" s="7" t="str">
        <v>dtu-rwt-03-e1</v>
      </c>
    </row>
    <row r="425" ht="30" customHeight="1">
      <c r="A425" t="str" s="20">
        <v>Uitfaserend Deeltijd</v>
      </c>
      <c r="B425" t="str" s="20">
        <v>RWT — Landelijke Reken- en Wiskundetoets</v>
      </c>
      <c r="C425" t="str" s="20"/>
      <c r="D425" t="str" s="20">
        <v>Inzage</v>
      </c>
      <c r="E425" t="n" s="21">
        <v>46554</v>
      </c>
      <c r="F425" t="str" s="20">
        <v>13:30</v>
      </c>
      <c r="G425" t="str" s="20">
        <v>14:30</v>
      </c>
      <c r="H425" t="str" s="20"/>
      <c r="I425" t="str" s="20">
        <v>Actief</v>
      </c>
      <c r="J425" s="9" t="str">
        <f>IF(E425="","",CHOOSE(WEEKDAY(E425,2),"maandag","dinsdag","woensdag","donderdag","vrijdag","zaterdag","zondag"))</f>
        <v>woensdag</v>
      </c>
      <c r="K425" s="9" t="str">
        <f>IF(E425="","",IFERROR(VLOOKUP(MATCH(A425,_Lijsten!$A$1:$A$63,0)&amp;"|"&amp;(E425-WEEKDAY(E425,2)+1),_Kalender!$A$1:$B$6300,2,FALSE),"Kalender ontbreekt"))</f>
        <v>Kalender ontbreekt</v>
      </c>
      <c r="L425" t="str" s="21"/>
      <c r="M425" t="str" s="20"/>
      <c r="N425" s="7" t="str">
        <v>Kies Eerste kans of Tweede kans voor het uitfaserende curriculum.</v>
      </c>
      <c r="O425" s="7" t="str">
        <v>dtu-rwt-03</v>
      </c>
      <c r="P425" s="7" t="str">
        <v>dtu-rwt-03-e2</v>
      </c>
    </row>
    <row r="426" ht="30" customHeight="1">
      <c r="A426" t="str" s="20">
        <v>Uitfaserend Deeltijd</v>
      </c>
      <c r="B426" t="str" s="20">
        <v>RWT — Landelijke Reken- en Wiskundetoets</v>
      </c>
      <c r="C426" t="str" s="20"/>
      <c r="D426" t="str" s="20">
        <v>Start intekenen</v>
      </c>
      <c r="E426" t="n" s="21">
        <v>46510</v>
      </c>
      <c r="F426" t="str" s="20"/>
      <c r="G426" t="str" s="20"/>
      <c r="H426" t="str" s="20"/>
      <c r="I426" t="str" s="20">
        <v>Actief</v>
      </c>
      <c r="J426" s="9" t="str">
        <f>IF(E426="","",CHOOSE(WEEKDAY(E426,2),"maandag","dinsdag","woensdag","donderdag","vrijdag","zaterdag","zondag"))</f>
        <v>maandag</v>
      </c>
      <c r="K426" s="9" t="str">
        <f>IF(E426="","",IFERROR(VLOOKUP(MATCH(A426,_Lijsten!$A$1:$A$63,0)&amp;"|"&amp;(E426-WEEKDAY(E426,2)+1),_Kalender!$A$1:$B$6300,2,FALSE),"Kalender ontbreekt"))</f>
        <v>Kalender ontbreekt</v>
      </c>
      <c r="L426" t="str" s="21"/>
      <c r="M426" t="str" s="20"/>
      <c r="N426" s="7" t="str">
        <v>Kies Eerste kans of Tweede kans voor het uitfaserende curriculum.</v>
      </c>
      <c r="O426" s="7" t="str">
        <v>dtu-rwt-03</v>
      </c>
      <c r="P426" s="7" t="str">
        <v>dtu-rwt-03-e3</v>
      </c>
    </row>
    <row r="427" ht="30" customHeight="1">
      <c r="A427" t="str" s="20">
        <v>Uitfaserend Deeltijd</v>
      </c>
      <c r="B427" t="str" s="20">
        <v>RWT — Landelijke Reken- en Wiskundetoets</v>
      </c>
      <c r="C427" t="str" s="20"/>
      <c r="D427" t="str" s="20">
        <v>Deadline intekenen</v>
      </c>
      <c r="E427" t="n" s="21">
        <v>46516</v>
      </c>
      <c r="F427" t="str" s="20"/>
      <c r="G427" t="str" s="20"/>
      <c r="H427" t="str" s="20"/>
      <c r="I427" t="str" s="20">
        <v>Actief</v>
      </c>
      <c r="J427" s="9" t="str">
        <f>IF(E427="","",CHOOSE(WEEKDAY(E427,2),"maandag","dinsdag","woensdag","donderdag","vrijdag","zaterdag","zondag"))</f>
        <v>zondag</v>
      </c>
      <c r="K427" s="9" t="str">
        <f>IF(E427="","",IFERROR(VLOOKUP(MATCH(A427,_Lijsten!$A$1:$A$63,0)&amp;"|"&amp;(E427-WEEKDAY(E427,2)+1),_Kalender!$A$1:$B$6300,2,FALSE),"Kalender ontbreekt"))</f>
        <v>Kalender ontbreekt</v>
      </c>
      <c r="L427" t="str" s="21"/>
      <c r="M427" t="str" s="20"/>
      <c r="N427" s="7" t="str">
        <v>Kies Eerste kans of Tweede kans voor het uitfaserende curriculum.</v>
      </c>
      <c r="O427" s="7" t="str">
        <v>dtu-rwt-03</v>
      </c>
      <c r="P427" s="7" t="str">
        <v>dtu-rwt-03-e4</v>
      </c>
    </row>
    <row r="428" ht="30" customHeight="1">
      <c r="A428" t="str" s="20">
        <v>Uitfaserend Deeltijd</v>
      </c>
      <c r="B428" t="str" s="20">
        <v>HTT3 — Hogeschooltaaltoets (3F)</v>
      </c>
      <c r="C428" t="str" s="20">
        <v>Eerste kans</v>
      </c>
      <c r="D428" t="str" s="20">
        <v>Toetsafname</v>
      </c>
      <c r="E428" t="n" s="21">
        <v>46337</v>
      </c>
      <c r="F428" t="str" s="20"/>
      <c r="G428" t="str" s="20"/>
      <c r="H428" t="str" s="20"/>
      <c r="I428" t="str" s="20">
        <v>Actief</v>
      </c>
      <c r="J428" s="9" t="str">
        <f>IF(E428="","",CHOOSE(WEEKDAY(E428,2),"maandag","dinsdag","woensdag","donderdag","vrijdag","zaterdag","zondag"))</f>
        <v>woensdag</v>
      </c>
      <c r="K428" s="9" t="n">
        <f>IF(E428="","",IFERROR(VLOOKUP(MATCH(A428,_Lijsten!$A$1:$A$63,0)&amp;"|"&amp;(E428-WEEKDAY(E428,2)+1),_Kalender!$A$1:$B$6300,2,FALSE),"Kalender ontbreekt"))</f>
        <v>10</v>
      </c>
      <c r="L428" t="str" s="21"/>
      <c r="M428" t="str" s="20">
        <v>14:00 - 15:30 | 14:00 - 16:00</v>
      </c>
      <c r="N428" s="7" t="str"/>
      <c r="O428" s="7" t="str">
        <v>dtu-htt3-01</v>
      </c>
      <c r="P428" s="7" t="str">
        <v>dtu-htt3-01-e1</v>
      </c>
    </row>
    <row r="429" ht="30" customHeight="1">
      <c r="A429" t="str" s="20">
        <v>Uitfaserend Deeltijd</v>
      </c>
      <c r="B429" t="str" s="20">
        <v>HTT3 — Hogeschooltaaltoets (3F)</v>
      </c>
      <c r="C429" t="str" s="20">
        <v>Eerste kans</v>
      </c>
      <c r="D429" t="str" s="20">
        <v>Start intekenen</v>
      </c>
      <c r="E429" t="n" s="21">
        <v>46300</v>
      </c>
      <c r="F429" t="str" s="20"/>
      <c r="G429" t="str" s="20"/>
      <c r="H429" t="str" s="20"/>
      <c r="I429" t="str" s="20">
        <v>Actief</v>
      </c>
      <c r="J429" s="9" t="str">
        <f>IF(E429="","",CHOOSE(WEEKDAY(E429,2),"maandag","dinsdag","woensdag","donderdag","vrijdag","zaterdag","zondag"))</f>
        <v>maandag</v>
      </c>
      <c r="K429" s="9" t="n">
        <f>IF(E429="","",IFERROR(VLOOKUP(MATCH(A429,_Lijsten!$A$1:$A$63,0)&amp;"|"&amp;(E429-WEEKDAY(E429,2)+1),_Kalender!$A$1:$B$6300,2,FALSE),"Kalender ontbreekt"))</f>
        <v>6</v>
      </c>
      <c r="L429" t="str" s="21"/>
      <c r="M429" t="str" s="20"/>
      <c r="N429" s="7" t="str"/>
      <c r="O429" s="7" t="str">
        <v>dtu-htt3-01</v>
      </c>
      <c r="P429" s="7" t="str">
        <v>dtu-htt3-01-e2</v>
      </c>
    </row>
    <row r="430" ht="30" customHeight="1">
      <c r="A430" t="str" s="20">
        <v>Uitfaserend Deeltijd</v>
      </c>
      <c r="B430" t="str" s="20">
        <v>HTT3 — Hogeschooltaaltoets (3F)</v>
      </c>
      <c r="C430" t="str" s="20">
        <v>Eerste kans</v>
      </c>
      <c r="D430" t="str" s="20">
        <v>Deadline intekenen</v>
      </c>
      <c r="E430" t="n" s="21">
        <v>46306</v>
      </c>
      <c r="F430" t="str" s="20"/>
      <c r="G430" t="str" s="20"/>
      <c r="H430" t="str" s="20"/>
      <c r="I430" t="str" s="20">
        <v>Actief</v>
      </c>
      <c r="J430" s="9" t="str">
        <f>IF(E430="","",CHOOSE(WEEKDAY(E430,2),"maandag","dinsdag","woensdag","donderdag","vrijdag","zaterdag","zondag"))</f>
        <v>zondag</v>
      </c>
      <c r="K430" s="9" t="n">
        <f>IF(E430="","",IFERROR(VLOOKUP(MATCH(A430,_Lijsten!$A$1:$A$63,0)&amp;"|"&amp;(E430-WEEKDAY(E430,2)+1),_Kalender!$A$1:$B$6300,2,FALSE),"Kalender ontbreekt"))</f>
        <v>6</v>
      </c>
      <c r="L430" t="str" s="21"/>
      <c r="M430" t="str" s="20"/>
      <c r="N430" s="7" t="str"/>
      <c r="O430" s="7" t="str">
        <v>dtu-htt3-01</v>
      </c>
      <c r="P430" s="7" t="str">
        <v>dtu-htt3-01-e3</v>
      </c>
    </row>
    <row r="431" ht="30" customHeight="1">
      <c r="A431" t="str" s="20">
        <v>Uitfaserend Deeltijd</v>
      </c>
      <c r="B431" t="str" s="20">
        <v>HTT3 — Hogeschooltaaltoets (3F)</v>
      </c>
      <c r="C431" t="str" s="20">
        <v>Tweede kans</v>
      </c>
      <c r="D431" t="str" s="20">
        <v>Toetsafname</v>
      </c>
      <c r="E431" t="n" s="21">
        <v>46421</v>
      </c>
      <c r="F431" t="str" s="20"/>
      <c r="G431" t="str" s="20"/>
      <c r="H431" t="str" s="20"/>
      <c r="I431" t="str" s="20">
        <v>Actief</v>
      </c>
      <c r="J431" s="9" t="str">
        <f>IF(E431="","",CHOOSE(WEEKDAY(E431,2),"maandag","dinsdag","woensdag","donderdag","vrijdag","zaterdag","zondag"))</f>
        <v>woensdag</v>
      </c>
      <c r="K431" s="9" t="n">
        <f>IF(E431="","",IFERROR(VLOOKUP(MATCH(A431,_Lijsten!$A$1:$A$63,0)&amp;"|"&amp;(E431-WEEKDAY(E431,2)+1),_Kalender!$A$1:$B$6300,2,FALSE),"Kalender ontbreekt"))</f>
        <v>20</v>
      </c>
      <c r="L431" t="str" s="21"/>
      <c r="M431" t="str" s="20">
        <v>14:00 - 15:30 | 14:00 - 16:00</v>
      </c>
      <c r="N431" s="7" t="str"/>
      <c r="O431" s="7" t="str">
        <v>dtu-htt3-02</v>
      </c>
      <c r="P431" s="7" t="str">
        <v>dtu-htt3-02-e1</v>
      </c>
    </row>
    <row r="432" ht="30" customHeight="1">
      <c r="A432" t="str" s="20">
        <v>Uitfaserend Deeltijd</v>
      </c>
      <c r="B432" t="str" s="20">
        <v>HTT3 — Hogeschooltaaltoets (3F)</v>
      </c>
      <c r="C432" t="str" s="20">
        <v>Tweede kans</v>
      </c>
      <c r="D432" t="str" s="20">
        <v>Start intekenen</v>
      </c>
      <c r="E432" t="n" s="21">
        <v>46391</v>
      </c>
      <c r="F432" t="str" s="20"/>
      <c r="G432" t="str" s="20"/>
      <c r="H432" t="str" s="20"/>
      <c r="I432" t="str" s="20">
        <v>Actief</v>
      </c>
      <c r="J432" s="9" t="str">
        <f>IF(E432="","",CHOOSE(WEEKDAY(E432,2),"maandag","dinsdag","woensdag","donderdag","vrijdag","zaterdag","zondag"))</f>
        <v>maandag</v>
      </c>
      <c r="K432" s="9" t="str">
        <f>IF(E432="","",IFERROR(VLOOKUP(MATCH(A432,_Lijsten!$A$1:$A$63,0)&amp;"|"&amp;(E432-WEEKDAY(E432,2)+1),_Kalender!$A$1:$B$6300,2,FALSE),"Kalender ontbreekt"))</f>
        <v>Kalender ontbreekt</v>
      </c>
      <c r="L432" t="str" s="21"/>
      <c r="M432" t="str" s="20"/>
      <c r="N432" s="7" t="str"/>
      <c r="O432" s="7" t="str">
        <v>dtu-htt3-02</v>
      </c>
      <c r="P432" s="7" t="str">
        <v>dtu-htt3-02-e2</v>
      </c>
    </row>
    <row r="433" ht="30" customHeight="1">
      <c r="A433" t="str" s="20">
        <v>Uitfaserend Deeltijd</v>
      </c>
      <c r="B433" t="str" s="20">
        <v>HTT3 — Hogeschooltaaltoets (3F)</v>
      </c>
      <c r="C433" t="str" s="20">
        <v>Tweede kans</v>
      </c>
      <c r="D433" t="str" s="20">
        <v>Deadline intekenen</v>
      </c>
      <c r="E433" t="n" s="21">
        <v>46397</v>
      </c>
      <c r="F433" t="str" s="20"/>
      <c r="G433" t="str" s="20"/>
      <c r="H433" t="str" s="20"/>
      <c r="I433" t="str" s="20">
        <v>Actief</v>
      </c>
      <c r="J433" s="9" t="str">
        <f>IF(E433="","",CHOOSE(WEEKDAY(E433,2),"maandag","dinsdag","woensdag","donderdag","vrijdag","zaterdag","zondag"))</f>
        <v>zondag</v>
      </c>
      <c r="K433" s="9" t="str">
        <f>IF(E433="","",IFERROR(VLOOKUP(MATCH(A433,_Lijsten!$A$1:$A$63,0)&amp;"|"&amp;(E433-WEEKDAY(E433,2)+1),_Kalender!$A$1:$B$6300,2,FALSE),"Kalender ontbreekt"))</f>
        <v>Kalender ontbreekt</v>
      </c>
      <c r="L433" t="str" s="21"/>
      <c r="M433" t="str" s="20"/>
      <c r="N433" s="7" t="str"/>
      <c r="O433" s="7" t="str">
        <v>dtu-htt3-02</v>
      </c>
      <c r="P433" s="7" t="str">
        <v>dtu-htt3-02-e3</v>
      </c>
    </row>
    <row r="434" ht="30" customHeight="1">
      <c r="A434" t="str" s="20">
        <v>Uitfaserend Deeltijd</v>
      </c>
      <c r="B434" t="str" s="20">
        <v>HTT3 — Hogeschooltaaltoets (3F)</v>
      </c>
      <c r="C434" t="str" s="20"/>
      <c r="D434" t="str" s="20">
        <v>Toetsafname</v>
      </c>
      <c r="E434" t="n" s="21">
        <v>46498</v>
      </c>
      <c r="F434" t="str" s="20"/>
      <c r="G434" t="str" s="20"/>
      <c r="H434" t="str" s="20"/>
      <c r="I434" t="str" s="20">
        <v>Actief</v>
      </c>
      <c r="J434" s="9" t="str">
        <f>IF(E434="","",CHOOSE(WEEKDAY(E434,2),"maandag","dinsdag","woensdag","donderdag","vrijdag","zaterdag","zondag"))</f>
        <v>woensdag</v>
      </c>
      <c r="K434" s="9" t="n">
        <f>IF(E434="","",IFERROR(VLOOKUP(MATCH(A434,_Lijsten!$A$1:$A$63,0)&amp;"|"&amp;(E434-WEEKDAY(E434,2)+1),_Kalender!$A$1:$B$6300,2,FALSE),"Kalender ontbreekt"))</f>
        <v>30</v>
      </c>
      <c r="L434" t="str" s="21"/>
      <c r="M434" t="str" s="20">
        <v>14:00 - 15:30 | 14:00 - 16:00</v>
      </c>
      <c r="N434" s="7" t="str">
        <v>Kies Eerste kans of Tweede kans voor het uitfaserende curriculum.</v>
      </c>
      <c r="O434" s="7" t="str">
        <v>dtu-htt3-03</v>
      </c>
      <c r="P434" s="7" t="str">
        <v>dtu-htt3-03-e1</v>
      </c>
    </row>
    <row r="435" ht="30" customHeight="1">
      <c r="A435" t="str" s="20">
        <v>Uitfaserend Deeltijd</v>
      </c>
      <c r="B435" t="str" s="20">
        <v>HTT3 — Hogeschooltaaltoets (3F)</v>
      </c>
      <c r="C435" t="str" s="20"/>
      <c r="D435" t="str" s="20">
        <v>Start intekenen</v>
      </c>
      <c r="E435" t="n" s="21">
        <v>46468</v>
      </c>
      <c r="F435" t="str" s="20"/>
      <c r="G435" t="str" s="20"/>
      <c r="H435" t="str" s="20"/>
      <c r="I435" t="str" s="20">
        <v>Actief</v>
      </c>
      <c r="J435" s="9" t="str">
        <f>IF(E435="","",CHOOSE(WEEKDAY(E435,2),"maandag","dinsdag","woensdag","donderdag","vrijdag","zaterdag","zondag"))</f>
        <v>maandag</v>
      </c>
      <c r="K435" s="9" t="str">
        <f>IF(E435="","",IFERROR(VLOOKUP(MATCH(A435,_Lijsten!$A$1:$A$63,0)&amp;"|"&amp;(E435-WEEKDAY(E435,2)+1),_Kalender!$A$1:$B$6300,2,FALSE),"Kalender ontbreekt"))</f>
        <v>Kalender ontbreekt</v>
      </c>
      <c r="L435" t="str" s="21"/>
      <c r="M435" t="str" s="20"/>
      <c r="N435" s="7" t="str">
        <v>Kies Eerste kans of Tweede kans voor het uitfaserende curriculum.</v>
      </c>
      <c r="O435" s="7" t="str">
        <v>dtu-htt3-03</v>
      </c>
      <c r="P435" s="7" t="str">
        <v>dtu-htt3-03-e2</v>
      </c>
    </row>
    <row r="436" ht="30" customHeight="1">
      <c r="A436" t="str" s="20">
        <v>Uitfaserend Deeltijd</v>
      </c>
      <c r="B436" t="str" s="20">
        <v>HTT3 — Hogeschooltaaltoets (3F)</v>
      </c>
      <c r="C436" t="str" s="20"/>
      <c r="D436" t="str" s="20">
        <v>Deadline intekenen</v>
      </c>
      <c r="E436" t="n" s="21">
        <v>46474</v>
      </c>
      <c r="F436" t="str" s="20"/>
      <c r="G436" t="str" s="20"/>
      <c r="H436" t="str" s="20"/>
      <c r="I436" t="str" s="20">
        <v>Actief</v>
      </c>
      <c r="J436" s="9" t="str">
        <f>IF(E436="","",CHOOSE(WEEKDAY(E436,2),"maandag","dinsdag","woensdag","donderdag","vrijdag","zaterdag","zondag"))</f>
        <v>zondag</v>
      </c>
      <c r="K436" s="9" t="str">
        <f>IF(E436="","",IFERROR(VLOOKUP(MATCH(A436,_Lijsten!$A$1:$A$63,0)&amp;"|"&amp;(E436-WEEKDAY(E436,2)+1),_Kalender!$A$1:$B$6300,2,FALSE),"Kalender ontbreekt"))</f>
        <v>Kalender ontbreekt</v>
      </c>
      <c r="L436" t="str" s="21"/>
      <c r="M436" t="str" s="20"/>
      <c r="N436" s="7" t="str">
        <v>Kies Eerste kans of Tweede kans voor het uitfaserende curriculum.</v>
      </c>
      <c r="O436" s="7" t="str">
        <v>dtu-htt3-03</v>
      </c>
      <c r="P436" s="7" t="str">
        <v>dtu-htt3-03-e3</v>
      </c>
    </row>
    <row r="437" ht="30" customHeight="1">
      <c r="A437" t="str" s="20">
        <v>Uitfaserend Deeltijd</v>
      </c>
      <c r="B437" t="str" s="20">
        <v>LKT-NL — Landelijke Kennistoets Nederlands</v>
      </c>
      <c r="C437" t="str" s="20"/>
      <c r="D437" t="str" s="20">
        <v>Toetsafname</v>
      </c>
      <c r="E437" t="n" s="21">
        <v>46293</v>
      </c>
      <c r="F437" t="str" s="20"/>
      <c r="G437" t="str" s="20"/>
      <c r="H437" t="str" s="20"/>
      <c r="I437" t="str" s="20">
        <v>Actief</v>
      </c>
      <c r="J437" s="9" t="str">
        <f>IF(E437="","",CHOOSE(WEEKDAY(E437,2),"maandag","dinsdag","woensdag","donderdag","vrijdag","zaterdag","zondag"))</f>
        <v>maandag</v>
      </c>
      <c r="K437" s="9" t="n">
        <f>IF(E437="","",IFERROR(VLOOKUP(MATCH(A437,_Lijsten!$A$1:$A$63,0)&amp;"|"&amp;(E437-WEEKDAY(E437,2)+1),_Kalender!$A$1:$B$6300,2,FALSE),"Kalender ontbreekt"))</f>
        <v>5</v>
      </c>
      <c r="L437" t="str" s="21"/>
      <c r="M437" t="str" s="20">
        <v>17:30 - 19:30 | 17:30 - 20:00</v>
      </c>
      <c r="N437" s="7" t="str">
        <v>Kies Eerste kans of Tweede kans voor het uitfaserende curriculum.</v>
      </c>
      <c r="O437" s="7" t="str">
        <v>dtu-lktnl-01</v>
      </c>
      <c r="P437" s="7" t="str">
        <v>dtu-lktnl-01-e1</v>
      </c>
    </row>
    <row r="438" ht="30" customHeight="1">
      <c r="A438" t="str" s="20">
        <v>Uitfaserend Deeltijd</v>
      </c>
      <c r="B438" t="str" s="20">
        <v>LKT-NL — Landelijke Kennistoets Nederlands</v>
      </c>
      <c r="C438" t="str" s="20"/>
      <c r="D438" t="str" s="20">
        <v>Start intekenen</v>
      </c>
      <c r="E438" t="n" s="21">
        <v>46265</v>
      </c>
      <c r="F438" t="str" s="20"/>
      <c r="G438" t="str" s="20"/>
      <c r="H438" t="str" s="20"/>
      <c r="I438" t="str" s="20">
        <v>Actief</v>
      </c>
      <c r="J438" s="9" t="str">
        <f>IF(E438="","",CHOOSE(WEEKDAY(E438,2),"maandag","dinsdag","woensdag","donderdag","vrijdag","zaterdag","zondag"))</f>
        <v>maandag</v>
      </c>
      <c r="K438" s="9" t="str">
        <f>IF(E438="","",IFERROR(VLOOKUP(MATCH(A438,_Lijsten!$A$1:$A$63,0)&amp;"|"&amp;(E438-WEEKDAY(E438,2)+1),_Kalender!$A$1:$B$6300,2,FALSE),"Kalender ontbreekt"))</f>
        <v>Kalender ontbreekt</v>
      </c>
      <c r="L438" t="str" s="21"/>
      <c r="M438" t="str" s="20"/>
      <c r="N438" s="7" t="str">
        <v>Kies Eerste kans of Tweede kans voor het uitfaserende curriculum.</v>
      </c>
      <c r="O438" s="7" t="str">
        <v>dtu-lktnl-01</v>
      </c>
      <c r="P438" s="7" t="str">
        <v>dtu-lktnl-01-e2</v>
      </c>
    </row>
    <row r="439" ht="30" customHeight="1">
      <c r="A439" t="str" s="20">
        <v>Uitfaserend Deeltijd</v>
      </c>
      <c r="B439" t="str" s="20">
        <v>LKT-NL — Landelijke Kennistoets Nederlands</v>
      </c>
      <c r="C439" t="str" s="20"/>
      <c r="D439" t="str" s="20">
        <v>Deadline intekenen</v>
      </c>
      <c r="E439" t="n" s="21">
        <v>46283</v>
      </c>
      <c r="F439" t="str" s="20"/>
      <c r="G439" t="str" s="20"/>
      <c r="H439" t="str" s="20"/>
      <c r="I439" t="str" s="20">
        <v>Actief</v>
      </c>
      <c r="J439" s="9" t="str">
        <f>IF(E439="","",CHOOSE(WEEKDAY(E439,2),"maandag","dinsdag","woensdag","donderdag","vrijdag","zaterdag","zondag"))</f>
        <v>vrijdag</v>
      </c>
      <c r="K439" s="9" t="n">
        <f>IF(E439="","",IFERROR(VLOOKUP(MATCH(A439,_Lijsten!$A$1:$A$63,0)&amp;"|"&amp;(E439-WEEKDAY(E439,2)+1),_Kalender!$A$1:$B$6300,2,FALSE),"Kalender ontbreekt"))</f>
        <v>2</v>
      </c>
      <c r="L439" t="str" s="21"/>
      <c r="M439" t="str" s="20"/>
      <c r="N439" s="7" t="str">
        <v>Kies Eerste kans of Tweede kans voor het uitfaserende curriculum.</v>
      </c>
      <c r="O439" s="7" t="str">
        <v>dtu-lktnl-01</v>
      </c>
      <c r="P439" s="7" t="str">
        <v>dtu-lktnl-01-e3</v>
      </c>
    </row>
    <row r="440" ht="30" customHeight="1">
      <c r="A440" t="str" s="20">
        <v>Uitfaserend Deeltijd</v>
      </c>
      <c r="B440" t="str" s="20">
        <v>LKT-NL — Landelijke Kennistoets Nederlands</v>
      </c>
      <c r="C440" t="str" s="20"/>
      <c r="D440" t="str" s="20">
        <v>Inzage</v>
      </c>
      <c r="E440" t="n" s="21">
        <v>46330</v>
      </c>
      <c r="F440" t="str" s="20">
        <v>18:00</v>
      </c>
      <c r="G440" t="str" s="20">
        <v>19:00</v>
      </c>
      <c r="H440" t="str" s="20"/>
      <c r="I440" t="str" s="20">
        <v>Actief</v>
      </c>
      <c r="J440" s="9" t="str">
        <f>IF(E440="","",CHOOSE(WEEKDAY(E440,2),"maandag","dinsdag","woensdag","donderdag","vrijdag","zaterdag","zondag"))</f>
        <v>woensdag</v>
      </c>
      <c r="K440" s="9" t="n">
        <f>IF(E440="","",IFERROR(VLOOKUP(MATCH(A440,_Lijsten!$A$1:$A$63,0)&amp;"|"&amp;(E440-WEEKDAY(E440,2)+1),_Kalender!$A$1:$B$6300,2,FALSE),"Kalender ontbreekt"))</f>
        <v>9</v>
      </c>
      <c r="L440" t="str" s="21"/>
      <c r="M440" t="str" s="20"/>
      <c r="N440" s="7" t="str">
        <v>Kies Eerste kans of Tweede kans voor het uitfaserende curriculum.</v>
      </c>
      <c r="O440" s="7" t="str">
        <v>dtu-lktnl-01</v>
      </c>
      <c r="P440" s="7" t="str">
        <v>dtu-lktnl-01-e4</v>
      </c>
    </row>
    <row r="441" ht="30" customHeight="1">
      <c r="A441" t="str" s="20">
        <v>Uitfaserend Deeltijd</v>
      </c>
      <c r="B441" t="str" s="20">
        <v>LKT-RW — Landelijke Kennistoets Rekenen-Wiskunde</v>
      </c>
      <c r="C441" t="str" s="20"/>
      <c r="D441" t="str" s="20">
        <v>Toetsafname</v>
      </c>
      <c r="E441" t="n" s="21">
        <v>46300</v>
      </c>
      <c r="F441" t="str" s="20"/>
      <c r="G441" t="str" s="20"/>
      <c r="H441" t="str" s="20"/>
      <c r="I441" t="str" s="20">
        <v>Actief</v>
      </c>
      <c r="J441" s="9" t="str">
        <f>IF(E441="","",CHOOSE(WEEKDAY(E441,2),"maandag","dinsdag","woensdag","donderdag","vrijdag","zaterdag","zondag"))</f>
        <v>maandag</v>
      </c>
      <c r="K441" s="9" t="n">
        <f>IF(E441="","",IFERROR(VLOOKUP(MATCH(A441,_Lijsten!$A$1:$A$63,0)&amp;"|"&amp;(E441-WEEKDAY(E441,2)+1),_Kalender!$A$1:$B$6300,2,FALSE),"Kalender ontbreekt"))</f>
        <v>6</v>
      </c>
      <c r="L441" t="str" s="21"/>
      <c r="M441" t="str" s="20">
        <v>17:30 - 20:30 | 17:30 - 21:15</v>
      </c>
      <c r="N441" s="7" t="str">
        <v>Kies Eerste kans of Tweede kans voor het uitfaserende curriculum.</v>
      </c>
      <c r="O441" s="7" t="str">
        <v>dtu-lktrw-01</v>
      </c>
      <c r="P441" s="7" t="str">
        <v>dtu-lktrw-01-e1</v>
      </c>
    </row>
    <row r="442" ht="30" customHeight="1">
      <c r="A442" t="str" s="20">
        <v>Uitfaserend Deeltijd</v>
      </c>
      <c r="B442" t="str" s="20">
        <v>LKT-RW — Landelijke Kennistoets Rekenen-Wiskunde</v>
      </c>
      <c r="C442" t="str" s="20"/>
      <c r="D442" t="str" s="20">
        <v>Start intekenen</v>
      </c>
      <c r="E442" t="n" s="21">
        <v>46265</v>
      </c>
      <c r="F442" t="str" s="20"/>
      <c r="G442" t="str" s="20"/>
      <c r="H442" t="str" s="20"/>
      <c r="I442" t="str" s="20">
        <v>Actief</v>
      </c>
      <c r="J442" s="9" t="str">
        <f>IF(E442="","",CHOOSE(WEEKDAY(E442,2),"maandag","dinsdag","woensdag","donderdag","vrijdag","zaterdag","zondag"))</f>
        <v>maandag</v>
      </c>
      <c r="K442" s="9" t="str">
        <f>IF(E442="","",IFERROR(VLOOKUP(MATCH(A442,_Lijsten!$A$1:$A$63,0)&amp;"|"&amp;(E442-WEEKDAY(E442,2)+1),_Kalender!$A$1:$B$6300,2,FALSE),"Kalender ontbreekt"))</f>
        <v>Kalender ontbreekt</v>
      </c>
      <c r="L442" t="str" s="21"/>
      <c r="M442" t="str" s="20"/>
      <c r="N442" s="7" t="str">
        <v>Kies Eerste kans of Tweede kans voor het uitfaserende curriculum.</v>
      </c>
      <c r="O442" s="7" t="str">
        <v>dtu-lktrw-01</v>
      </c>
      <c r="P442" s="7" t="str">
        <v>dtu-lktrw-01-e2</v>
      </c>
    </row>
    <row r="443" ht="30" customHeight="1">
      <c r="A443" t="str" s="20">
        <v>Uitfaserend Deeltijd</v>
      </c>
      <c r="B443" t="str" s="20">
        <v>LKT-RW — Landelijke Kennistoets Rekenen-Wiskunde</v>
      </c>
      <c r="C443" t="str" s="20"/>
      <c r="D443" t="str" s="20">
        <v>Deadline intekenen</v>
      </c>
      <c r="E443" t="n" s="21">
        <v>46283</v>
      </c>
      <c r="F443" t="str" s="20"/>
      <c r="G443" t="str" s="20"/>
      <c r="H443" t="str" s="20"/>
      <c r="I443" t="str" s="20">
        <v>Actief</v>
      </c>
      <c r="J443" s="9" t="str">
        <f>IF(E443="","",CHOOSE(WEEKDAY(E443,2),"maandag","dinsdag","woensdag","donderdag","vrijdag","zaterdag","zondag"))</f>
        <v>vrijdag</v>
      </c>
      <c r="K443" s="9" t="n">
        <f>IF(E443="","",IFERROR(VLOOKUP(MATCH(A443,_Lijsten!$A$1:$A$63,0)&amp;"|"&amp;(E443-WEEKDAY(E443,2)+1),_Kalender!$A$1:$B$6300,2,FALSE),"Kalender ontbreekt"))</f>
        <v>2</v>
      </c>
      <c r="L443" t="str" s="21"/>
      <c r="M443" t="str" s="20"/>
      <c r="N443" s="7" t="str">
        <v>Kies Eerste kans of Tweede kans voor het uitfaserende curriculum.</v>
      </c>
      <c r="O443" s="7" t="str">
        <v>dtu-lktrw-01</v>
      </c>
      <c r="P443" s="7" t="str">
        <v>dtu-lktrw-01-e3</v>
      </c>
    </row>
    <row r="444" ht="30" customHeight="1">
      <c r="A444" t="str" s="20">
        <v>Uitfaserend Deeltijd</v>
      </c>
      <c r="B444" t="str" s="20">
        <v>LKT-RW — Landelijke Kennistoets Rekenen-Wiskunde</v>
      </c>
      <c r="C444" t="str" s="20"/>
      <c r="D444" t="str" s="20">
        <v>Inzage</v>
      </c>
      <c r="E444" t="n" s="21">
        <v>46330</v>
      </c>
      <c r="F444" t="str" s="20">
        <v>18:00</v>
      </c>
      <c r="G444" t="str" s="20">
        <v>19:00</v>
      </c>
      <c r="H444" t="str" s="20"/>
      <c r="I444" t="str" s="20">
        <v>Actief</v>
      </c>
      <c r="J444" s="9" t="str">
        <f>IF(E444="","",CHOOSE(WEEKDAY(E444,2),"maandag","dinsdag","woensdag","donderdag","vrijdag","zaterdag","zondag"))</f>
        <v>woensdag</v>
      </c>
      <c r="K444" s="9" t="n">
        <f>IF(E444="","",IFERROR(VLOOKUP(MATCH(A444,_Lijsten!$A$1:$A$63,0)&amp;"|"&amp;(E444-WEEKDAY(E444,2)+1),_Kalender!$A$1:$B$6300,2,FALSE),"Kalender ontbreekt"))</f>
        <v>9</v>
      </c>
      <c r="L444" t="str" s="21"/>
      <c r="M444" t="str" s="20"/>
      <c r="N444" s="7" t="str">
        <v>Kies Eerste kans of Tweede kans voor het uitfaserende curriculum.</v>
      </c>
      <c r="O444" s="7" t="str">
        <v>dtu-lktrw-01</v>
      </c>
      <c r="P444" s="7" t="str">
        <v>dtu-lktrw-01-e4</v>
      </c>
    </row>
    <row r="445" ht="30" customHeight="1">
      <c r="A445" t="str" s="20">
        <v>Uitfaserend Deeltijd</v>
      </c>
      <c r="B445" t="str" s="20">
        <v>LKT-NL — Landelijke Kennistoets Nederlands</v>
      </c>
      <c r="C445" t="str" s="20"/>
      <c r="D445" t="str" s="20">
        <v>Toetsafname</v>
      </c>
      <c r="E445" t="n" s="21">
        <v>46342</v>
      </c>
      <c r="F445" t="str" s="20"/>
      <c r="G445" t="str" s="20"/>
      <c r="H445" t="str" s="20"/>
      <c r="I445" t="str" s="20">
        <v>Actief</v>
      </c>
      <c r="J445" s="9" t="str">
        <f>IF(E445="","",CHOOSE(WEEKDAY(E445,2),"maandag","dinsdag","woensdag","donderdag","vrijdag","zaterdag","zondag"))</f>
        <v>maandag</v>
      </c>
      <c r="K445" s="9" t="n">
        <f>IF(E445="","",IFERROR(VLOOKUP(MATCH(A445,_Lijsten!$A$1:$A$63,0)&amp;"|"&amp;(E445-WEEKDAY(E445,2)+1),_Kalender!$A$1:$B$6300,2,FALSE),"Kalender ontbreekt"))</f>
        <v>11</v>
      </c>
      <c r="L445" t="str" s="21"/>
      <c r="M445" t="str" s="20">
        <v>17:30 - 19:30 | 17:30 - 20:00</v>
      </c>
      <c r="N445" s="7" t="str">
        <v>Kies Eerste kans of Tweede kans voor het uitfaserende curriculum.</v>
      </c>
      <c r="O445" s="7" t="str">
        <v>dtu-lktnl-02</v>
      </c>
      <c r="P445" s="7" t="str">
        <v>dtu-lktnl-02-e1</v>
      </c>
    </row>
    <row r="446" ht="30" customHeight="1">
      <c r="A446" t="str" s="20">
        <v>Uitfaserend Deeltijd</v>
      </c>
      <c r="B446" t="str" s="20">
        <v>LKT-NL — Landelijke Kennistoets Nederlands</v>
      </c>
      <c r="C446" t="str" s="20"/>
      <c r="D446" t="str" s="20">
        <v>Start intekenen</v>
      </c>
      <c r="E446" t="n" s="21">
        <v>46265</v>
      </c>
      <c r="F446" t="str" s="20"/>
      <c r="G446" t="str" s="20"/>
      <c r="H446" t="str" s="20"/>
      <c r="I446" t="str" s="20">
        <v>Actief</v>
      </c>
      <c r="J446" s="9" t="str">
        <f>IF(E446="","",CHOOSE(WEEKDAY(E446,2),"maandag","dinsdag","woensdag","donderdag","vrijdag","zaterdag","zondag"))</f>
        <v>maandag</v>
      </c>
      <c r="K446" s="9" t="str">
        <f>IF(E446="","",IFERROR(VLOOKUP(MATCH(A446,_Lijsten!$A$1:$A$63,0)&amp;"|"&amp;(E446-WEEKDAY(E446,2)+1),_Kalender!$A$1:$B$6300,2,FALSE),"Kalender ontbreekt"))</f>
        <v>Kalender ontbreekt</v>
      </c>
      <c r="L446" t="str" s="21"/>
      <c r="M446" t="str" s="20"/>
      <c r="N446" s="7" t="str">
        <v>Kies Eerste kans of Tweede kans voor het uitfaserende curriculum.</v>
      </c>
      <c r="O446" s="7" t="str">
        <v>dtu-lktnl-02</v>
      </c>
      <c r="P446" s="7" t="str">
        <v>dtu-lktnl-02-e2</v>
      </c>
    </row>
    <row r="447" ht="30" customHeight="1">
      <c r="A447" t="str" s="20">
        <v>Uitfaserend Deeltijd</v>
      </c>
      <c r="B447" t="str" s="20">
        <v>LKT-NL — Landelijke Kennistoets Nederlands</v>
      </c>
      <c r="C447" t="str" s="20"/>
      <c r="D447" t="str" s="20">
        <v>Deadline intekenen</v>
      </c>
      <c r="E447" t="n" s="21">
        <v>46332</v>
      </c>
      <c r="F447" t="str" s="20"/>
      <c r="G447" t="str" s="20"/>
      <c r="H447" t="str" s="20"/>
      <c r="I447" t="str" s="20">
        <v>Actief</v>
      </c>
      <c r="J447" s="9" t="str">
        <f>IF(E447="","",CHOOSE(WEEKDAY(E447,2),"maandag","dinsdag","woensdag","donderdag","vrijdag","zaterdag","zondag"))</f>
        <v>vrijdag</v>
      </c>
      <c r="K447" s="9" t="n">
        <f>IF(E447="","",IFERROR(VLOOKUP(MATCH(A447,_Lijsten!$A$1:$A$63,0)&amp;"|"&amp;(E447-WEEKDAY(E447,2)+1),_Kalender!$A$1:$B$6300,2,FALSE),"Kalender ontbreekt"))</f>
        <v>9</v>
      </c>
      <c r="L447" t="str" s="21"/>
      <c r="M447" t="str" s="20"/>
      <c r="N447" s="7" t="str">
        <v>Kies Eerste kans of Tweede kans voor het uitfaserende curriculum.</v>
      </c>
      <c r="O447" s="7" t="str">
        <v>dtu-lktnl-02</v>
      </c>
      <c r="P447" s="7" t="str">
        <v>dtu-lktnl-02-e3</v>
      </c>
    </row>
    <row r="448" ht="30" customHeight="1">
      <c r="A448" t="str" s="20">
        <v>Uitfaserend Deeltijd</v>
      </c>
      <c r="B448" t="str" s="20">
        <v>LKT-NL — Landelijke Kennistoets Nederlands</v>
      </c>
      <c r="C448" t="str" s="20"/>
      <c r="D448" t="str" s="20">
        <v>Inzage</v>
      </c>
      <c r="E448" t="n" s="21">
        <v>46372</v>
      </c>
      <c r="F448" t="str" s="20">
        <v>18:00</v>
      </c>
      <c r="G448" t="str" s="20">
        <v>19:00</v>
      </c>
      <c r="H448" t="str" s="20"/>
      <c r="I448" t="str" s="20">
        <v>Actief</v>
      </c>
      <c r="J448" s="9" t="str">
        <f>IF(E448="","",CHOOSE(WEEKDAY(E448,2),"maandag","dinsdag","woensdag","donderdag","vrijdag","zaterdag","zondag"))</f>
        <v>woensdag</v>
      </c>
      <c r="K448" s="9" t="n">
        <f>IF(E448="","",IFERROR(VLOOKUP(MATCH(A448,_Lijsten!$A$1:$A$63,0)&amp;"|"&amp;(E448-WEEKDAY(E448,2)+1),_Kalender!$A$1:$B$6300,2,FALSE),"Kalender ontbreekt"))</f>
        <v>15</v>
      </c>
      <c r="L448" t="str" s="21"/>
      <c r="M448" t="str" s="20"/>
      <c r="N448" s="7" t="str">
        <v>Kies Eerste kans of Tweede kans voor het uitfaserende curriculum.</v>
      </c>
      <c r="O448" s="7" t="str">
        <v>dtu-lktnl-02</v>
      </c>
      <c r="P448" s="7" t="str">
        <v>dtu-lktnl-02-e4</v>
      </c>
    </row>
    <row r="449" ht="30" customHeight="1">
      <c r="A449" t="str" s="20">
        <v>Uitfaserend Deeltijd</v>
      </c>
      <c r="B449" t="str" s="20">
        <v>LKT-RW — Landelijke Kennistoets Rekenen-Wiskunde</v>
      </c>
      <c r="C449" t="str" s="20"/>
      <c r="D449" t="str" s="20">
        <v>Toetsafname</v>
      </c>
      <c r="E449" t="n" s="21">
        <v>46349</v>
      </c>
      <c r="F449" t="str" s="20"/>
      <c r="G449" t="str" s="20"/>
      <c r="H449" t="str" s="20"/>
      <c r="I449" t="str" s="20">
        <v>Actief</v>
      </c>
      <c r="J449" s="9" t="str">
        <f>IF(E449="","",CHOOSE(WEEKDAY(E449,2),"maandag","dinsdag","woensdag","donderdag","vrijdag","zaterdag","zondag"))</f>
        <v>maandag</v>
      </c>
      <c r="K449" s="9" t="n">
        <f>IF(E449="","",IFERROR(VLOOKUP(MATCH(A449,_Lijsten!$A$1:$A$63,0)&amp;"|"&amp;(E449-WEEKDAY(E449,2)+1),_Kalender!$A$1:$B$6300,2,FALSE),"Kalender ontbreekt"))</f>
        <v>12</v>
      </c>
      <c r="L449" t="str" s="21"/>
      <c r="M449" t="str" s="20">
        <v>17:30 - 20:30 | 17:30 - 21:15</v>
      </c>
      <c r="N449" s="7" t="str">
        <v>Kies Eerste kans of Tweede kans voor het uitfaserende curriculum.</v>
      </c>
      <c r="O449" s="7" t="str">
        <v>dtu-lktrw-02</v>
      </c>
      <c r="P449" s="7" t="str">
        <v>dtu-lktrw-02-e1</v>
      </c>
    </row>
    <row r="450" ht="30" customHeight="1">
      <c r="A450" t="str" s="20">
        <v>Uitfaserend Deeltijd</v>
      </c>
      <c r="B450" t="str" s="20">
        <v>LKT-RW — Landelijke Kennistoets Rekenen-Wiskunde</v>
      </c>
      <c r="C450" t="str" s="20"/>
      <c r="D450" t="str" s="20">
        <v>Start intekenen</v>
      </c>
      <c r="E450" t="n" s="21">
        <v>46265</v>
      </c>
      <c r="F450" t="str" s="20"/>
      <c r="G450" t="str" s="20"/>
      <c r="H450" t="str" s="20"/>
      <c r="I450" t="str" s="20">
        <v>Actief</v>
      </c>
      <c r="J450" s="9" t="str">
        <f>IF(E450="","",CHOOSE(WEEKDAY(E450,2),"maandag","dinsdag","woensdag","donderdag","vrijdag","zaterdag","zondag"))</f>
        <v>maandag</v>
      </c>
      <c r="K450" s="9" t="str">
        <f>IF(E450="","",IFERROR(VLOOKUP(MATCH(A450,_Lijsten!$A$1:$A$63,0)&amp;"|"&amp;(E450-WEEKDAY(E450,2)+1),_Kalender!$A$1:$B$6300,2,FALSE),"Kalender ontbreekt"))</f>
        <v>Kalender ontbreekt</v>
      </c>
      <c r="L450" t="str" s="21"/>
      <c r="M450" t="str" s="20"/>
      <c r="N450" s="7" t="str">
        <v>Kies Eerste kans of Tweede kans voor het uitfaserende curriculum.</v>
      </c>
      <c r="O450" s="7" t="str">
        <v>dtu-lktrw-02</v>
      </c>
      <c r="P450" s="7" t="str">
        <v>dtu-lktrw-02-e2</v>
      </c>
    </row>
    <row r="451" ht="30" customHeight="1">
      <c r="A451" t="str" s="20">
        <v>Uitfaserend Deeltijd</v>
      </c>
      <c r="B451" t="str" s="20">
        <v>LKT-RW — Landelijke Kennistoets Rekenen-Wiskunde</v>
      </c>
      <c r="C451" t="str" s="20"/>
      <c r="D451" t="str" s="20">
        <v>Deadline intekenen</v>
      </c>
      <c r="E451" t="n" s="21">
        <v>46332</v>
      </c>
      <c r="F451" t="str" s="20"/>
      <c r="G451" t="str" s="20"/>
      <c r="H451" t="str" s="20"/>
      <c r="I451" t="str" s="20">
        <v>Actief</v>
      </c>
      <c r="J451" s="9" t="str">
        <f>IF(E451="","",CHOOSE(WEEKDAY(E451,2),"maandag","dinsdag","woensdag","donderdag","vrijdag","zaterdag","zondag"))</f>
        <v>vrijdag</v>
      </c>
      <c r="K451" s="9" t="n">
        <f>IF(E451="","",IFERROR(VLOOKUP(MATCH(A451,_Lijsten!$A$1:$A$63,0)&amp;"|"&amp;(E451-WEEKDAY(E451,2)+1),_Kalender!$A$1:$B$6300,2,FALSE),"Kalender ontbreekt"))</f>
        <v>9</v>
      </c>
      <c r="L451" t="str" s="21"/>
      <c r="M451" t="str" s="20"/>
      <c r="N451" s="7" t="str">
        <v>Kies Eerste kans of Tweede kans voor het uitfaserende curriculum.</v>
      </c>
      <c r="O451" s="7" t="str">
        <v>dtu-lktrw-02</v>
      </c>
      <c r="P451" s="7" t="str">
        <v>dtu-lktrw-02-e3</v>
      </c>
    </row>
    <row r="452" ht="30" customHeight="1">
      <c r="A452" t="str" s="20">
        <v>Uitfaserend Deeltijd</v>
      </c>
      <c r="B452" t="str" s="20">
        <v>LKT-RW — Landelijke Kennistoets Rekenen-Wiskunde</v>
      </c>
      <c r="C452" t="str" s="20"/>
      <c r="D452" t="str" s="20">
        <v>Inzage</v>
      </c>
      <c r="E452" t="n" s="21">
        <v>46372</v>
      </c>
      <c r="F452" t="str" s="20">
        <v>18:00</v>
      </c>
      <c r="G452" t="str" s="20">
        <v>19:00</v>
      </c>
      <c r="H452" t="str" s="20"/>
      <c r="I452" t="str" s="20">
        <v>Actief</v>
      </c>
      <c r="J452" s="9" t="str">
        <f>IF(E452="","",CHOOSE(WEEKDAY(E452,2),"maandag","dinsdag","woensdag","donderdag","vrijdag","zaterdag","zondag"))</f>
        <v>woensdag</v>
      </c>
      <c r="K452" s="9" t="n">
        <f>IF(E452="","",IFERROR(VLOOKUP(MATCH(A452,_Lijsten!$A$1:$A$63,0)&amp;"|"&amp;(E452-WEEKDAY(E452,2)+1),_Kalender!$A$1:$B$6300,2,FALSE),"Kalender ontbreekt"))</f>
        <v>15</v>
      </c>
      <c r="L452" t="str" s="21"/>
      <c r="M452" t="str" s="20"/>
      <c r="N452" s="7" t="str">
        <v>Kies Eerste kans of Tweede kans voor het uitfaserende curriculum.</v>
      </c>
      <c r="O452" s="7" t="str">
        <v>dtu-lktrw-02</v>
      </c>
      <c r="P452" s="7" t="str">
        <v>dtu-lktrw-02-e4</v>
      </c>
    </row>
    <row r="453" ht="30" customHeight="1">
      <c r="A453" t="str" s="20">
        <v>Uitfaserend Deeltijd</v>
      </c>
      <c r="B453" t="str" s="20">
        <v>LKT-NL — Landelijke Kennistoets Nederlands</v>
      </c>
      <c r="C453" t="str" s="20"/>
      <c r="D453" t="str" s="20">
        <v>Toetsafname</v>
      </c>
      <c r="E453" t="n" s="21">
        <v>46398</v>
      </c>
      <c r="F453" t="str" s="20"/>
      <c r="G453" t="str" s="20"/>
      <c r="H453" t="str" s="20"/>
      <c r="I453" t="str" s="20">
        <v>Actief</v>
      </c>
      <c r="J453" s="9" t="str">
        <f>IF(E453="","",CHOOSE(WEEKDAY(E453,2),"maandag","dinsdag","woensdag","donderdag","vrijdag","zaterdag","zondag"))</f>
        <v>maandag</v>
      </c>
      <c r="K453" s="9" t="n">
        <f>IF(E453="","",IFERROR(VLOOKUP(MATCH(A453,_Lijsten!$A$1:$A$63,0)&amp;"|"&amp;(E453-WEEKDAY(E453,2)+1),_Kalender!$A$1:$B$6300,2,FALSE),"Kalender ontbreekt"))</f>
        <v>17</v>
      </c>
      <c r="L453" t="str" s="21"/>
      <c r="M453" t="str" s="20">
        <v>17:30 - 19:30 | 17:30 - 20:00</v>
      </c>
      <c r="N453" s="7" t="str">
        <v>Kies Eerste kans of Tweede kans voor het uitfaserende curriculum.</v>
      </c>
      <c r="O453" s="7" t="str">
        <v>dtu-lktnl-03</v>
      </c>
      <c r="P453" s="7" t="str">
        <v>dtu-lktnl-03-e1</v>
      </c>
    </row>
    <row r="454" ht="30" customHeight="1">
      <c r="A454" t="str" s="20">
        <v>Uitfaserend Deeltijd</v>
      </c>
      <c r="B454" t="str" s="20">
        <v>LKT-NL — Landelijke Kennistoets Nederlands</v>
      </c>
      <c r="C454" t="str" s="20"/>
      <c r="D454" t="str" s="20">
        <v>Start intekenen</v>
      </c>
      <c r="E454" t="n" s="21">
        <v>46265</v>
      </c>
      <c r="F454" t="str" s="20"/>
      <c r="G454" t="str" s="20"/>
      <c r="H454" t="str" s="20"/>
      <c r="I454" t="str" s="20">
        <v>Actief</v>
      </c>
      <c r="J454" s="9" t="str">
        <f>IF(E454="","",CHOOSE(WEEKDAY(E454,2),"maandag","dinsdag","woensdag","donderdag","vrijdag","zaterdag","zondag"))</f>
        <v>maandag</v>
      </c>
      <c r="K454" s="9" t="str">
        <f>IF(E454="","",IFERROR(VLOOKUP(MATCH(A454,_Lijsten!$A$1:$A$63,0)&amp;"|"&amp;(E454-WEEKDAY(E454,2)+1),_Kalender!$A$1:$B$6300,2,FALSE),"Kalender ontbreekt"))</f>
        <v>Kalender ontbreekt</v>
      </c>
      <c r="L454" t="str" s="21"/>
      <c r="M454" t="str" s="20"/>
      <c r="N454" s="7" t="str">
        <v>Kies Eerste kans of Tweede kans voor het uitfaserende curriculum.</v>
      </c>
      <c r="O454" s="7" t="str">
        <v>dtu-lktnl-03</v>
      </c>
      <c r="P454" s="7" t="str">
        <v>dtu-lktnl-03-e2</v>
      </c>
    </row>
    <row r="455" ht="30" customHeight="1">
      <c r="A455" t="str" s="20">
        <v>Uitfaserend Deeltijd</v>
      </c>
      <c r="B455" t="str" s="20">
        <v>LKT-NL — Landelijke Kennistoets Nederlands</v>
      </c>
      <c r="C455" t="str" s="20"/>
      <c r="D455" t="str" s="20">
        <v>Deadline intekenen</v>
      </c>
      <c r="E455" t="n" s="21">
        <v>46374</v>
      </c>
      <c r="F455" t="str" s="20"/>
      <c r="G455" t="str" s="20"/>
      <c r="H455" t="str" s="20"/>
      <c r="I455" t="str" s="20">
        <v>Actief</v>
      </c>
      <c r="J455" s="9" t="str">
        <f>IF(E455="","",CHOOSE(WEEKDAY(E455,2),"maandag","dinsdag","woensdag","donderdag","vrijdag","zaterdag","zondag"))</f>
        <v>vrijdag</v>
      </c>
      <c r="K455" s="9" t="n">
        <f>IF(E455="","",IFERROR(VLOOKUP(MATCH(A455,_Lijsten!$A$1:$A$63,0)&amp;"|"&amp;(E455-WEEKDAY(E455,2)+1),_Kalender!$A$1:$B$6300,2,FALSE),"Kalender ontbreekt"))</f>
        <v>15</v>
      </c>
      <c r="L455" t="str" s="21"/>
      <c r="M455" t="str" s="20"/>
      <c r="N455" s="7" t="str">
        <v>Kies Eerste kans of Tweede kans voor het uitfaserende curriculum.</v>
      </c>
      <c r="O455" s="7" t="str">
        <v>dtu-lktnl-03</v>
      </c>
      <c r="P455" s="7" t="str">
        <v>dtu-lktnl-03-e3</v>
      </c>
    </row>
    <row r="456" ht="30" customHeight="1">
      <c r="A456" t="str" s="20">
        <v>Uitfaserend Deeltijd</v>
      </c>
      <c r="B456" t="str" s="20">
        <v>LKT-NL — Landelijke Kennistoets Nederlands</v>
      </c>
      <c r="C456" t="str" s="20"/>
      <c r="D456" t="str" s="20">
        <v>Inzage</v>
      </c>
      <c r="E456" t="n" s="21">
        <v>46441</v>
      </c>
      <c r="F456" t="str" s="20">
        <v>18:00</v>
      </c>
      <c r="G456" t="str" s="20">
        <v>19:00</v>
      </c>
      <c r="H456" t="str" s="20"/>
      <c r="I456" t="str" s="20">
        <v>Actief</v>
      </c>
      <c r="J456" s="9" t="str">
        <f>IF(E456="","",CHOOSE(WEEKDAY(E456,2),"maandag","dinsdag","woensdag","donderdag","vrijdag","zaterdag","zondag"))</f>
        <v>dinsdag</v>
      </c>
      <c r="K456" s="9" t="str">
        <f>IF(E456="","",IFERROR(VLOOKUP(MATCH(A456,_Lijsten!$A$1:$A$63,0)&amp;"|"&amp;(E456-WEEKDAY(E456,2)+1),_Kalender!$A$1:$B$6300,2,FALSE),"Kalender ontbreekt"))</f>
        <v>Kalender ontbreekt</v>
      </c>
      <c r="L456" t="str" s="21"/>
      <c r="M456" t="str" s="20"/>
      <c r="N456" s="7" t="str">
        <v>Kies Eerste kans of Tweede kans voor het uitfaserende curriculum.</v>
      </c>
      <c r="O456" s="7" t="str">
        <v>dtu-lktnl-03</v>
      </c>
      <c r="P456" s="7" t="str">
        <v>dtu-lktnl-03-e4</v>
      </c>
    </row>
    <row r="457" ht="30" customHeight="1">
      <c r="A457" t="str" s="20">
        <v>Uitfaserend Deeltijd</v>
      </c>
      <c r="B457" t="str" s="20">
        <v>LKT-RW — Landelijke Kennistoets Rekenen-Wiskunde</v>
      </c>
      <c r="C457" t="str" s="20"/>
      <c r="D457" t="str" s="20">
        <v>Toetsafname</v>
      </c>
      <c r="E457" t="n" s="21">
        <v>46405</v>
      </c>
      <c r="F457" t="str" s="20"/>
      <c r="G457" t="str" s="20"/>
      <c r="H457" t="str" s="20"/>
      <c r="I457" t="str" s="20">
        <v>Actief</v>
      </c>
      <c r="J457" s="9" t="str">
        <f>IF(E457="","",CHOOSE(WEEKDAY(E457,2),"maandag","dinsdag","woensdag","donderdag","vrijdag","zaterdag","zondag"))</f>
        <v>maandag</v>
      </c>
      <c r="K457" s="9" t="str">
        <f>IF(E457="","",IFERROR(VLOOKUP(MATCH(A457,_Lijsten!$A$1:$A$63,0)&amp;"|"&amp;(E457-WEEKDAY(E457,2)+1),_Kalender!$A$1:$B$6300,2,FALSE),"Kalender ontbreekt"))</f>
        <v>Kalender ontbreekt</v>
      </c>
      <c r="L457" t="str" s="21"/>
      <c r="M457" t="str" s="20">
        <v>17:30 - 20:30 | 17:30 - 21:15</v>
      </c>
      <c r="N457" s="7" t="str">
        <v>Kies Eerste kans of Tweede kans voor het uitfaserende curriculum.</v>
      </c>
      <c r="O457" s="7" t="str">
        <v>dtu-lktrw-03</v>
      </c>
      <c r="P457" s="7" t="str">
        <v>dtu-lktrw-03-e1</v>
      </c>
    </row>
    <row r="458" ht="30" customHeight="1">
      <c r="A458" t="str" s="20">
        <v>Uitfaserend Deeltijd</v>
      </c>
      <c r="B458" t="str" s="20">
        <v>LKT-RW — Landelijke Kennistoets Rekenen-Wiskunde</v>
      </c>
      <c r="C458" t="str" s="20"/>
      <c r="D458" t="str" s="20">
        <v>Start intekenen</v>
      </c>
      <c r="E458" t="n" s="21">
        <v>46265</v>
      </c>
      <c r="F458" t="str" s="20"/>
      <c r="G458" t="str" s="20"/>
      <c r="H458" t="str" s="20"/>
      <c r="I458" t="str" s="20">
        <v>Actief</v>
      </c>
      <c r="J458" s="9" t="str">
        <f>IF(E458="","",CHOOSE(WEEKDAY(E458,2),"maandag","dinsdag","woensdag","donderdag","vrijdag","zaterdag","zondag"))</f>
        <v>maandag</v>
      </c>
      <c r="K458" s="9" t="str">
        <f>IF(E458="","",IFERROR(VLOOKUP(MATCH(A458,_Lijsten!$A$1:$A$63,0)&amp;"|"&amp;(E458-WEEKDAY(E458,2)+1),_Kalender!$A$1:$B$6300,2,FALSE),"Kalender ontbreekt"))</f>
        <v>Kalender ontbreekt</v>
      </c>
      <c r="L458" t="str" s="21"/>
      <c r="M458" t="str" s="20"/>
      <c r="N458" s="7" t="str">
        <v>Kies Eerste kans of Tweede kans voor het uitfaserende curriculum.</v>
      </c>
      <c r="O458" s="7" t="str">
        <v>dtu-lktrw-03</v>
      </c>
      <c r="P458" s="7" t="str">
        <v>dtu-lktrw-03-e2</v>
      </c>
    </row>
    <row r="459" ht="30" customHeight="1">
      <c r="A459" t="str" s="20">
        <v>Uitfaserend Deeltijd</v>
      </c>
      <c r="B459" t="str" s="20">
        <v>LKT-RW — Landelijke Kennistoets Rekenen-Wiskunde</v>
      </c>
      <c r="C459" t="str" s="20"/>
      <c r="D459" t="str" s="20">
        <v>Deadline intekenen</v>
      </c>
      <c r="E459" t="n" s="21">
        <v>46374</v>
      </c>
      <c r="F459" t="str" s="20"/>
      <c r="G459" t="str" s="20"/>
      <c r="H459" t="str" s="20"/>
      <c r="I459" t="str" s="20">
        <v>Actief</v>
      </c>
      <c r="J459" s="9" t="str">
        <f>IF(E459="","",CHOOSE(WEEKDAY(E459,2),"maandag","dinsdag","woensdag","donderdag","vrijdag","zaterdag","zondag"))</f>
        <v>vrijdag</v>
      </c>
      <c r="K459" s="9" t="n">
        <f>IF(E459="","",IFERROR(VLOOKUP(MATCH(A459,_Lijsten!$A$1:$A$63,0)&amp;"|"&amp;(E459-WEEKDAY(E459,2)+1),_Kalender!$A$1:$B$6300,2,FALSE),"Kalender ontbreekt"))</f>
        <v>15</v>
      </c>
      <c r="L459" t="str" s="21"/>
      <c r="M459" t="str" s="20"/>
      <c r="N459" s="7" t="str">
        <v>Kies Eerste kans of Tweede kans voor het uitfaserende curriculum.</v>
      </c>
      <c r="O459" s="7" t="str">
        <v>dtu-lktrw-03</v>
      </c>
      <c r="P459" s="7" t="str">
        <v>dtu-lktrw-03-e3</v>
      </c>
    </row>
    <row r="460" ht="30" customHeight="1">
      <c r="A460" t="str" s="20">
        <v>Uitfaserend Deeltijd</v>
      </c>
      <c r="B460" t="str" s="20">
        <v>LKT-RW — Landelijke Kennistoets Rekenen-Wiskunde</v>
      </c>
      <c r="C460" t="str" s="20"/>
      <c r="D460" t="str" s="20">
        <v>Inzage</v>
      </c>
      <c r="E460" t="n" s="21">
        <v>46441</v>
      </c>
      <c r="F460" t="str" s="20">
        <v>18:00</v>
      </c>
      <c r="G460" t="str" s="20">
        <v>19:00</v>
      </c>
      <c r="H460" t="str" s="20"/>
      <c r="I460" t="str" s="20">
        <v>Actief</v>
      </c>
      <c r="J460" s="9" t="str">
        <f>IF(E460="","",CHOOSE(WEEKDAY(E460,2),"maandag","dinsdag","woensdag","donderdag","vrijdag","zaterdag","zondag"))</f>
        <v>dinsdag</v>
      </c>
      <c r="K460" s="9" t="str">
        <f>IF(E460="","",IFERROR(VLOOKUP(MATCH(A460,_Lijsten!$A$1:$A$63,0)&amp;"|"&amp;(E460-WEEKDAY(E460,2)+1),_Kalender!$A$1:$B$6300,2,FALSE),"Kalender ontbreekt"))</f>
        <v>Kalender ontbreekt</v>
      </c>
      <c r="L460" t="str" s="21"/>
      <c r="M460" t="str" s="20"/>
      <c r="N460" s="7" t="str">
        <v>Kies Eerste kans of Tweede kans voor het uitfaserende curriculum.</v>
      </c>
      <c r="O460" s="7" t="str">
        <v>dtu-lktrw-03</v>
      </c>
      <c r="P460" s="7" t="str">
        <v>dtu-lktrw-03-e4</v>
      </c>
    </row>
    <row r="461" ht="30" customHeight="1">
      <c r="A461" t="str" s="20">
        <v>Uitfaserend Deeltijd</v>
      </c>
      <c r="B461" t="str" s="20">
        <v>LKT-NL — Landelijke Kennistoets Nederlands</v>
      </c>
      <c r="C461" t="str" s="20"/>
      <c r="D461" t="str" s="20">
        <v>Toetsafname</v>
      </c>
      <c r="E461" t="n" s="21">
        <v>46454</v>
      </c>
      <c r="F461" t="str" s="20"/>
      <c r="G461" t="str" s="20"/>
      <c r="H461" t="str" s="20"/>
      <c r="I461" t="str" s="20">
        <v>Actief</v>
      </c>
      <c r="J461" s="9" t="str">
        <f>IF(E461="","",CHOOSE(WEEKDAY(E461,2),"maandag","dinsdag","woensdag","donderdag","vrijdag","zaterdag","zondag"))</f>
        <v>maandag</v>
      </c>
      <c r="K461" s="9" t="n">
        <f>IF(E461="","",IFERROR(VLOOKUP(MATCH(A461,_Lijsten!$A$1:$A$63,0)&amp;"|"&amp;(E461-WEEKDAY(E461,2)+1),_Kalender!$A$1:$B$6300,2,FALSE),"Kalender ontbreekt"))</f>
        <v>24</v>
      </c>
      <c r="L461" t="str" s="21"/>
      <c r="M461" t="str" s="20">
        <v>17:30 - 19:30 | 17:30 - 20:00</v>
      </c>
      <c r="N461" s="7" t="str">
        <v>Kies Eerste kans of Tweede kans voor het uitfaserende curriculum.</v>
      </c>
      <c r="O461" s="7" t="str">
        <v>dtu-lktnl-04</v>
      </c>
      <c r="P461" s="7" t="str">
        <v>dtu-lktnl-04-e1</v>
      </c>
    </row>
    <row r="462" ht="30" customHeight="1">
      <c r="A462" t="str" s="20">
        <v>Uitfaserend Deeltijd</v>
      </c>
      <c r="B462" t="str" s="20">
        <v>LKT-NL — Landelijke Kennistoets Nederlands</v>
      </c>
      <c r="C462" t="str" s="20"/>
      <c r="D462" t="str" s="20">
        <v>Start intekenen</v>
      </c>
      <c r="E462" t="n" s="21">
        <v>46265</v>
      </c>
      <c r="F462" t="str" s="20"/>
      <c r="G462" t="str" s="20"/>
      <c r="H462" t="str" s="20"/>
      <c r="I462" t="str" s="20">
        <v>Actief</v>
      </c>
      <c r="J462" s="9" t="str">
        <f>IF(E462="","",CHOOSE(WEEKDAY(E462,2),"maandag","dinsdag","woensdag","donderdag","vrijdag","zaterdag","zondag"))</f>
        <v>maandag</v>
      </c>
      <c r="K462" s="9" t="str">
        <f>IF(E462="","",IFERROR(VLOOKUP(MATCH(A462,_Lijsten!$A$1:$A$63,0)&amp;"|"&amp;(E462-WEEKDAY(E462,2)+1),_Kalender!$A$1:$B$6300,2,FALSE),"Kalender ontbreekt"))</f>
        <v>Kalender ontbreekt</v>
      </c>
      <c r="L462" t="str" s="21"/>
      <c r="M462" t="str" s="20"/>
      <c r="N462" s="7" t="str">
        <v>Kies Eerste kans of Tweede kans voor het uitfaserende curriculum.</v>
      </c>
      <c r="O462" s="7" t="str">
        <v>dtu-lktnl-04</v>
      </c>
      <c r="P462" s="7" t="str">
        <v>dtu-lktnl-04-e2</v>
      </c>
    </row>
    <row r="463" ht="30" customHeight="1">
      <c r="A463" t="str" s="20">
        <v>Uitfaserend Deeltijd</v>
      </c>
      <c r="B463" t="str" s="20">
        <v>LKT-NL — Landelijke Kennistoets Nederlands</v>
      </c>
      <c r="C463" t="str" s="20"/>
      <c r="D463" t="str" s="20">
        <v>Deadline intekenen</v>
      </c>
      <c r="E463" t="n" s="21">
        <v>46444</v>
      </c>
      <c r="F463" t="str" s="20"/>
      <c r="G463" t="str" s="20"/>
      <c r="H463" t="str" s="20"/>
      <c r="I463" t="str" s="20">
        <v>Actief</v>
      </c>
      <c r="J463" s="9" t="str">
        <f>IF(E463="","",CHOOSE(WEEKDAY(E463,2),"maandag","dinsdag","woensdag","donderdag","vrijdag","zaterdag","zondag"))</f>
        <v>vrijdag</v>
      </c>
      <c r="K463" s="9" t="str">
        <f>IF(E463="","",IFERROR(VLOOKUP(MATCH(A463,_Lijsten!$A$1:$A$63,0)&amp;"|"&amp;(E463-WEEKDAY(E463,2)+1),_Kalender!$A$1:$B$6300,2,FALSE),"Kalender ontbreekt"))</f>
        <v>Kalender ontbreekt</v>
      </c>
      <c r="L463" t="str" s="21"/>
      <c r="M463" t="str" s="20"/>
      <c r="N463" s="7" t="str">
        <v>Kies Eerste kans of Tweede kans voor het uitfaserende curriculum.</v>
      </c>
      <c r="O463" s="7" t="str">
        <v>dtu-lktnl-04</v>
      </c>
      <c r="P463" s="7" t="str">
        <v>dtu-lktnl-04-e3</v>
      </c>
    </row>
    <row r="464" ht="30" customHeight="1">
      <c r="A464" t="str" s="20">
        <v>Uitfaserend Deeltijd</v>
      </c>
      <c r="B464" t="str" s="20">
        <v>LKT-NL — Landelijke Kennistoets Nederlands</v>
      </c>
      <c r="C464" t="str" s="20"/>
      <c r="D464" t="str" s="20">
        <v>Inzage</v>
      </c>
      <c r="E464" t="n" s="21">
        <v>46491</v>
      </c>
      <c r="F464" t="str" s="20">
        <v>18:00</v>
      </c>
      <c r="G464" t="str" s="20">
        <v>19:00</v>
      </c>
      <c r="H464" t="str" s="20"/>
      <c r="I464" t="str" s="20">
        <v>Actief</v>
      </c>
      <c r="J464" s="9" t="str">
        <f>IF(E464="","",CHOOSE(WEEKDAY(E464,2),"maandag","dinsdag","woensdag","donderdag","vrijdag","zaterdag","zondag"))</f>
        <v>woensdag</v>
      </c>
      <c r="K464" s="9" t="n">
        <f>IF(E464="","",IFERROR(VLOOKUP(MATCH(A464,_Lijsten!$A$1:$A$63,0)&amp;"|"&amp;(E464-WEEKDAY(E464,2)+1),_Kalender!$A$1:$B$6300,2,FALSE),"Kalender ontbreekt"))</f>
        <v>29</v>
      </c>
      <c r="L464" t="str" s="21"/>
      <c r="M464" t="str" s="20"/>
      <c r="N464" s="7" t="str">
        <v>Kies Eerste kans of Tweede kans voor het uitfaserende curriculum.</v>
      </c>
      <c r="O464" s="7" t="str">
        <v>dtu-lktnl-04</v>
      </c>
      <c r="P464" s="7" t="str">
        <v>dtu-lktnl-04-e4</v>
      </c>
    </row>
    <row r="465" ht="30" customHeight="1">
      <c r="A465" t="str" s="20">
        <v>Uitfaserend Deeltijd</v>
      </c>
      <c r="B465" t="str" s="20">
        <v>LKT-RW — Landelijke Kennistoets Rekenen-Wiskunde</v>
      </c>
      <c r="C465" t="str" s="20"/>
      <c r="D465" t="str" s="20">
        <v>Toetsafname</v>
      </c>
      <c r="E465" t="n" s="21">
        <v>46461</v>
      </c>
      <c r="F465" t="str" s="20"/>
      <c r="G465" t="str" s="20"/>
      <c r="H465" t="str" s="20"/>
      <c r="I465" t="str" s="20">
        <v>Actief</v>
      </c>
      <c r="J465" s="9" t="str">
        <f>IF(E465="","",CHOOSE(WEEKDAY(E465,2),"maandag","dinsdag","woensdag","donderdag","vrijdag","zaterdag","zondag"))</f>
        <v>maandag</v>
      </c>
      <c r="K465" s="9" t="n">
        <f>IF(E465="","",IFERROR(VLOOKUP(MATCH(A465,_Lijsten!$A$1:$A$63,0)&amp;"|"&amp;(E465-WEEKDAY(E465,2)+1),_Kalender!$A$1:$B$6300,2,FALSE),"Kalender ontbreekt"))</f>
        <v>25</v>
      </c>
      <c r="L465" t="str" s="21"/>
      <c r="M465" t="str" s="20">
        <v>17:30 - 20:30 | 17:30 - 21:15</v>
      </c>
      <c r="N465" s="7" t="str">
        <v>Kies Eerste kans of Tweede kans voor het uitfaserende curriculum.</v>
      </c>
      <c r="O465" s="7" t="str">
        <v>dtu-lktrw-04</v>
      </c>
      <c r="P465" s="7" t="str">
        <v>dtu-lktrw-04-e1</v>
      </c>
    </row>
    <row r="466" ht="30" customHeight="1">
      <c r="A466" t="str" s="20">
        <v>Uitfaserend Deeltijd</v>
      </c>
      <c r="B466" t="str" s="20">
        <v>LKT-RW — Landelijke Kennistoets Rekenen-Wiskunde</v>
      </c>
      <c r="C466" t="str" s="20"/>
      <c r="D466" t="str" s="20">
        <v>Start intekenen</v>
      </c>
      <c r="E466" t="n" s="21">
        <v>46265</v>
      </c>
      <c r="F466" t="str" s="20"/>
      <c r="G466" t="str" s="20"/>
      <c r="H466" t="str" s="20"/>
      <c r="I466" t="str" s="20">
        <v>Actief</v>
      </c>
      <c r="J466" s="9" t="str">
        <f>IF(E466="","",CHOOSE(WEEKDAY(E466,2),"maandag","dinsdag","woensdag","donderdag","vrijdag","zaterdag","zondag"))</f>
        <v>maandag</v>
      </c>
      <c r="K466" s="9" t="str">
        <f>IF(E466="","",IFERROR(VLOOKUP(MATCH(A466,_Lijsten!$A$1:$A$63,0)&amp;"|"&amp;(E466-WEEKDAY(E466,2)+1),_Kalender!$A$1:$B$6300,2,FALSE),"Kalender ontbreekt"))</f>
        <v>Kalender ontbreekt</v>
      </c>
      <c r="L466" t="str" s="21"/>
      <c r="M466" t="str" s="20"/>
      <c r="N466" s="7" t="str">
        <v>Kies Eerste kans of Tweede kans voor het uitfaserende curriculum.</v>
      </c>
      <c r="O466" s="7" t="str">
        <v>dtu-lktrw-04</v>
      </c>
      <c r="P466" s="7" t="str">
        <v>dtu-lktrw-04-e2</v>
      </c>
    </row>
    <row r="467" ht="30" customHeight="1">
      <c r="A467" t="str" s="20">
        <v>Uitfaserend Deeltijd</v>
      </c>
      <c r="B467" t="str" s="20">
        <v>LKT-RW — Landelijke Kennistoets Rekenen-Wiskunde</v>
      </c>
      <c r="C467" t="str" s="20"/>
      <c r="D467" t="str" s="20">
        <v>Deadline intekenen</v>
      </c>
      <c r="E467" t="n" s="21">
        <v>46444</v>
      </c>
      <c r="F467" t="str" s="20"/>
      <c r="G467" t="str" s="20"/>
      <c r="H467" t="str" s="20"/>
      <c r="I467" t="str" s="20">
        <v>Actief</v>
      </c>
      <c r="J467" s="9" t="str">
        <f>IF(E467="","",CHOOSE(WEEKDAY(E467,2),"maandag","dinsdag","woensdag","donderdag","vrijdag","zaterdag","zondag"))</f>
        <v>vrijdag</v>
      </c>
      <c r="K467" s="9" t="str">
        <f>IF(E467="","",IFERROR(VLOOKUP(MATCH(A467,_Lijsten!$A$1:$A$63,0)&amp;"|"&amp;(E467-WEEKDAY(E467,2)+1),_Kalender!$A$1:$B$6300,2,FALSE),"Kalender ontbreekt"))</f>
        <v>Kalender ontbreekt</v>
      </c>
      <c r="L467" t="str" s="21"/>
      <c r="M467" t="str" s="20"/>
      <c r="N467" s="7" t="str">
        <v>Kies Eerste kans of Tweede kans voor het uitfaserende curriculum.</v>
      </c>
      <c r="O467" s="7" t="str">
        <v>dtu-lktrw-04</v>
      </c>
      <c r="P467" s="7" t="str">
        <v>dtu-lktrw-04-e3</v>
      </c>
    </row>
    <row r="468" ht="30" customHeight="1">
      <c r="A468" t="str" s="20">
        <v>Uitfaserend Deeltijd</v>
      </c>
      <c r="B468" t="str" s="20">
        <v>LKT-RW — Landelijke Kennistoets Rekenen-Wiskunde</v>
      </c>
      <c r="C468" t="str" s="20"/>
      <c r="D468" t="str" s="20">
        <v>Inzage</v>
      </c>
      <c r="E468" t="n" s="21">
        <v>46491</v>
      </c>
      <c r="F468" t="str" s="20">
        <v>18:00</v>
      </c>
      <c r="G468" t="str" s="20">
        <v>19:00</v>
      </c>
      <c r="H468" t="str" s="20"/>
      <c r="I468" t="str" s="20">
        <v>Actief</v>
      </c>
      <c r="J468" s="9" t="str">
        <f>IF(E468="","",CHOOSE(WEEKDAY(E468,2),"maandag","dinsdag","woensdag","donderdag","vrijdag","zaterdag","zondag"))</f>
        <v>woensdag</v>
      </c>
      <c r="K468" s="9" t="n">
        <f>IF(E468="","",IFERROR(VLOOKUP(MATCH(A468,_Lijsten!$A$1:$A$63,0)&amp;"|"&amp;(E468-WEEKDAY(E468,2)+1),_Kalender!$A$1:$B$6300,2,FALSE),"Kalender ontbreekt"))</f>
        <v>29</v>
      </c>
      <c r="L468" t="str" s="21"/>
      <c r="M468" t="str" s="20"/>
      <c r="N468" s="7" t="str">
        <v>Kies Eerste kans of Tweede kans voor het uitfaserende curriculum.</v>
      </c>
      <c r="O468" s="7" t="str">
        <v>dtu-lktrw-04</v>
      </c>
      <c r="P468" s="7" t="str">
        <v>dtu-lktrw-04-e4</v>
      </c>
    </row>
    <row r="469" ht="30" customHeight="1">
      <c r="A469" t="str" s="20">
        <v>Uitfaserend Deeltijd</v>
      </c>
      <c r="B469" t="str" s="20">
        <v>LKT-NL — Landelijke Kennistoets Nederlands</v>
      </c>
      <c r="C469" t="str" s="20"/>
      <c r="D469" t="str" s="20">
        <v>Toetsafname</v>
      </c>
      <c r="E469" t="n" s="21">
        <v>46489</v>
      </c>
      <c r="F469" t="str" s="20"/>
      <c r="G469" t="str" s="20"/>
      <c r="H469" t="str" s="20"/>
      <c r="I469" t="str" s="20">
        <v>Actief</v>
      </c>
      <c r="J469" s="9" t="str">
        <f>IF(E469="","",CHOOSE(WEEKDAY(E469,2),"maandag","dinsdag","woensdag","donderdag","vrijdag","zaterdag","zondag"))</f>
        <v>maandag</v>
      </c>
      <c r="K469" s="9" t="n">
        <f>IF(E469="","",IFERROR(VLOOKUP(MATCH(A469,_Lijsten!$A$1:$A$63,0)&amp;"|"&amp;(E469-WEEKDAY(E469,2)+1),_Kalender!$A$1:$B$6300,2,FALSE),"Kalender ontbreekt"))</f>
        <v>29</v>
      </c>
      <c r="L469" t="str" s="21"/>
      <c r="M469" t="str" s="20">
        <v>17:30 - 19:30 | 17:30 - 20:00</v>
      </c>
      <c r="N469" s="7" t="str">
        <v>Kies Eerste kans of Tweede kans voor het uitfaserende curriculum.</v>
      </c>
      <c r="O469" s="7" t="str">
        <v>dtu-lktnl-05</v>
      </c>
      <c r="P469" s="7" t="str">
        <v>dtu-lktnl-05-e1</v>
      </c>
    </row>
    <row r="470" ht="30" customHeight="1">
      <c r="A470" t="str" s="20">
        <v>Uitfaserend Deeltijd</v>
      </c>
      <c r="B470" t="str" s="20">
        <v>LKT-NL — Landelijke Kennistoets Nederlands</v>
      </c>
      <c r="C470" t="str" s="20"/>
      <c r="D470" t="str" s="20">
        <v>Start intekenen</v>
      </c>
      <c r="E470" t="n" s="21">
        <v>46265</v>
      </c>
      <c r="F470" t="str" s="20"/>
      <c r="G470" t="str" s="20"/>
      <c r="H470" t="str" s="20"/>
      <c r="I470" t="str" s="20">
        <v>Actief</v>
      </c>
      <c r="J470" s="9" t="str">
        <f>IF(E470="","",CHOOSE(WEEKDAY(E470,2),"maandag","dinsdag","woensdag","donderdag","vrijdag","zaterdag","zondag"))</f>
        <v>maandag</v>
      </c>
      <c r="K470" s="9" t="str">
        <f>IF(E470="","",IFERROR(VLOOKUP(MATCH(A470,_Lijsten!$A$1:$A$63,0)&amp;"|"&amp;(E470-WEEKDAY(E470,2)+1),_Kalender!$A$1:$B$6300,2,FALSE),"Kalender ontbreekt"))</f>
        <v>Kalender ontbreekt</v>
      </c>
      <c r="L470" t="str" s="21"/>
      <c r="M470" t="str" s="20"/>
      <c r="N470" s="7" t="str">
        <v>Kies Eerste kans of Tweede kans voor het uitfaserende curriculum.</v>
      </c>
      <c r="O470" s="7" t="str">
        <v>dtu-lktnl-05</v>
      </c>
      <c r="P470" s="7" t="str">
        <v>dtu-lktnl-05-e2</v>
      </c>
    </row>
    <row r="471" ht="30" customHeight="1">
      <c r="A471" t="str" s="20">
        <v>Uitfaserend Deeltijd</v>
      </c>
      <c r="B471" t="str" s="20">
        <v>LKT-NL — Landelijke Kennistoets Nederlands</v>
      </c>
      <c r="C471" t="str" s="20"/>
      <c r="D471" t="str" s="20">
        <v>Deadline intekenen</v>
      </c>
      <c r="E471" t="n" s="21">
        <v>46479</v>
      </c>
      <c r="F471" t="str" s="20"/>
      <c r="G471" t="str" s="20"/>
      <c r="H471" t="str" s="20"/>
      <c r="I471" t="str" s="20">
        <v>Actief</v>
      </c>
      <c r="J471" s="9" t="str">
        <f>IF(E471="","",CHOOSE(WEEKDAY(E471,2),"maandag","dinsdag","woensdag","donderdag","vrijdag","zaterdag","zondag"))</f>
        <v>vrijdag</v>
      </c>
      <c r="K471" s="9" t="str">
        <f>IF(E471="","",IFERROR(VLOOKUP(MATCH(A471,_Lijsten!$A$1:$A$63,0)&amp;"|"&amp;(E471-WEEKDAY(E471,2)+1),_Kalender!$A$1:$B$6300,2,FALSE),"Kalender ontbreekt"))</f>
        <v>Kalender ontbreekt</v>
      </c>
      <c r="L471" t="str" s="21"/>
      <c r="M471" t="str" s="20"/>
      <c r="N471" s="7" t="str">
        <v>Kies Eerste kans of Tweede kans voor het uitfaserende curriculum.</v>
      </c>
      <c r="O471" s="7" t="str">
        <v>dtu-lktnl-05</v>
      </c>
      <c r="P471" s="7" t="str">
        <v>dtu-lktnl-05-e3</v>
      </c>
    </row>
    <row r="472" ht="30" customHeight="1">
      <c r="A472" t="str" s="20">
        <v>Uitfaserend Deeltijd</v>
      </c>
      <c r="B472" t="str" s="20">
        <v>LKT-NL — Landelijke Kennistoets Nederlands</v>
      </c>
      <c r="C472" t="str" s="20"/>
      <c r="D472" t="str" s="20">
        <v>Inzage</v>
      </c>
      <c r="E472" t="n" s="21">
        <v>46533</v>
      </c>
      <c r="F472" t="str" s="20">
        <v>18:00</v>
      </c>
      <c r="G472" t="str" s="20">
        <v>19:00</v>
      </c>
      <c r="H472" t="str" s="20"/>
      <c r="I472" t="str" s="20">
        <v>Actief</v>
      </c>
      <c r="J472" s="9" t="str">
        <f>IF(E472="","",CHOOSE(WEEKDAY(E472,2),"maandag","dinsdag","woensdag","donderdag","vrijdag","zaterdag","zondag"))</f>
        <v>woensdag</v>
      </c>
      <c r="K472" s="9" t="str">
        <f>IF(E472="","",IFERROR(VLOOKUP(MATCH(A472,_Lijsten!$A$1:$A$63,0)&amp;"|"&amp;(E472-WEEKDAY(E472,2)+1),_Kalender!$A$1:$B$6300,2,FALSE),"Kalender ontbreekt"))</f>
        <v>Kalender ontbreekt</v>
      </c>
      <c r="L472" t="str" s="21"/>
      <c r="M472" t="str" s="20"/>
      <c r="N472" s="7" t="str">
        <v>Kies Eerste kans of Tweede kans voor het uitfaserende curriculum.</v>
      </c>
      <c r="O472" s="7" t="str">
        <v>dtu-lktnl-05</v>
      </c>
      <c r="P472" s="7" t="str">
        <v>dtu-lktnl-05-e4</v>
      </c>
    </row>
    <row r="473" ht="30" customHeight="1">
      <c r="A473" t="str" s="20">
        <v>Uitfaserend Deeltijd</v>
      </c>
      <c r="B473" t="str" s="20">
        <v>LKT-RW — Landelijke Kennistoets Rekenen-Wiskunde</v>
      </c>
      <c r="C473" t="str" s="20"/>
      <c r="D473" t="str" s="20">
        <v>Toetsafname</v>
      </c>
      <c r="E473" t="n" s="21">
        <v>46496</v>
      </c>
      <c r="F473" t="str" s="20"/>
      <c r="G473" t="str" s="20"/>
      <c r="H473" t="str" s="20"/>
      <c r="I473" t="str" s="20">
        <v>Actief</v>
      </c>
      <c r="J473" s="9" t="str">
        <f>IF(E473="","",CHOOSE(WEEKDAY(E473,2),"maandag","dinsdag","woensdag","donderdag","vrijdag","zaterdag","zondag"))</f>
        <v>maandag</v>
      </c>
      <c r="K473" s="9" t="n">
        <f>IF(E473="","",IFERROR(VLOOKUP(MATCH(A473,_Lijsten!$A$1:$A$63,0)&amp;"|"&amp;(E473-WEEKDAY(E473,2)+1),_Kalender!$A$1:$B$6300,2,FALSE),"Kalender ontbreekt"))</f>
        <v>30</v>
      </c>
      <c r="L473" t="str" s="21"/>
      <c r="M473" t="str" s="20">
        <v>17:30 - 20:30 | 17:30 - 21:15</v>
      </c>
      <c r="N473" s="7" t="str">
        <v>Kies Eerste kans of Tweede kans voor het uitfaserende curriculum.</v>
      </c>
      <c r="O473" s="7" t="str">
        <v>dtu-lktrw-05</v>
      </c>
      <c r="P473" s="7" t="str">
        <v>dtu-lktrw-05-e1</v>
      </c>
    </row>
    <row r="474" ht="30" customHeight="1">
      <c r="A474" t="str" s="20">
        <v>Uitfaserend Deeltijd</v>
      </c>
      <c r="B474" t="str" s="20">
        <v>LKT-RW — Landelijke Kennistoets Rekenen-Wiskunde</v>
      </c>
      <c r="C474" t="str" s="20"/>
      <c r="D474" t="str" s="20">
        <v>Start intekenen</v>
      </c>
      <c r="E474" t="n" s="21">
        <v>46265</v>
      </c>
      <c r="F474" t="str" s="20"/>
      <c r="G474" t="str" s="20"/>
      <c r="H474" t="str" s="20"/>
      <c r="I474" t="str" s="20">
        <v>Actief</v>
      </c>
      <c r="J474" s="9" t="str">
        <f>IF(E474="","",CHOOSE(WEEKDAY(E474,2),"maandag","dinsdag","woensdag","donderdag","vrijdag","zaterdag","zondag"))</f>
        <v>maandag</v>
      </c>
      <c r="K474" s="9" t="str">
        <f>IF(E474="","",IFERROR(VLOOKUP(MATCH(A474,_Lijsten!$A$1:$A$63,0)&amp;"|"&amp;(E474-WEEKDAY(E474,2)+1),_Kalender!$A$1:$B$6300,2,FALSE),"Kalender ontbreekt"))</f>
        <v>Kalender ontbreekt</v>
      </c>
      <c r="L474" t="str" s="21"/>
      <c r="M474" t="str" s="20"/>
      <c r="N474" s="7" t="str">
        <v>Kies Eerste kans of Tweede kans voor het uitfaserende curriculum.</v>
      </c>
      <c r="O474" s="7" t="str">
        <v>dtu-lktrw-05</v>
      </c>
      <c r="P474" s="7" t="str">
        <v>dtu-lktrw-05-e2</v>
      </c>
    </row>
    <row r="475" ht="30" customHeight="1">
      <c r="A475" t="str" s="20">
        <v>Uitfaserend Deeltijd</v>
      </c>
      <c r="B475" t="str" s="20">
        <v>LKT-RW — Landelijke Kennistoets Rekenen-Wiskunde</v>
      </c>
      <c r="C475" t="str" s="20"/>
      <c r="D475" t="str" s="20">
        <v>Deadline intekenen</v>
      </c>
      <c r="E475" t="n" s="21">
        <v>46479</v>
      </c>
      <c r="F475" t="str" s="20"/>
      <c r="G475" t="str" s="20"/>
      <c r="H475" t="str" s="20"/>
      <c r="I475" t="str" s="20">
        <v>Actief</v>
      </c>
      <c r="J475" s="9" t="str">
        <f>IF(E475="","",CHOOSE(WEEKDAY(E475,2),"maandag","dinsdag","woensdag","donderdag","vrijdag","zaterdag","zondag"))</f>
        <v>vrijdag</v>
      </c>
      <c r="K475" s="9" t="str">
        <f>IF(E475="","",IFERROR(VLOOKUP(MATCH(A475,_Lijsten!$A$1:$A$63,0)&amp;"|"&amp;(E475-WEEKDAY(E475,2)+1),_Kalender!$A$1:$B$6300,2,FALSE),"Kalender ontbreekt"))</f>
        <v>Kalender ontbreekt</v>
      </c>
      <c r="L475" t="str" s="21"/>
      <c r="M475" t="str" s="20"/>
      <c r="N475" s="7" t="str">
        <v>Kies Eerste kans of Tweede kans voor het uitfaserende curriculum.</v>
      </c>
      <c r="O475" s="7" t="str">
        <v>dtu-lktrw-05</v>
      </c>
      <c r="P475" s="7" t="str">
        <v>dtu-lktrw-05-e3</v>
      </c>
    </row>
    <row r="476" ht="30" customHeight="1">
      <c r="A476" t="str" s="20">
        <v>Uitfaserend Deeltijd</v>
      </c>
      <c r="B476" t="str" s="20">
        <v>LKT-RW — Landelijke Kennistoets Rekenen-Wiskunde</v>
      </c>
      <c r="C476" t="str" s="20"/>
      <c r="D476" t="str" s="20">
        <v>Inzage</v>
      </c>
      <c r="E476" t="n" s="21">
        <v>46533</v>
      </c>
      <c r="F476" t="str" s="20">
        <v>18:00</v>
      </c>
      <c r="G476" t="str" s="20">
        <v>19:00</v>
      </c>
      <c r="H476" t="str" s="20"/>
      <c r="I476" t="str" s="20">
        <v>Actief</v>
      </c>
      <c r="J476" s="9" t="str">
        <f>IF(E476="","",CHOOSE(WEEKDAY(E476,2),"maandag","dinsdag","woensdag","donderdag","vrijdag","zaterdag","zondag"))</f>
        <v>woensdag</v>
      </c>
      <c r="K476" s="9" t="str">
        <f>IF(E476="","",IFERROR(VLOOKUP(MATCH(A476,_Lijsten!$A$1:$A$63,0)&amp;"|"&amp;(E476-WEEKDAY(E476,2)+1),_Kalender!$A$1:$B$6300,2,FALSE),"Kalender ontbreekt"))</f>
        <v>Kalender ontbreekt</v>
      </c>
      <c r="L476" t="str" s="21"/>
      <c r="M476" t="str" s="20"/>
      <c r="N476" s="7" t="str">
        <v>Kies Eerste kans of Tweede kans voor het uitfaserende curriculum.</v>
      </c>
      <c r="O476" s="7" t="str">
        <v>dtu-lktrw-05</v>
      </c>
      <c r="P476" s="7" t="str">
        <v>dtu-lktrw-05-e4</v>
      </c>
    </row>
    <row r="477" ht="30" customHeight="1">
      <c r="A477" t="str" s="20">
        <v>Uitfaserend Deeltijd</v>
      </c>
      <c r="B477" t="str" s="20">
        <v>LKT-NL — Landelijke Kennistoets Nederlands</v>
      </c>
      <c r="C477" t="str" s="20"/>
      <c r="D477" t="str" s="20">
        <v>Toetsafname</v>
      </c>
      <c r="E477" t="n" s="21">
        <v>46538</v>
      </c>
      <c r="F477" t="str" s="20"/>
      <c r="G477" t="str" s="20"/>
      <c r="H477" t="str" s="20"/>
      <c r="I477" t="str" s="20">
        <v>Actief</v>
      </c>
      <c r="J477" s="9" t="str">
        <f>IF(E477="","",CHOOSE(WEEKDAY(E477,2),"maandag","dinsdag","woensdag","donderdag","vrijdag","zaterdag","zondag"))</f>
        <v>maandag</v>
      </c>
      <c r="K477" s="9" t="n">
        <f>IF(E477="","",IFERROR(VLOOKUP(MATCH(A477,_Lijsten!$A$1:$A$63,0)&amp;"|"&amp;(E477-WEEKDAY(E477,2)+1),_Kalender!$A$1:$B$6300,2,FALSE),"Kalender ontbreekt"))</f>
        <v>35</v>
      </c>
      <c r="L477" t="str" s="21"/>
      <c r="M477" t="str" s="20">
        <v>17:30 - 19:30 | 17:30 - 20:00</v>
      </c>
      <c r="N477" s="7" t="str">
        <v>Kies Eerste kans of Tweede kans voor het uitfaserende curriculum.</v>
      </c>
      <c r="O477" s="7" t="str">
        <v>dtu-lktnl-06</v>
      </c>
      <c r="P477" s="7" t="str">
        <v>dtu-lktnl-06-e1</v>
      </c>
    </row>
    <row r="478" ht="30" customHeight="1">
      <c r="A478" t="str" s="20">
        <v>Uitfaserend Deeltijd</v>
      </c>
      <c r="B478" t="str" s="20">
        <v>LKT-NL — Landelijke Kennistoets Nederlands</v>
      </c>
      <c r="C478" t="str" s="20"/>
      <c r="D478" t="str" s="20">
        <v>Start intekenen</v>
      </c>
      <c r="E478" t="n" s="21">
        <v>46265</v>
      </c>
      <c r="F478" t="str" s="20"/>
      <c r="G478" t="str" s="20"/>
      <c r="H478" t="str" s="20"/>
      <c r="I478" t="str" s="20">
        <v>Actief</v>
      </c>
      <c r="J478" s="9" t="str">
        <f>IF(E478="","",CHOOSE(WEEKDAY(E478,2),"maandag","dinsdag","woensdag","donderdag","vrijdag","zaterdag","zondag"))</f>
        <v>maandag</v>
      </c>
      <c r="K478" s="9" t="str">
        <f>IF(E478="","",IFERROR(VLOOKUP(MATCH(A478,_Lijsten!$A$1:$A$63,0)&amp;"|"&amp;(E478-WEEKDAY(E478,2)+1),_Kalender!$A$1:$B$6300,2,FALSE),"Kalender ontbreekt"))</f>
        <v>Kalender ontbreekt</v>
      </c>
      <c r="L478" t="str" s="21"/>
      <c r="M478" t="str" s="20"/>
      <c r="N478" s="7" t="str">
        <v>Kies Eerste kans of Tweede kans voor het uitfaserende curriculum.</v>
      </c>
      <c r="O478" s="7" t="str">
        <v>dtu-lktnl-06</v>
      </c>
      <c r="P478" s="7" t="str">
        <v>dtu-lktnl-06-e2</v>
      </c>
    </row>
    <row r="479" ht="30" customHeight="1">
      <c r="A479" t="str" s="20">
        <v>Uitfaserend Deeltijd</v>
      </c>
      <c r="B479" t="str" s="20">
        <v>LKT-NL — Landelijke Kennistoets Nederlands</v>
      </c>
      <c r="C479" t="str" s="20"/>
      <c r="D479" t="str" s="20">
        <v>Deadline intekenen</v>
      </c>
      <c r="E479" t="n" s="21">
        <v>46528</v>
      </c>
      <c r="F479" t="str" s="20"/>
      <c r="G479" t="str" s="20"/>
      <c r="H479" t="str" s="20"/>
      <c r="I479" t="str" s="20">
        <v>Actief</v>
      </c>
      <c r="J479" s="9" t="str">
        <f>IF(E479="","",CHOOSE(WEEKDAY(E479,2),"maandag","dinsdag","woensdag","donderdag","vrijdag","zaterdag","zondag"))</f>
        <v>vrijdag</v>
      </c>
      <c r="K479" s="9" t="n">
        <f>IF(E479="","",IFERROR(VLOOKUP(MATCH(A479,_Lijsten!$A$1:$A$63,0)&amp;"|"&amp;(E479-WEEKDAY(E479,2)+1),_Kalender!$A$1:$B$6300,2,FALSE),"Kalender ontbreekt"))</f>
        <v>32</v>
      </c>
      <c r="L479" t="str" s="21"/>
      <c r="M479" t="str" s="20"/>
      <c r="N479" s="7" t="str">
        <v>Kies Eerste kans of Tweede kans voor het uitfaserende curriculum.</v>
      </c>
      <c r="O479" s="7" t="str">
        <v>dtu-lktnl-06</v>
      </c>
      <c r="P479" s="7" t="str">
        <v>dtu-lktnl-06-e3</v>
      </c>
    </row>
    <row r="480" ht="30" customHeight="1">
      <c r="A480" t="str" s="20">
        <v>Uitfaserend Deeltijd</v>
      </c>
      <c r="B480" t="str" s="20">
        <v>LKT-NL — Landelijke Kennistoets Nederlands</v>
      </c>
      <c r="C480" t="str" s="20"/>
      <c r="D480" t="str" s="20">
        <v>Inzage</v>
      </c>
      <c r="E480" t="n" s="21">
        <v>46568</v>
      </c>
      <c r="F480" t="str" s="20">
        <v>18:00</v>
      </c>
      <c r="G480" t="str" s="20">
        <v>19:00</v>
      </c>
      <c r="H480" t="str" s="20"/>
      <c r="I480" t="str" s="20">
        <v>Actief</v>
      </c>
      <c r="J480" s="9" t="str">
        <f>IF(E480="","",CHOOSE(WEEKDAY(E480,2),"maandag","dinsdag","woensdag","donderdag","vrijdag","zaterdag","zondag"))</f>
        <v>woensdag</v>
      </c>
      <c r="K480" s="9" t="n">
        <f>IF(E480="","",IFERROR(VLOOKUP(MATCH(A480,_Lijsten!$A$1:$A$63,0)&amp;"|"&amp;(E480-WEEKDAY(E480,2)+1),_Kalender!$A$1:$B$6300,2,FALSE),"Kalender ontbreekt"))</f>
        <v>39</v>
      </c>
      <c r="L480" t="str" s="21"/>
      <c r="M480" t="str" s="20"/>
      <c r="N480" s="7" t="str">
        <v>Kies Eerste kans of Tweede kans voor het uitfaserende curriculum.</v>
      </c>
      <c r="O480" s="7" t="str">
        <v>dtu-lktnl-06</v>
      </c>
      <c r="P480" s="7" t="str">
        <v>dtu-lktnl-06-e4</v>
      </c>
    </row>
    <row r="481" ht="30" customHeight="1">
      <c r="A481" t="str" s="20">
        <v>Uitfaserend Deeltijd</v>
      </c>
      <c r="B481" t="str" s="20">
        <v>LKT-RW — Landelijke Kennistoets Rekenen-Wiskunde</v>
      </c>
      <c r="C481" t="str" s="20"/>
      <c r="D481" t="str" s="20">
        <v>Toetsafname</v>
      </c>
      <c r="E481" t="n" s="21">
        <v>46545</v>
      </c>
      <c r="F481" t="str" s="20"/>
      <c r="G481" t="str" s="20"/>
      <c r="H481" t="str" s="20"/>
      <c r="I481" t="str" s="20">
        <v>Actief</v>
      </c>
      <c r="J481" s="9" t="str">
        <f>IF(E481="","",CHOOSE(WEEKDAY(E481,2),"maandag","dinsdag","woensdag","donderdag","vrijdag","zaterdag","zondag"))</f>
        <v>maandag</v>
      </c>
      <c r="K481" s="9" t="n">
        <f>IF(E481="","",IFERROR(VLOOKUP(MATCH(A481,_Lijsten!$A$1:$A$63,0)&amp;"|"&amp;(E481-WEEKDAY(E481,2)+1),_Kalender!$A$1:$B$6300,2,FALSE),"Kalender ontbreekt"))</f>
        <v>36</v>
      </c>
      <c r="L481" t="str" s="21"/>
      <c r="M481" t="str" s="20">
        <v>17:30 - 20:30 | 17:30 - 21:15</v>
      </c>
      <c r="N481" s="7" t="str">
        <v>Kies Eerste kans of Tweede kans voor het uitfaserende curriculum.</v>
      </c>
      <c r="O481" s="7" t="str">
        <v>dtu-lktrw-06</v>
      </c>
      <c r="P481" s="7" t="str">
        <v>dtu-lktrw-06-e1</v>
      </c>
    </row>
    <row r="482" ht="30" customHeight="1">
      <c r="A482" t="str" s="20">
        <v>Uitfaserend Deeltijd</v>
      </c>
      <c r="B482" t="str" s="20">
        <v>LKT-RW — Landelijke Kennistoets Rekenen-Wiskunde</v>
      </c>
      <c r="C482" t="str" s="20"/>
      <c r="D482" t="str" s="20">
        <v>Start intekenen</v>
      </c>
      <c r="E482" t="n" s="21">
        <v>46265</v>
      </c>
      <c r="F482" t="str" s="20"/>
      <c r="G482" t="str" s="20"/>
      <c r="H482" t="str" s="20"/>
      <c r="I482" t="str" s="20">
        <v>Actief</v>
      </c>
      <c r="J482" s="9" t="str">
        <f>IF(E482="","",CHOOSE(WEEKDAY(E482,2),"maandag","dinsdag","woensdag","donderdag","vrijdag","zaterdag","zondag"))</f>
        <v>maandag</v>
      </c>
      <c r="K482" s="9" t="str">
        <f>IF(E482="","",IFERROR(VLOOKUP(MATCH(A482,_Lijsten!$A$1:$A$63,0)&amp;"|"&amp;(E482-WEEKDAY(E482,2)+1),_Kalender!$A$1:$B$6300,2,FALSE),"Kalender ontbreekt"))</f>
        <v>Kalender ontbreekt</v>
      </c>
      <c r="L482" t="str" s="21"/>
      <c r="M482" t="str" s="20"/>
      <c r="N482" s="7" t="str">
        <v>Kies Eerste kans of Tweede kans voor het uitfaserende curriculum.</v>
      </c>
      <c r="O482" s="7" t="str">
        <v>dtu-lktrw-06</v>
      </c>
      <c r="P482" s="7" t="str">
        <v>dtu-lktrw-06-e2</v>
      </c>
    </row>
    <row r="483" ht="30" customHeight="1">
      <c r="A483" t="str" s="20">
        <v>Uitfaserend Deeltijd</v>
      </c>
      <c r="B483" t="str" s="20">
        <v>LKT-RW — Landelijke Kennistoets Rekenen-Wiskunde</v>
      </c>
      <c r="C483" t="str" s="20"/>
      <c r="D483" t="str" s="20">
        <v>Deadline intekenen</v>
      </c>
      <c r="E483" t="n" s="21">
        <v>46528</v>
      </c>
      <c r="F483" t="str" s="20"/>
      <c r="G483" t="str" s="20"/>
      <c r="H483" t="str" s="20"/>
      <c r="I483" t="str" s="20">
        <v>Actief</v>
      </c>
      <c r="J483" s="9" t="str">
        <f>IF(E483="","",CHOOSE(WEEKDAY(E483,2),"maandag","dinsdag","woensdag","donderdag","vrijdag","zaterdag","zondag"))</f>
        <v>vrijdag</v>
      </c>
      <c r="K483" s="9" t="n">
        <f>IF(E483="","",IFERROR(VLOOKUP(MATCH(A483,_Lijsten!$A$1:$A$63,0)&amp;"|"&amp;(E483-WEEKDAY(E483,2)+1),_Kalender!$A$1:$B$6300,2,FALSE),"Kalender ontbreekt"))</f>
        <v>32</v>
      </c>
      <c r="L483" t="str" s="21"/>
      <c r="M483" t="str" s="20"/>
      <c r="N483" s="7" t="str">
        <v>Kies Eerste kans of Tweede kans voor het uitfaserende curriculum.</v>
      </c>
      <c r="O483" s="7" t="str">
        <v>dtu-lktrw-06</v>
      </c>
      <c r="P483" s="7" t="str">
        <v>dtu-lktrw-06-e3</v>
      </c>
    </row>
    <row r="484" ht="30" customHeight="1">
      <c r="A484" t="str" s="20">
        <v>Uitfaserend Deeltijd</v>
      </c>
      <c r="B484" t="str" s="20">
        <v>LKT-RW — Landelijke Kennistoets Rekenen-Wiskunde</v>
      </c>
      <c r="C484" t="str" s="20"/>
      <c r="D484" t="str" s="20">
        <v>Inzage</v>
      </c>
      <c r="E484" t="n" s="21">
        <v>46568</v>
      </c>
      <c r="F484" t="str" s="20">
        <v>18:00</v>
      </c>
      <c r="G484" t="str" s="20">
        <v>19:00</v>
      </c>
      <c r="H484" t="str" s="20"/>
      <c r="I484" t="str" s="20">
        <v>Actief</v>
      </c>
      <c r="J484" s="9" t="str">
        <f>IF(E484="","",CHOOSE(WEEKDAY(E484,2),"maandag","dinsdag","woensdag","donderdag","vrijdag","zaterdag","zondag"))</f>
        <v>woensdag</v>
      </c>
      <c r="K484" s="9" t="n">
        <f>IF(E484="","",IFERROR(VLOOKUP(MATCH(A484,_Lijsten!$A$1:$A$63,0)&amp;"|"&amp;(E484-WEEKDAY(E484,2)+1),_Kalender!$A$1:$B$6300,2,FALSE),"Kalender ontbreekt"))</f>
        <v>39</v>
      </c>
      <c r="L484" t="str" s="21"/>
      <c r="M484" t="str" s="20"/>
      <c r="N484" s="7" t="str">
        <v>Kies Eerste kans of Tweede kans voor het uitfaserende curriculum.</v>
      </c>
      <c r="O484" s="7" t="str">
        <v>dtu-lktrw-06</v>
      </c>
      <c r="P484" s="7" t="str">
        <v>dtu-lktrw-06-e4</v>
      </c>
    </row>
    <row r="485" ht="30" customHeight="1">
      <c r="A485" t="str" s="20">
        <v>Uitfaserend Deeltijd</v>
      </c>
      <c r="B485" t="str" s="20">
        <v>ENG — Mondeling Engels</v>
      </c>
      <c r="C485" t="str" s="20"/>
      <c r="D485" t="str" s="20">
        <v>Toetsafname</v>
      </c>
      <c r="E485" t="n" s="21">
        <v>46331</v>
      </c>
      <c r="F485" t="str" s="20">
        <v>16:30</v>
      </c>
      <c r="G485" t="str" s="20">
        <v>18:00</v>
      </c>
      <c r="H485" t="str" s="20"/>
      <c r="I485" t="str" s="20">
        <v>Actief</v>
      </c>
      <c r="J485" s="9" t="str">
        <f>IF(E485="","",CHOOSE(WEEKDAY(E485,2),"maandag","dinsdag","woensdag","donderdag","vrijdag","zaterdag","zondag"))</f>
        <v>donderdag</v>
      </c>
      <c r="K485" s="9" t="n">
        <f>IF(E485="","",IFERROR(VLOOKUP(MATCH(A485,_Lijsten!$A$1:$A$63,0)&amp;"|"&amp;(E485-WEEKDAY(E485,2)+1),_Kalender!$A$1:$B$6300,2,FALSE),"Kalender ontbreekt"))</f>
        <v>9</v>
      </c>
      <c r="L485" t="str" s="21"/>
      <c r="M485" t="str" s="20"/>
      <c r="N485" s="7" t="str">
        <v>Kies Eerste kans of Tweede kans voor het uitfaserende curriculum.</v>
      </c>
      <c r="O485" s="7" t="str">
        <v>dtu-eng-01</v>
      </c>
      <c r="P485" s="7" t="str">
        <v>dtu-eng-01-e1</v>
      </c>
    </row>
    <row r="486" ht="30" customHeight="1">
      <c r="A486" t="str" s="20">
        <v>Uitfaserend Deeltijd</v>
      </c>
      <c r="B486" t="str" s="20">
        <v>ENG — Mondeling Engels</v>
      </c>
      <c r="C486" t="str" s="20"/>
      <c r="D486" t="str" s="20">
        <v>Deadline intekenen</v>
      </c>
      <c r="E486" t="n" s="21">
        <v>46319</v>
      </c>
      <c r="F486" t="str" s="20"/>
      <c r="G486" t="str" s="20"/>
      <c r="H486" t="str" s="20">
        <v>De bron noemt vrijdag, maar de genoemde kalenderdatum valt op zaterdag. Laat de juiste intekendeadline bevestigen; deze deadline wordt niet naar de agenda geexporteerd.</v>
      </c>
      <c r="I486" t="str" s="20">
        <v>Actief</v>
      </c>
      <c r="J486" s="9" t="str">
        <f>IF(E486="","",CHOOSE(WEEKDAY(E486,2),"maandag","dinsdag","woensdag","donderdag","vrijdag","zaterdag","zondag"))</f>
        <v>zaterdag</v>
      </c>
      <c r="K486" s="9" t="str">
        <f>IF(E486="","",IFERROR(VLOOKUP(MATCH(A486,_Lijsten!$A$1:$A$63,0)&amp;"|"&amp;(E486-WEEKDAY(E486,2)+1),_Kalender!$A$1:$B$6300,2,FALSE),"Kalender ontbreekt"))</f>
        <v>Kalender ontbreekt</v>
      </c>
      <c r="L486" t="str" s="21"/>
      <c r="M486" t="str" s="20"/>
      <c r="N486" s="7" t="str">
        <v>Kies Eerste kans of Tweede kans voor het uitfaserende curriculum.</v>
      </c>
      <c r="O486" s="7" t="str">
        <v>dtu-eng-01</v>
      </c>
      <c r="P486" s="7" t="str">
        <v>dtu-eng-01-e2</v>
      </c>
    </row>
    <row r="487" ht="30" customHeight="1">
      <c r="A487" t="str" s="20">
        <v>Uitfaserend Deeltijd</v>
      </c>
      <c r="B487" t="str" s="20">
        <v>ENG — Mondeling Engels</v>
      </c>
      <c r="C487" t="str" s="20"/>
      <c r="D487" t="str" s="20">
        <v>Toetsafname</v>
      </c>
      <c r="E487" t="n" s="21">
        <v>46415</v>
      </c>
      <c r="F487" t="str" s="20">
        <v>16:30</v>
      </c>
      <c r="G487" t="str" s="20">
        <v>18:00</v>
      </c>
      <c r="H487" t="str" s="20"/>
      <c r="I487" t="str" s="20">
        <v>Actief</v>
      </c>
      <c r="J487" s="9" t="str">
        <f>IF(E487="","",CHOOSE(WEEKDAY(E487,2),"maandag","dinsdag","woensdag","donderdag","vrijdag","zaterdag","zondag"))</f>
        <v>donderdag</v>
      </c>
      <c r="K487" s="9" t="n">
        <f>IF(E487="","",IFERROR(VLOOKUP(MATCH(A487,_Lijsten!$A$1:$A$63,0)&amp;"|"&amp;(E487-WEEKDAY(E487,2)+1),_Kalender!$A$1:$B$6300,2,FALSE),"Kalender ontbreekt"))</f>
        <v>19</v>
      </c>
      <c r="L487" t="str" s="21"/>
      <c r="M487" t="str" s="20"/>
      <c r="N487" s="7" t="str">
        <v>Kies Eerste kans of Tweede kans voor het uitfaserende curriculum.</v>
      </c>
      <c r="O487" s="7" t="str">
        <v>dtu-eng-02</v>
      </c>
      <c r="P487" s="7" t="str">
        <v>dtu-eng-02-e1</v>
      </c>
    </row>
    <row r="488" ht="30" customHeight="1">
      <c r="A488" t="str" s="20">
        <v>Uitfaserend Deeltijd</v>
      </c>
      <c r="B488" t="str" s="20">
        <v>ENG — Mondeling Engels</v>
      </c>
      <c r="C488" t="str" s="20"/>
      <c r="D488" t="str" s="20">
        <v>Deadline intekenen</v>
      </c>
      <c r="E488" t="n" s="21">
        <v>46402</v>
      </c>
      <c r="F488" t="str" s="20"/>
      <c r="G488" t="str" s="20"/>
      <c r="H488" t="str" s="20"/>
      <c r="I488" t="str" s="20">
        <v>Actief</v>
      </c>
      <c r="J488" s="9" t="str">
        <f>IF(E488="","",CHOOSE(WEEKDAY(E488,2),"maandag","dinsdag","woensdag","donderdag","vrijdag","zaterdag","zondag"))</f>
        <v>vrijdag</v>
      </c>
      <c r="K488" s="9" t="n">
        <f>IF(E488="","",IFERROR(VLOOKUP(MATCH(A488,_Lijsten!$A$1:$A$63,0)&amp;"|"&amp;(E488-WEEKDAY(E488,2)+1),_Kalender!$A$1:$B$6300,2,FALSE),"Kalender ontbreekt"))</f>
        <v>17</v>
      </c>
      <c r="L488" t="str" s="21"/>
      <c r="M488" t="str" s="20"/>
      <c r="N488" s="7" t="str">
        <v>Kies Eerste kans of Tweede kans voor het uitfaserende curriculum.</v>
      </c>
      <c r="O488" s="7" t="str">
        <v>dtu-eng-02</v>
      </c>
      <c r="P488" s="7" t="str">
        <v>dtu-eng-02-e2</v>
      </c>
    </row>
    <row r="489" ht="30" customHeight="1">
      <c r="A489" t="str" s="20">
        <v>Uitfaserend Deeltijd</v>
      </c>
      <c r="B489" t="str" s="20">
        <v>ENG — Mondeling Engels</v>
      </c>
      <c r="C489" t="str" s="20"/>
      <c r="D489" t="str" s="20">
        <v>Toetsafname</v>
      </c>
      <c r="E489" t="n" s="21">
        <v>46491</v>
      </c>
      <c r="F489" t="str" s="20">
        <v>16:30</v>
      </c>
      <c r="G489" t="str" s="20">
        <v>18:00</v>
      </c>
      <c r="H489" t="str" s="20"/>
      <c r="I489" t="str" s="20">
        <v>Actief</v>
      </c>
      <c r="J489" s="9" t="str">
        <f>IF(E489="","",CHOOSE(WEEKDAY(E489,2),"maandag","dinsdag","woensdag","donderdag","vrijdag","zaterdag","zondag"))</f>
        <v>woensdag</v>
      </c>
      <c r="K489" s="9" t="n">
        <f>IF(E489="","",IFERROR(VLOOKUP(MATCH(A489,_Lijsten!$A$1:$A$63,0)&amp;"|"&amp;(E489-WEEKDAY(E489,2)+1),_Kalender!$A$1:$B$6300,2,FALSE),"Kalender ontbreekt"))</f>
        <v>29</v>
      </c>
      <c r="L489" t="str" s="21"/>
      <c r="M489" t="str" s="20"/>
      <c r="N489" s="7" t="str">
        <v>Kies Eerste kans of Tweede kans voor het uitfaserende curriculum.</v>
      </c>
      <c r="O489" s="7" t="str">
        <v>dtu-eng-03</v>
      </c>
      <c r="P489" s="7" t="str">
        <v>dtu-eng-03-e1</v>
      </c>
    </row>
    <row r="490" ht="30" customHeight="1">
      <c r="A490" t="str" s="20">
        <v>Uitfaserend Deeltijd</v>
      </c>
      <c r="B490" t="str" s="20">
        <v>ENG — Mondeling Engels</v>
      </c>
      <c r="C490" t="str" s="20"/>
      <c r="D490" t="str" s="20">
        <v>Deadline intekenen</v>
      </c>
      <c r="E490" t="n" s="21">
        <v>46480</v>
      </c>
      <c r="F490" t="str" s="20"/>
      <c r="G490" t="str" s="20"/>
      <c r="H490" t="str" s="20">
        <v>De bron noemt vrijdag, maar de genoemde kalenderdatum valt op zaterdag. Laat de juiste intekendeadline bevestigen; deze deadline wordt niet naar de agenda geexporteerd.</v>
      </c>
      <c r="I490" t="str" s="20">
        <v>Actief</v>
      </c>
      <c r="J490" s="9" t="str">
        <f>IF(E490="","",CHOOSE(WEEKDAY(E490,2),"maandag","dinsdag","woensdag","donderdag","vrijdag","zaterdag","zondag"))</f>
        <v>zaterdag</v>
      </c>
      <c r="K490" s="9" t="str">
        <f>IF(E490="","",IFERROR(VLOOKUP(MATCH(A490,_Lijsten!$A$1:$A$63,0)&amp;"|"&amp;(E490-WEEKDAY(E490,2)+1),_Kalender!$A$1:$B$6300,2,FALSE),"Kalender ontbreekt"))</f>
        <v>Kalender ontbreekt</v>
      </c>
      <c r="L490" t="str" s="21"/>
      <c r="M490" t="str" s="20"/>
      <c r="N490" s="7" t="str">
        <v>Kies Eerste kans of Tweede kans voor het uitfaserende curriculum.</v>
      </c>
      <c r="O490" s="7" t="str">
        <v>dtu-eng-03</v>
      </c>
      <c r="P490" s="7" t="str">
        <v>dtu-eng-03-e2</v>
      </c>
    </row>
    <row r="491" ht="30" customHeight="1">
      <c r="A491" t="str" s="20">
        <v>Uitfaserend Deeltijd</v>
      </c>
      <c r="B491" t="str" s="20">
        <v>ENG — Mondeling Engels</v>
      </c>
      <c r="C491" t="str" s="20"/>
      <c r="D491" t="str" s="20">
        <v>Toetsafname</v>
      </c>
      <c r="E491" t="n" s="21">
        <v>46568</v>
      </c>
      <c r="F491" t="str" s="20">
        <v>16:30</v>
      </c>
      <c r="G491" t="str" s="20">
        <v>18:00</v>
      </c>
      <c r="H491" t="str" s="20"/>
      <c r="I491" t="str" s="20">
        <v>Actief</v>
      </c>
      <c r="J491" s="9" t="str">
        <f>IF(E491="","",CHOOSE(WEEKDAY(E491,2),"maandag","dinsdag","woensdag","donderdag","vrijdag","zaterdag","zondag"))</f>
        <v>woensdag</v>
      </c>
      <c r="K491" s="9" t="n">
        <f>IF(E491="","",IFERROR(VLOOKUP(MATCH(A491,_Lijsten!$A$1:$A$63,0)&amp;"|"&amp;(E491-WEEKDAY(E491,2)+1),_Kalender!$A$1:$B$6300,2,FALSE),"Kalender ontbreekt"))</f>
        <v>39</v>
      </c>
      <c r="L491" t="str" s="21"/>
      <c r="M491" t="str" s="20"/>
      <c r="N491" s="7" t="str">
        <v>Kies Eerste kans of Tweede kans voor het uitfaserende curriculum.</v>
      </c>
      <c r="O491" s="7" t="str">
        <v>dtu-eng-04</v>
      </c>
      <c r="P491" s="7" t="str">
        <v>dtu-eng-04-e1</v>
      </c>
    </row>
    <row r="492" ht="30" customHeight="1">
      <c r="A492" t="str" s="20">
        <v>Uitfaserend Deeltijd</v>
      </c>
      <c r="B492" t="str" s="20">
        <v>ENG — Mondeling Engels</v>
      </c>
      <c r="C492" t="str" s="20"/>
      <c r="D492" t="str" s="20">
        <v>Deadline intekenen</v>
      </c>
      <c r="E492" t="n" s="21">
        <v>46557</v>
      </c>
      <c r="F492" t="str" s="20"/>
      <c r="G492" t="str" s="20"/>
      <c r="H492" t="str" s="20">
        <v>De bron noemt vrijdag, maar de genoemde kalenderdatum valt op zaterdag. Laat de juiste intekendeadline bevestigen; deze deadline wordt niet naar de agenda geexporteerd.</v>
      </c>
      <c r="I492" t="str" s="20">
        <v>Actief</v>
      </c>
      <c r="J492" s="9" t="str">
        <f>IF(E492="","",CHOOSE(WEEKDAY(E492,2),"maandag","dinsdag","woensdag","donderdag","vrijdag","zaterdag","zondag"))</f>
        <v>zaterdag</v>
      </c>
      <c r="K492" s="9" t="str">
        <f>IF(E492="","",IFERROR(VLOOKUP(MATCH(A492,_Lijsten!$A$1:$A$63,0)&amp;"|"&amp;(E492-WEEKDAY(E492,2)+1),_Kalender!$A$1:$B$6300,2,FALSE),"Kalender ontbreekt"))</f>
        <v>Kalender ontbreekt</v>
      </c>
      <c r="L492" t="str" s="21"/>
      <c r="M492" t="str" s="20"/>
      <c r="N492" s="7" t="str">
        <v>Kies Eerste kans of Tweede kans voor het uitfaserende curriculum.</v>
      </c>
      <c r="O492" s="7" t="str">
        <v>dtu-eng-04</v>
      </c>
      <c r="P492" s="7" t="str">
        <v>dtu-eng-04-e2</v>
      </c>
    </row>
    <row r="493" ht="30" customHeight="1">
      <c r="A493" t="str" s="20">
        <v>Uitfaserend Voltijd</v>
      </c>
      <c r="B493" t="str" s="20">
        <v>PROD — (Beroeps)producten</v>
      </c>
      <c r="C493" t="str" s="20">
        <v>Tweede kans</v>
      </c>
      <c r="D493" t="str" s="20">
        <v>Start inleveren</v>
      </c>
      <c r="E493" t="n" s="21">
        <v>46251</v>
      </c>
      <c r="F493" t="str" s="20"/>
      <c r="G493" t="str" s="20"/>
      <c r="H493" t="str" s="20"/>
      <c r="I493" t="str" s="20">
        <v>Actief</v>
      </c>
      <c r="J493" s="9" t="str">
        <f>IF(E493="","",CHOOSE(WEEKDAY(E493,2),"maandag","dinsdag","woensdag","donderdag","vrijdag","zaterdag","zondag"))</f>
        <v>maandag</v>
      </c>
      <c r="K493" s="9" t="str">
        <f>IF(E493="","",IFERROR(VLOOKUP(MATCH(A493,_Lijsten!$A$1:$A$63,0)&amp;"|"&amp;(E493-WEEKDAY(E493,2)+1),_Kalender!$A$1:$B$6300,2,FALSE),"Kalender ontbreekt"))</f>
        <v>Kalender ontbreekt</v>
      </c>
      <c r="L493" t="str" s="21"/>
      <c r="M493" t="str" s="20"/>
      <c r="N493" s="7" t="str"/>
      <c r="O493" s="7" t="str">
        <v>vtu-prod-01</v>
      </c>
      <c r="P493" s="7" t="str">
        <v>vtu-prod-01-e1</v>
      </c>
    </row>
    <row r="494" ht="30" customHeight="1">
      <c r="A494" t="str" s="20">
        <v>Uitfaserend Voltijd</v>
      </c>
      <c r="B494" t="str" s="20">
        <v>PROD — (Beroeps)producten</v>
      </c>
      <c r="C494" t="str" s="20">
        <v>Tweede kans</v>
      </c>
      <c r="D494" t="str" s="20">
        <v>Inlevermoment</v>
      </c>
      <c r="E494" t="n" s="21">
        <v>46258</v>
      </c>
      <c r="F494" t="str" s="20">
        <v>09:00</v>
      </c>
      <c r="G494" t="str" s="20"/>
      <c r="H494" t="str" s="20"/>
      <c r="I494" t="str" s="20">
        <v>Actief</v>
      </c>
      <c r="J494" s="9" t="str">
        <f>IF(E494="","",CHOOSE(WEEKDAY(E494,2),"maandag","dinsdag","woensdag","donderdag","vrijdag","zaterdag","zondag"))</f>
        <v>maandag</v>
      </c>
      <c r="K494" s="9" t="str">
        <f>IF(E494="","",IFERROR(VLOOKUP(MATCH(A494,_Lijsten!$A$1:$A$63,0)&amp;"|"&amp;(E494-WEEKDAY(E494,2)+1),_Kalender!$A$1:$B$6300,2,FALSE),"Kalender ontbreekt"))</f>
        <v>Kalender ontbreekt</v>
      </c>
      <c r="L494" t="str" s="21"/>
      <c r="M494" t="str" s="20"/>
      <c r="N494" s="7" t="str"/>
      <c r="O494" s="7" t="str">
        <v>vtu-prod-01</v>
      </c>
      <c r="P494" s="7" t="str">
        <v>vtu-prod-01-e2</v>
      </c>
    </row>
    <row r="495" ht="30" customHeight="1">
      <c r="A495" t="str" s="20">
        <v>Uitfaserend Voltijd</v>
      </c>
      <c r="B495" t="str" s="20">
        <v>PROD — (Beroeps)producten</v>
      </c>
      <c r="C495" t="str" s="20">
        <v>Tweede kans</v>
      </c>
      <c r="D495" t="str" s="20">
        <v>Beoordelingsdeadline</v>
      </c>
      <c r="E495" t="n" s="21">
        <v>46262</v>
      </c>
      <c r="F495" t="str" s="20">
        <v>12:00</v>
      </c>
      <c r="G495" t="str" s="20"/>
      <c r="H495" t="str" s="20"/>
      <c r="I495" t="str" s="20">
        <v>Actief</v>
      </c>
      <c r="J495" s="9" t="str">
        <f>IF(E495="","",CHOOSE(WEEKDAY(E495,2),"maandag","dinsdag","woensdag","donderdag","vrijdag","zaterdag","zondag"))</f>
        <v>vrijdag</v>
      </c>
      <c r="K495" s="9" t="str">
        <f>IF(E495="","",IFERROR(VLOOKUP(MATCH(A495,_Lijsten!$A$1:$A$63,0)&amp;"|"&amp;(E495-WEEKDAY(E495,2)+1),_Kalender!$A$1:$B$6300,2,FALSE),"Kalender ontbreekt"))</f>
        <v>Kalender ontbreekt</v>
      </c>
      <c r="L495" t="str" s="21"/>
      <c r="M495" t="str" s="20"/>
      <c r="N495" s="7" t="str"/>
      <c r="O495" s="7" t="str">
        <v>vtu-prod-01</v>
      </c>
      <c r="P495" s="7" t="str">
        <v>vtu-prod-01-e3</v>
      </c>
    </row>
    <row r="496" ht="30" customHeight="1">
      <c r="A496" t="str" s="20">
        <v>Uitfaserend Voltijd</v>
      </c>
      <c r="B496" t="str" s="20">
        <v>PROD — (Beroeps)producten</v>
      </c>
      <c r="C496" t="str" s="20">
        <v>Tweede kans</v>
      </c>
      <c r="D496" t="str" s="20">
        <v>Publicatie beoordeling</v>
      </c>
      <c r="E496" t="n" s="21">
        <v>46262</v>
      </c>
      <c r="F496" t="str" s="20">
        <v>12:00</v>
      </c>
      <c r="G496" t="str" s="20">
        <v>17:00</v>
      </c>
      <c r="H496" t="str" s="20"/>
      <c r="I496" t="str" s="20">
        <v>Actief</v>
      </c>
      <c r="J496" s="9" t="str">
        <f>IF(E496="","",CHOOSE(WEEKDAY(E496,2),"maandag","dinsdag","woensdag","donderdag","vrijdag","zaterdag","zondag"))</f>
        <v>vrijdag</v>
      </c>
      <c r="K496" s="9" t="str">
        <f>IF(E496="","",IFERROR(VLOOKUP(MATCH(A496,_Lijsten!$A$1:$A$63,0)&amp;"|"&amp;(E496-WEEKDAY(E496,2)+1),_Kalender!$A$1:$B$6300,2,FALSE),"Kalender ontbreekt"))</f>
        <v>Kalender ontbreekt</v>
      </c>
      <c r="L496" t="str" s="21"/>
      <c r="M496" t="str" s="20"/>
      <c r="N496" s="7" t="str"/>
      <c r="O496" s="7" t="str">
        <v>vtu-prod-01</v>
      </c>
      <c r="P496" s="7" t="str">
        <v>vtu-prod-01-e4</v>
      </c>
    </row>
    <row r="497" ht="30" customHeight="1">
      <c r="A497" t="str" s="20">
        <v>Uitfaserend Voltijd</v>
      </c>
      <c r="B497" t="str" s="20">
        <v>PROD — (Beroeps)producten</v>
      </c>
      <c r="C497" t="str" s="20">
        <v>Eerste kans</v>
      </c>
      <c r="D497" t="str" s="20">
        <v>Start inleveren</v>
      </c>
      <c r="E497" t="n" s="21">
        <v>46335</v>
      </c>
      <c r="F497" t="str" s="20"/>
      <c r="G497" t="str" s="20"/>
      <c r="H497" t="str" s="20"/>
      <c r="I497" t="str" s="20">
        <v>Actief</v>
      </c>
      <c r="J497" s="9" t="str">
        <f>IF(E497="","",CHOOSE(WEEKDAY(E497,2),"maandag","dinsdag","woensdag","donderdag","vrijdag","zaterdag","zondag"))</f>
        <v>maandag</v>
      </c>
      <c r="K497" s="9" t="n">
        <f>IF(E497="","",IFERROR(VLOOKUP(MATCH(A497,_Lijsten!$A$1:$A$63,0)&amp;"|"&amp;(E497-WEEKDAY(E497,2)+1),_Kalender!$A$1:$B$6300,2,FALSE),"Kalender ontbreekt"))</f>
        <v>10</v>
      </c>
      <c r="L497" t="str" s="21"/>
      <c r="M497" t="str" s="20"/>
      <c r="N497" s="7" t="str"/>
      <c r="O497" s="7" t="str">
        <v>vtu-prod-02</v>
      </c>
      <c r="P497" s="7" t="str">
        <v>vtu-prod-02-e1</v>
      </c>
    </row>
    <row r="498" ht="30" customHeight="1">
      <c r="A498" t="str" s="20">
        <v>Uitfaserend Voltijd</v>
      </c>
      <c r="B498" t="str" s="20">
        <v>PROD — (Beroeps)producten</v>
      </c>
      <c r="C498" t="str" s="20">
        <v>Eerste kans</v>
      </c>
      <c r="D498" t="str" s="20">
        <v>Inlevermoment</v>
      </c>
      <c r="E498" t="n" s="21">
        <v>46339</v>
      </c>
      <c r="F498" t="str" s="20">
        <v>12:00</v>
      </c>
      <c r="G498" t="str" s="20"/>
      <c r="H498" t="str" s="20"/>
      <c r="I498" t="str" s="20">
        <v>Actief</v>
      </c>
      <c r="J498" s="9" t="str">
        <f>IF(E498="","",CHOOSE(WEEKDAY(E498,2),"maandag","dinsdag","woensdag","donderdag","vrijdag","zaterdag","zondag"))</f>
        <v>vrijdag</v>
      </c>
      <c r="K498" s="9" t="n">
        <f>IF(E498="","",IFERROR(VLOOKUP(MATCH(A498,_Lijsten!$A$1:$A$63,0)&amp;"|"&amp;(E498-WEEKDAY(E498,2)+1),_Kalender!$A$1:$B$6300,2,FALSE),"Kalender ontbreekt"))</f>
        <v>10</v>
      </c>
      <c r="L498" t="str" s="21"/>
      <c r="M498" t="str" s="20"/>
      <c r="N498" s="7" t="str"/>
      <c r="O498" s="7" t="str">
        <v>vtu-prod-02</v>
      </c>
      <c r="P498" s="7" t="str">
        <v>vtu-prod-02-e2</v>
      </c>
    </row>
    <row r="499" ht="30" customHeight="1">
      <c r="A499" t="str" s="20">
        <v>Uitfaserend Voltijd</v>
      </c>
      <c r="B499" t="str" s="20">
        <v>PROD — (Beroeps)producten</v>
      </c>
      <c r="C499" t="str" s="20">
        <v>Eerste kans</v>
      </c>
      <c r="D499" t="str" s="20">
        <v>Beoordelingsdeadline</v>
      </c>
      <c r="E499" t="n" s="21">
        <v>46360</v>
      </c>
      <c r="F499" t="str" s="20">
        <v>12:00</v>
      </c>
      <c r="G499" t="str" s="20"/>
      <c r="H499" t="str" s="20"/>
      <c r="I499" t="str" s="20">
        <v>Actief</v>
      </c>
      <c r="J499" s="9" t="str">
        <f>IF(E499="","",CHOOSE(WEEKDAY(E499,2),"maandag","dinsdag","woensdag","donderdag","vrijdag","zaterdag","zondag"))</f>
        <v>vrijdag</v>
      </c>
      <c r="K499" s="9" t="str">
        <f>IF(E499="","",IFERROR(VLOOKUP(MATCH(A499,_Lijsten!$A$1:$A$63,0)&amp;"|"&amp;(E499-WEEKDAY(E499,2)+1),_Kalender!$A$1:$B$6300,2,FALSE),"Kalender ontbreekt"))</f>
        <v>Kalender ontbreekt</v>
      </c>
      <c r="L499" t="str" s="21"/>
      <c r="M499" t="str" s="20"/>
      <c r="N499" s="7" t="str"/>
      <c r="O499" s="7" t="str">
        <v>vtu-prod-02</v>
      </c>
      <c r="P499" s="7" t="str">
        <v>vtu-prod-02-e3</v>
      </c>
    </row>
    <row r="500" ht="30" customHeight="1">
      <c r="A500" t="str" s="20">
        <v>Uitfaserend Voltijd</v>
      </c>
      <c r="B500" t="str" s="20">
        <v>PROD — (Beroeps)producten</v>
      </c>
      <c r="C500" t="str" s="20">
        <v>Eerste kans</v>
      </c>
      <c r="D500" t="str" s="20">
        <v>Publicatie beoordeling</v>
      </c>
      <c r="E500" t="n" s="21">
        <v>46360</v>
      </c>
      <c r="F500" t="str" s="20">
        <v>12:00</v>
      </c>
      <c r="G500" t="str" s="20">
        <v>17:00</v>
      </c>
      <c r="H500" t="str" s="20"/>
      <c r="I500" t="str" s="20">
        <v>Actief</v>
      </c>
      <c r="J500" s="9" t="str">
        <f>IF(E500="","",CHOOSE(WEEKDAY(E500,2),"maandag","dinsdag","woensdag","donderdag","vrijdag","zaterdag","zondag"))</f>
        <v>vrijdag</v>
      </c>
      <c r="K500" s="9" t="str">
        <f>IF(E500="","",IFERROR(VLOOKUP(MATCH(A500,_Lijsten!$A$1:$A$63,0)&amp;"|"&amp;(E500-WEEKDAY(E500,2)+1),_Kalender!$A$1:$B$6300,2,FALSE),"Kalender ontbreekt"))</f>
        <v>Kalender ontbreekt</v>
      </c>
      <c r="L500" t="str" s="21"/>
      <c r="M500" t="str" s="20"/>
      <c r="N500" s="7" t="str"/>
      <c r="O500" s="7" t="str">
        <v>vtu-prod-02</v>
      </c>
      <c r="P500" s="7" t="str">
        <v>vtu-prod-02-e4</v>
      </c>
    </row>
    <row r="501" ht="30" customHeight="1">
      <c r="A501" t="str" s="20">
        <v>Uitfaserend Voltijd</v>
      </c>
      <c r="B501" t="str" s="20">
        <v>PROD — (Beroeps)producten</v>
      </c>
      <c r="C501" t="str" s="20">
        <v>Eerste kans</v>
      </c>
      <c r="D501" t="str" s="20">
        <v>Start intekenen</v>
      </c>
      <c r="E501" t="n" s="21">
        <v>46279</v>
      </c>
      <c r="F501" t="str" s="20"/>
      <c r="G501" t="str" s="20"/>
      <c r="H501" t="str" s="20"/>
      <c r="I501" t="str" s="20">
        <v>Actief</v>
      </c>
      <c r="J501" s="9" t="str">
        <f>IF(E501="","",CHOOSE(WEEKDAY(E501,2),"maandag","dinsdag","woensdag","donderdag","vrijdag","zaterdag","zondag"))</f>
        <v>maandag</v>
      </c>
      <c r="K501" s="9" t="str">
        <f>IF(E501="","",IFERROR(VLOOKUP(MATCH(A501,_Lijsten!$A$1:$A$63,0)&amp;"|"&amp;(E501-WEEKDAY(E501,2)+1),_Kalender!$A$1:$B$6300,2,FALSE),"Kalender ontbreekt"))</f>
        <v>Kalender ontbreekt</v>
      </c>
      <c r="L501" t="str" s="21"/>
      <c r="M501" t="str" s="20"/>
      <c r="N501" s="7" t="str"/>
      <c r="O501" s="7" t="str">
        <v>vtu-prod-02</v>
      </c>
      <c r="P501" s="7" t="str">
        <v>vtu-prod-02-e5</v>
      </c>
    </row>
    <row r="502" ht="30" customHeight="1">
      <c r="A502" t="str" s="20">
        <v>Uitfaserend Voltijd</v>
      </c>
      <c r="B502" t="str" s="20">
        <v>PROD — (Beroeps)producten</v>
      </c>
      <c r="C502" t="str" s="20">
        <v>Eerste kans</v>
      </c>
      <c r="D502" t="str" s="20">
        <v>Deadline intekenen</v>
      </c>
      <c r="E502" t="n" s="21">
        <v>46290</v>
      </c>
      <c r="F502" t="str" s="20"/>
      <c r="G502" t="str" s="20"/>
      <c r="H502" t="str" s="20"/>
      <c r="I502" t="str" s="20">
        <v>Actief</v>
      </c>
      <c r="J502" s="9" t="str">
        <f>IF(E502="","",CHOOSE(WEEKDAY(E502,2),"maandag","dinsdag","woensdag","donderdag","vrijdag","zaterdag","zondag"))</f>
        <v>vrijdag</v>
      </c>
      <c r="K502" s="9" t="str">
        <f>IF(E502="","",IFERROR(VLOOKUP(MATCH(A502,_Lijsten!$A$1:$A$63,0)&amp;"|"&amp;(E502-WEEKDAY(E502,2)+1),_Kalender!$A$1:$B$6300,2,FALSE),"Kalender ontbreekt"))</f>
        <v>Kalender ontbreekt</v>
      </c>
      <c r="L502" t="str" s="21"/>
      <c r="M502" t="str" s="20"/>
      <c r="N502" s="7" t="str"/>
      <c r="O502" s="7" t="str">
        <v>vtu-prod-02</v>
      </c>
      <c r="P502" s="7" t="str">
        <v>vtu-prod-02-e6</v>
      </c>
    </row>
    <row r="503" ht="30" customHeight="1">
      <c r="A503" t="str" s="20">
        <v>Uitfaserend Voltijd</v>
      </c>
      <c r="B503" t="str" s="20">
        <v>PROD — (Beroeps)producten</v>
      </c>
      <c r="C503" t="str" s="20">
        <v>Tweede kans</v>
      </c>
      <c r="D503" t="str" s="20">
        <v>Start inleveren</v>
      </c>
      <c r="E503" t="n" s="21">
        <v>46412</v>
      </c>
      <c r="F503" t="str" s="20"/>
      <c r="G503" t="str" s="20"/>
      <c r="H503" t="str" s="20"/>
      <c r="I503" t="str" s="20">
        <v>Actief</v>
      </c>
      <c r="J503" s="9" t="str">
        <f>IF(E503="","",CHOOSE(WEEKDAY(E503,2),"maandag","dinsdag","woensdag","donderdag","vrijdag","zaterdag","zondag"))</f>
        <v>maandag</v>
      </c>
      <c r="K503" s="9" t="n">
        <f>IF(E503="","",IFERROR(VLOOKUP(MATCH(A503,_Lijsten!$A$1:$A$63,0)&amp;"|"&amp;(E503-WEEKDAY(E503,2)+1),_Kalender!$A$1:$B$6300,2,FALSE),"Kalender ontbreekt"))</f>
        <v>9</v>
      </c>
      <c r="L503" t="str" s="21"/>
      <c r="M503" t="str" s="20"/>
      <c r="N503" s="7" t="str"/>
      <c r="O503" s="7" t="str">
        <v>vtu-prod-03</v>
      </c>
      <c r="P503" s="7" t="str">
        <v>vtu-prod-03-e1</v>
      </c>
    </row>
    <row r="504" ht="30" customHeight="1">
      <c r="A504" t="str" s="20">
        <v>Uitfaserend Voltijd</v>
      </c>
      <c r="B504" t="str" s="20">
        <v>PROD — (Beroeps)producten</v>
      </c>
      <c r="C504" t="str" s="20">
        <v>Tweede kans</v>
      </c>
      <c r="D504" t="str" s="20">
        <v>Inlevermoment</v>
      </c>
      <c r="E504" t="n" s="21">
        <v>46416</v>
      </c>
      <c r="F504" t="str" s="20">
        <v>12:00</v>
      </c>
      <c r="G504" t="str" s="20"/>
      <c r="H504" t="str" s="20"/>
      <c r="I504" t="str" s="20">
        <v>Actief</v>
      </c>
      <c r="J504" s="9" t="str">
        <f>IF(E504="","",CHOOSE(WEEKDAY(E504,2),"maandag","dinsdag","woensdag","donderdag","vrijdag","zaterdag","zondag"))</f>
        <v>vrijdag</v>
      </c>
      <c r="K504" s="9" t="n">
        <f>IF(E504="","",IFERROR(VLOOKUP(MATCH(A504,_Lijsten!$A$1:$A$63,0)&amp;"|"&amp;(E504-WEEKDAY(E504,2)+1),_Kalender!$A$1:$B$6300,2,FALSE),"Kalender ontbreekt"))</f>
        <v>9</v>
      </c>
      <c r="L504" t="str" s="21"/>
      <c r="M504" t="str" s="20"/>
      <c r="N504" s="7" t="str"/>
      <c r="O504" s="7" t="str">
        <v>vtu-prod-03</v>
      </c>
      <c r="P504" s="7" t="str">
        <v>vtu-prod-03-e2</v>
      </c>
    </row>
    <row r="505" ht="30" customHeight="1">
      <c r="A505" t="str" s="20">
        <v>Uitfaserend Voltijd</v>
      </c>
      <c r="B505" t="str" s="20">
        <v>PROD — (Beroeps)producten</v>
      </c>
      <c r="C505" t="str" s="20">
        <v>Tweede kans</v>
      </c>
      <c r="D505" t="str" s="20">
        <v>Beoordelingsdeadline</v>
      </c>
      <c r="E505" t="n" s="21">
        <v>46444</v>
      </c>
      <c r="F505" t="str" s="20">
        <v>12:00</v>
      </c>
      <c r="G505" t="str" s="20"/>
      <c r="H505" t="str" s="20"/>
      <c r="I505" t="str" s="20">
        <v>Actief</v>
      </c>
      <c r="J505" s="9" t="str">
        <f>IF(E505="","",CHOOSE(WEEKDAY(E505,2),"maandag","dinsdag","woensdag","donderdag","vrijdag","zaterdag","zondag"))</f>
        <v>vrijdag</v>
      </c>
      <c r="K505" s="9" t="str">
        <f>IF(E505="","",IFERROR(VLOOKUP(MATCH(A505,_Lijsten!$A$1:$A$63,0)&amp;"|"&amp;(E505-WEEKDAY(E505,2)+1),_Kalender!$A$1:$B$6300,2,FALSE),"Kalender ontbreekt"))</f>
        <v>Kalender ontbreekt</v>
      </c>
      <c r="L505" t="str" s="21"/>
      <c r="M505" t="str" s="20"/>
      <c r="N505" s="7" t="str"/>
      <c r="O505" s="7" t="str">
        <v>vtu-prod-03</v>
      </c>
      <c r="P505" s="7" t="str">
        <v>vtu-prod-03-e3</v>
      </c>
    </row>
    <row r="506" ht="30" customHeight="1">
      <c r="A506" t="str" s="20">
        <v>Uitfaserend Voltijd</v>
      </c>
      <c r="B506" t="str" s="20">
        <v>PROD — (Beroeps)producten</v>
      </c>
      <c r="C506" t="str" s="20">
        <v>Tweede kans</v>
      </c>
      <c r="D506" t="str" s="20">
        <v>Publicatie beoordeling</v>
      </c>
      <c r="E506" t="n" s="21">
        <v>46444</v>
      </c>
      <c r="F506" t="str" s="20">
        <v>12:00</v>
      </c>
      <c r="G506" t="str" s="20">
        <v>17:00</v>
      </c>
      <c r="H506" t="str" s="20"/>
      <c r="I506" t="str" s="20">
        <v>Actief</v>
      </c>
      <c r="J506" s="9" t="str">
        <f>IF(E506="","",CHOOSE(WEEKDAY(E506,2),"maandag","dinsdag","woensdag","donderdag","vrijdag","zaterdag","zondag"))</f>
        <v>vrijdag</v>
      </c>
      <c r="K506" s="9" t="str">
        <f>IF(E506="","",IFERROR(VLOOKUP(MATCH(A506,_Lijsten!$A$1:$A$63,0)&amp;"|"&amp;(E506-WEEKDAY(E506,2)+1),_Kalender!$A$1:$B$6300,2,FALSE),"Kalender ontbreekt"))</f>
        <v>Kalender ontbreekt</v>
      </c>
      <c r="L506" t="str" s="21"/>
      <c r="M506" t="str" s="20"/>
      <c r="N506" s="7" t="str"/>
      <c r="O506" s="7" t="str">
        <v>vtu-prod-03</v>
      </c>
      <c r="P506" s="7" t="str">
        <v>vtu-prod-03-e4</v>
      </c>
    </row>
    <row r="507" ht="30" customHeight="1">
      <c r="A507" t="str" s="20">
        <v>Uitfaserend Voltijd</v>
      </c>
      <c r="B507" t="str" s="20">
        <v>PROD — (Beroeps)producten</v>
      </c>
      <c r="C507" t="str" s="20">
        <v>Tweede kans</v>
      </c>
      <c r="D507" t="str" s="20">
        <v>Start intekenen</v>
      </c>
      <c r="E507" t="n" s="21">
        <v>46356</v>
      </c>
      <c r="F507" t="str" s="20"/>
      <c r="G507" t="str" s="20"/>
      <c r="H507" t="str" s="20"/>
      <c r="I507" t="str" s="20">
        <v>Actief</v>
      </c>
      <c r="J507" s="9" t="str">
        <f>IF(E507="","",CHOOSE(WEEKDAY(E507,2),"maandag","dinsdag","woensdag","donderdag","vrijdag","zaterdag","zondag"))</f>
        <v>maandag</v>
      </c>
      <c r="K507" s="9" t="str">
        <f>IF(E507="","",IFERROR(VLOOKUP(MATCH(A507,_Lijsten!$A$1:$A$63,0)&amp;"|"&amp;(E507-WEEKDAY(E507,2)+1),_Kalender!$A$1:$B$6300,2,FALSE),"Kalender ontbreekt"))</f>
        <v>Kalender ontbreekt</v>
      </c>
      <c r="L507" t="str" s="21"/>
      <c r="M507" t="str" s="20"/>
      <c r="N507" s="7" t="str"/>
      <c r="O507" s="7" t="str">
        <v>vtu-prod-03</v>
      </c>
      <c r="P507" s="7" t="str">
        <v>vtu-prod-03-e5</v>
      </c>
    </row>
    <row r="508" ht="30" customHeight="1">
      <c r="A508" t="str" s="20">
        <v>Uitfaserend Voltijd</v>
      </c>
      <c r="B508" t="str" s="20">
        <v>PROD — (Beroeps)producten</v>
      </c>
      <c r="C508" t="str" s="20">
        <v>Tweede kans</v>
      </c>
      <c r="D508" t="str" s="20">
        <v>Deadline intekenen</v>
      </c>
      <c r="E508" t="n" s="21">
        <v>46367</v>
      </c>
      <c r="F508" t="str" s="20"/>
      <c r="G508" t="str" s="20"/>
      <c r="H508" t="str" s="20"/>
      <c r="I508" t="str" s="20">
        <v>Actief</v>
      </c>
      <c r="J508" s="9" t="str">
        <f>IF(E508="","",CHOOSE(WEEKDAY(E508,2),"maandag","dinsdag","woensdag","donderdag","vrijdag","zaterdag","zondag"))</f>
        <v>vrijdag</v>
      </c>
      <c r="K508" s="9" t="str">
        <f>IF(E508="","",IFERROR(VLOOKUP(MATCH(A508,_Lijsten!$A$1:$A$63,0)&amp;"|"&amp;(E508-WEEKDAY(E508,2)+1),_Kalender!$A$1:$B$6300,2,FALSE),"Kalender ontbreekt"))</f>
        <v>Kalender ontbreekt</v>
      </c>
      <c r="L508" t="str" s="21"/>
      <c r="M508" t="str" s="20"/>
      <c r="N508" s="7" t="str"/>
      <c r="O508" s="7" t="str">
        <v>vtu-prod-03</v>
      </c>
      <c r="P508" s="7" t="str">
        <v>vtu-prod-03-e6</v>
      </c>
    </row>
    <row r="509" ht="30" customHeight="1">
      <c r="A509" t="str" s="20">
        <v>Uitfaserend Voltijd</v>
      </c>
      <c r="B509" t="str" s="20">
        <v>PROD — (Beroeps)producten</v>
      </c>
      <c r="C509" t="str" s="20">
        <v>Eerste kans</v>
      </c>
      <c r="D509" t="str" s="20">
        <v>Start inleveren</v>
      </c>
      <c r="E509" t="n" s="21">
        <v>46419</v>
      </c>
      <c r="F509" t="str" s="20"/>
      <c r="G509" t="str" s="20"/>
      <c r="H509" t="str" s="20"/>
      <c r="I509" t="str" s="20">
        <v>Actief</v>
      </c>
      <c r="J509" s="9" t="str">
        <f>IF(E509="","",CHOOSE(WEEKDAY(E509,2),"maandag","dinsdag","woensdag","donderdag","vrijdag","zaterdag","zondag"))</f>
        <v>maandag</v>
      </c>
      <c r="K509" s="9" t="n">
        <f>IF(E509="","",IFERROR(VLOOKUP(MATCH(A509,_Lijsten!$A$1:$A$63,0)&amp;"|"&amp;(E509-WEEKDAY(E509,2)+1),_Kalender!$A$1:$B$6300,2,FALSE),"Kalender ontbreekt"))</f>
        <v>10</v>
      </c>
      <c r="L509" t="str" s="21"/>
      <c r="M509" t="str" s="20"/>
      <c r="N509" s="7" t="str"/>
      <c r="O509" s="7" t="str">
        <v>vtu-prod-04</v>
      </c>
      <c r="P509" s="7" t="str">
        <v>vtu-prod-04-e1</v>
      </c>
    </row>
    <row r="510" ht="30" customHeight="1">
      <c r="A510" t="str" s="20">
        <v>Uitfaserend Voltijd</v>
      </c>
      <c r="B510" t="str" s="20">
        <v>PROD — (Beroeps)producten</v>
      </c>
      <c r="C510" t="str" s="20">
        <v>Eerste kans</v>
      </c>
      <c r="D510" t="str" s="20">
        <v>Inlevermoment</v>
      </c>
      <c r="E510" t="n" s="21">
        <v>46423</v>
      </c>
      <c r="F510" t="str" s="20">
        <v>12:00</v>
      </c>
      <c r="G510" t="str" s="20"/>
      <c r="H510" t="str" s="20"/>
      <c r="I510" t="str" s="20">
        <v>Actief</v>
      </c>
      <c r="J510" s="9" t="str">
        <f>IF(E510="","",CHOOSE(WEEKDAY(E510,2),"maandag","dinsdag","woensdag","donderdag","vrijdag","zaterdag","zondag"))</f>
        <v>vrijdag</v>
      </c>
      <c r="K510" s="9" t="n">
        <f>IF(E510="","",IFERROR(VLOOKUP(MATCH(A510,_Lijsten!$A$1:$A$63,0)&amp;"|"&amp;(E510-WEEKDAY(E510,2)+1),_Kalender!$A$1:$B$6300,2,FALSE),"Kalender ontbreekt"))</f>
        <v>10</v>
      </c>
      <c r="L510" t="str" s="21"/>
      <c r="M510" t="str" s="20"/>
      <c r="N510" s="7" t="str"/>
      <c r="O510" s="7" t="str">
        <v>vtu-prod-04</v>
      </c>
      <c r="P510" s="7" t="str">
        <v>vtu-prod-04-e2</v>
      </c>
    </row>
    <row r="511" ht="30" customHeight="1">
      <c r="A511" t="str" s="20">
        <v>Uitfaserend Voltijd</v>
      </c>
      <c r="B511" t="str" s="20">
        <v>PROD — (Beroeps)producten</v>
      </c>
      <c r="C511" t="str" s="20">
        <v>Eerste kans</v>
      </c>
      <c r="D511" t="str" s="20">
        <v>Beoordelingsdeadline</v>
      </c>
      <c r="E511" t="n" s="21">
        <v>46451</v>
      </c>
      <c r="F511" t="str" s="20">
        <v>12:00</v>
      </c>
      <c r="G511" t="str" s="20"/>
      <c r="H511" t="str" s="20"/>
      <c r="I511" t="str" s="20">
        <v>Actief</v>
      </c>
      <c r="J511" s="9" t="str">
        <f>IF(E511="","",CHOOSE(WEEKDAY(E511,2),"maandag","dinsdag","woensdag","donderdag","vrijdag","zaterdag","zondag"))</f>
        <v>vrijdag</v>
      </c>
      <c r="K511" s="9" t="str">
        <f>IF(E511="","",IFERROR(VLOOKUP(MATCH(A511,_Lijsten!$A$1:$A$63,0)&amp;"|"&amp;(E511-WEEKDAY(E511,2)+1),_Kalender!$A$1:$B$6300,2,FALSE),"Kalender ontbreekt"))</f>
        <v>Kalender ontbreekt</v>
      </c>
      <c r="L511" t="str" s="21"/>
      <c r="M511" t="str" s="20"/>
      <c r="N511" s="7" t="str"/>
      <c r="O511" s="7" t="str">
        <v>vtu-prod-04</v>
      </c>
      <c r="P511" s="7" t="str">
        <v>vtu-prod-04-e3</v>
      </c>
    </row>
    <row r="512" ht="30" customHeight="1">
      <c r="A512" t="str" s="20">
        <v>Uitfaserend Voltijd</v>
      </c>
      <c r="B512" t="str" s="20">
        <v>PROD — (Beroeps)producten</v>
      </c>
      <c r="C512" t="str" s="20">
        <v>Eerste kans</v>
      </c>
      <c r="D512" t="str" s="20">
        <v>Publicatie beoordeling</v>
      </c>
      <c r="E512" t="n" s="21">
        <v>46451</v>
      </c>
      <c r="F512" t="str" s="20">
        <v>12:00</v>
      </c>
      <c r="G512" t="str" s="20">
        <v>17:00</v>
      </c>
      <c r="H512" t="str" s="20"/>
      <c r="I512" t="str" s="20">
        <v>Actief</v>
      </c>
      <c r="J512" s="9" t="str">
        <f>IF(E512="","",CHOOSE(WEEKDAY(E512,2),"maandag","dinsdag","woensdag","donderdag","vrijdag","zaterdag","zondag"))</f>
        <v>vrijdag</v>
      </c>
      <c r="K512" s="9" t="str">
        <f>IF(E512="","",IFERROR(VLOOKUP(MATCH(A512,_Lijsten!$A$1:$A$63,0)&amp;"|"&amp;(E512-WEEKDAY(E512,2)+1),_Kalender!$A$1:$B$6300,2,FALSE),"Kalender ontbreekt"))</f>
        <v>Kalender ontbreekt</v>
      </c>
      <c r="L512" t="str" s="21"/>
      <c r="M512" t="str" s="20"/>
      <c r="N512" s="7" t="str"/>
      <c r="O512" s="7" t="str">
        <v>vtu-prod-04</v>
      </c>
      <c r="P512" s="7" t="str">
        <v>vtu-prod-04-e4</v>
      </c>
    </row>
    <row r="513" ht="30" customHeight="1">
      <c r="A513" t="str" s="20">
        <v>Uitfaserend Voltijd</v>
      </c>
      <c r="B513" t="str" s="20">
        <v>PROD — (Beroeps)producten</v>
      </c>
      <c r="C513" t="str" s="20">
        <v>Eerste kans</v>
      </c>
      <c r="D513" t="str" s="20">
        <v>Start intekenen</v>
      </c>
      <c r="E513" t="n" s="21">
        <v>46356</v>
      </c>
      <c r="F513" t="str" s="20"/>
      <c r="G513" t="str" s="20"/>
      <c r="H513" t="str" s="20"/>
      <c r="I513" t="str" s="20">
        <v>Actief</v>
      </c>
      <c r="J513" s="9" t="str">
        <f>IF(E513="","",CHOOSE(WEEKDAY(E513,2),"maandag","dinsdag","woensdag","donderdag","vrijdag","zaterdag","zondag"))</f>
        <v>maandag</v>
      </c>
      <c r="K513" s="9" t="str">
        <f>IF(E513="","",IFERROR(VLOOKUP(MATCH(A513,_Lijsten!$A$1:$A$63,0)&amp;"|"&amp;(E513-WEEKDAY(E513,2)+1),_Kalender!$A$1:$B$6300,2,FALSE),"Kalender ontbreekt"))</f>
        <v>Kalender ontbreekt</v>
      </c>
      <c r="L513" t="str" s="21"/>
      <c r="M513" t="str" s="20"/>
      <c r="N513" s="7" t="str"/>
      <c r="O513" s="7" t="str">
        <v>vtu-prod-04</v>
      </c>
      <c r="P513" s="7" t="str">
        <v>vtu-prod-04-e5</v>
      </c>
    </row>
    <row r="514" ht="30" customHeight="1">
      <c r="A514" t="str" s="20">
        <v>Uitfaserend Voltijd</v>
      </c>
      <c r="B514" t="str" s="20">
        <v>PROD — (Beroeps)producten</v>
      </c>
      <c r="C514" t="str" s="20">
        <v>Eerste kans</v>
      </c>
      <c r="D514" t="str" s="20">
        <v>Deadline intekenen</v>
      </c>
      <c r="E514" t="n" s="21">
        <v>46367</v>
      </c>
      <c r="F514" t="str" s="20"/>
      <c r="G514" t="str" s="20"/>
      <c r="H514" t="str" s="20"/>
      <c r="I514" t="str" s="20">
        <v>Actief</v>
      </c>
      <c r="J514" s="9" t="str">
        <f>IF(E514="","",CHOOSE(WEEKDAY(E514,2),"maandag","dinsdag","woensdag","donderdag","vrijdag","zaterdag","zondag"))</f>
        <v>vrijdag</v>
      </c>
      <c r="K514" s="9" t="str">
        <f>IF(E514="","",IFERROR(VLOOKUP(MATCH(A514,_Lijsten!$A$1:$A$63,0)&amp;"|"&amp;(E514-WEEKDAY(E514,2)+1),_Kalender!$A$1:$B$6300,2,FALSE),"Kalender ontbreekt"))</f>
        <v>Kalender ontbreekt</v>
      </c>
      <c r="L514" t="str" s="21"/>
      <c r="M514" t="str" s="20"/>
      <c r="N514" s="7" t="str"/>
      <c r="O514" s="7" t="str">
        <v>vtu-prod-04</v>
      </c>
      <c r="P514" s="7" t="str">
        <v>vtu-prod-04-e6</v>
      </c>
    </row>
    <row r="515" ht="30" customHeight="1">
      <c r="A515" t="str" s="20">
        <v>Uitfaserend Voltijd</v>
      </c>
      <c r="B515" t="str" s="20">
        <v>PROD — (Beroeps)producten</v>
      </c>
      <c r="C515" t="str" s="20">
        <v>Tweede kans</v>
      </c>
      <c r="D515" t="str" s="20">
        <v>Start inleveren</v>
      </c>
      <c r="E515" t="n" s="21">
        <v>46489</v>
      </c>
      <c r="F515" t="str" s="20"/>
      <c r="G515" t="str" s="20"/>
      <c r="H515" t="str" s="20"/>
      <c r="I515" t="str" s="20">
        <v>Actief</v>
      </c>
      <c r="J515" s="9" t="str">
        <f>IF(E515="","",CHOOSE(WEEKDAY(E515,2),"maandag","dinsdag","woensdag","donderdag","vrijdag","zaterdag","zondag"))</f>
        <v>maandag</v>
      </c>
      <c r="K515" s="9" t="n">
        <f>IF(E515="","",IFERROR(VLOOKUP(MATCH(A515,_Lijsten!$A$1:$A$63,0)&amp;"|"&amp;(E515-WEEKDAY(E515,2)+1),_Kalender!$A$1:$B$6300,2,FALSE),"Kalender ontbreekt"))</f>
        <v>9</v>
      </c>
      <c r="L515" t="str" s="21"/>
      <c r="M515" t="str" s="20"/>
      <c r="N515" s="7" t="str"/>
      <c r="O515" s="7" t="str">
        <v>vtu-prod-05</v>
      </c>
      <c r="P515" s="7" t="str">
        <v>vtu-prod-05-e1</v>
      </c>
    </row>
    <row r="516" ht="30" customHeight="1">
      <c r="A516" t="str" s="20">
        <v>Uitfaserend Voltijd</v>
      </c>
      <c r="B516" t="str" s="20">
        <v>PROD — (Beroeps)producten</v>
      </c>
      <c r="C516" t="str" s="20">
        <v>Tweede kans</v>
      </c>
      <c r="D516" t="str" s="20">
        <v>Inlevermoment</v>
      </c>
      <c r="E516" t="n" s="21">
        <v>46493</v>
      </c>
      <c r="F516" t="str" s="20">
        <v>12:00</v>
      </c>
      <c r="G516" t="str" s="20"/>
      <c r="H516" t="str" s="20"/>
      <c r="I516" t="str" s="20">
        <v>Actief</v>
      </c>
      <c r="J516" s="9" t="str">
        <f>IF(E516="","",CHOOSE(WEEKDAY(E516,2),"maandag","dinsdag","woensdag","donderdag","vrijdag","zaterdag","zondag"))</f>
        <v>vrijdag</v>
      </c>
      <c r="K516" s="9" t="n">
        <f>IF(E516="","",IFERROR(VLOOKUP(MATCH(A516,_Lijsten!$A$1:$A$63,0)&amp;"|"&amp;(E516-WEEKDAY(E516,2)+1),_Kalender!$A$1:$B$6300,2,FALSE),"Kalender ontbreekt"))</f>
        <v>9</v>
      </c>
      <c r="L516" t="str" s="21"/>
      <c r="M516" t="str" s="20"/>
      <c r="N516" s="7" t="str"/>
      <c r="O516" s="7" t="str">
        <v>vtu-prod-05</v>
      </c>
      <c r="P516" s="7" t="str">
        <v>vtu-prod-05-e2</v>
      </c>
    </row>
    <row r="517" ht="30" customHeight="1">
      <c r="A517" t="str" s="20">
        <v>Uitfaserend Voltijd</v>
      </c>
      <c r="B517" t="str" s="20">
        <v>PROD — (Beroeps)producten</v>
      </c>
      <c r="C517" t="str" s="20">
        <v>Tweede kans</v>
      </c>
      <c r="D517" t="str" s="20">
        <v>Beoordelingsdeadline</v>
      </c>
      <c r="E517" t="n" s="21">
        <v>46521</v>
      </c>
      <c r="F517" t="str" s="20">
        <v>12:00</v>
      </c>
      <c r="G517" t="str" s="20"/>
      <c r="H517" t="str" s="20"/>
      <c r="I517" t="str" s="20">
        <v>Actief</v>
      </c>
      <c r="J517" s="9" t="str">
        <f>IF(E517="","",CHOOSE(WEEKDAY(E517,2),"maandag","dinsdag","woensdag","donderdag","vrijdag","zaterdag","zondag"))</f>
        <v>vrijdag</v>
      </c>
      <c r="K517" s="9" t="n">
        <f>IF(E517="","",IFERROR(VLOOKUP(MATCH(A517,_Lijsten!$A$1:$A$63,0)&amp;"|"&amp;(E517-WEEKDAY(E517,2)+1),_Kalender!$A$1:$B$6300,2,FALSE),"Kalender ontbreekt"))</f>
        <v>2</v>
      </c>
      <c r="L517" t="str" s="21"/>
      <c r="M517" t="str" s="20"/>
      <c r="N517" s="7" t="str"/>
      <c r="O517" s="7" t="str">
        <v>vtu-prod-05</v>
      </c>
      <c r="P517" s="7" t="str">
        <v>vtu-prod-05-e3</v>
      </c>
    </row>
    <row r="518" ht="30" customHeight="1">
      <c r="A518" t="str" s="20">
        <v>Uitfaserend Voltijd</v>
      </c>
      <c r="B518" t="str" s="20">
        <v>PROD — (Beroeps)producten</v>
      </c>
      <c r="C518" t="str" s="20">
        <v>Tweede kans</v>
      </c>
      <c r="D518" t="str" s="20">
        <v>Publicatie beoordeling</v>
      </c>
      <c r="E518" t="n" s="21">
        <v>46521</v>
      </c>
      <c r="F518" t="str" s="20">
        <v>12:00</v>
      </c>
      <c r="G518" t="str" s="20">
        <v>17:00</v>
      </c>
      <c r="H518" t="str" s="20"/>
      <c r="I518" t="str" s="20">
        <v>Actief</v>
      </c>
      <c r="J518" s="9" t="str">
        <f>IF(E518="","",CHOOSE(WEEKDAY(E518,2),"maandag","dinsdag","woensdag","donderdag","vrijdag","zaterdag","zondag"))</f>
        <v>vrijdag</v>
      </c>
      <c r="K518" s="9" t="n">
        <f>IF(E518="","",IFERROR(VLOOKUP(MATCH(A518,_Lijsten!$A$1:$A$63,0)&amp;"|"&amp;(E518-WEEKDAY(E518,2)+1),_Kalender!$A$1:$B$6300,2,FALSE),"Kalender ontbreekt"))</f>
        <v>2</v>
      </c>
      <c r="L518" t="str" s="21"/>
      <c r="M518" t="str" s="20"/>
      <c r="N518" s="7" t="str"/>
      <c r="O518" s="7" t="str">
        <v>vtu-prod-05</v>
      </c>
      <c r="P518" s="7" t="str">
        <v>vtu-prod-05-e4</v>
      </c>
    </row>
    <row r="519" ht="30" customHeight="1">
      <c r="A519" t="str" s="20">
        <v>Uitfaserend Voltijd</v>
      </c>
      <c r="B519" t="str" s="20">
        <v>PROD — (Beroeps)producten</v>
      </c>
      <c r="C519" t="str" s="20">
        <v>Tweede kans</v>
      </c>
      <c r="D519" t="str" s="20">
        <v>Start intekenen</v>
      </c>
      <c r="E519" t="n" s="21">
        <v>46447</v>
      </c>
      <c r="F519" t="str" s="20"/>
      <c r="G519" t="str" s="20"/>
      <c r="H519" t="str" s="20"/>
      <c r="I519" t="str" s="20">
        <v>Actief</v>
      </c>
      <c r="J519" s="9" t="str">
        <f>IF(E519="","",CHOOSE(WEEKDAY(E519,2),"maandag","dinsdag","woensdag","donderdag","vrijdag","zaterdag","zondag"))</f>
        <v>maandag</v>
      </c>
      <c r="K519" s="9" t="str">
        <f>IF(E519="","",IFERROR(VLOOKUP(MATCH(A519,_Lijsten!$A$1:$A$63,0)&amp;"|"&amp;(E519-WEEKDAY(E519,2)+1),_Kalender!$A$1:$B$6300,2,FALSE),"Kalender ontbreekt"))</f>
        <v>Kalender ontbreekt</v>
      </c>
      <c r="L519" t="str" s="21"/>
      <c r="M519" t="str" s="20"/>
      <c r="N519" s="7" t="str"/>
      <c r="O519" s="7" t="str">
        <v>vtu-prod-05</v>
      </c>
      <c r="P519" s="7" t="str">
        <v>vtu-prod-05-e5</v>
      </c>
    </row>
    <row r="520" ht="30" customHeight="1">
      <c r="A520" t="str" s="20">
        <v>Uitfaserend Voltijd</v>
      </c>
      <c r="B520" t="str" s="20">
        <v>PROD — (Beroeps)producten</v>
      </c>
      <c r="C520" t="str" s="20">
        <v>Tweede kans</v>
      </c>
      <c r="D520" t="str" s="20">
        <v>Deadline intekenen</v>
      </c>
      <c r="E520" t="n" s="21">
        <v>46458</v>
      </c>
      <c r="F520" t="str" s="20"/>
      <c r="G520" t="str" s="20"/>
      <c r="H520" t="str" s="20"/>
      <c r="I520" t="str" s="20">
        <v>Actief</v>
      </c>
      <c r="J520" s="9" t="str">
        <f>IF(E520="","",CHOOSE(WEEKDAY(E520,2),"maandag","dinsdag","woensdag","donderdag","vrijdag","zaterdag","zondag"))</f>
        <v>vrijdag</v>
      </c>
      <c r="K520" s="9" t="n">
        <f>IF(E520="","",IFERROR(VLOOKUP(MATCH(A520,_Lijsten!$A$1:$A$63,0)&amp;"|"&amp;(E520-WEEKDAY(E520,2)+1),_Kalender!$A$1:$B$6300,2,FALSE),"Kalender ontbreekt"))</f>
        <v>4</v>
      </c>
      <c r="L520" t="str" s="21"/>
      <c r="M520" t="str" s="20"/>
      <c r="N520" s="7" t="str"/>
      <c r="O520" s="7" t="str">
        <v>vtu-prod-05</v>
      </c>
      <c r="P520" s="7" t="str">
        <v>vtu-prod-05-e6</v>
      </c>
    </row>
    <row r="521" ht="30" customHeight="1">
      <c r="A521" t="str" s="20">
        <v>Uitfaserend Voltijd</v>
      </c>
      <c r="B521" t="str" s="20">
        <v>PROD — (Beroeps)producten</v>
      </c>
      <c r="C521" t="str" s="20">
        <v>Eerste kans</v>
      </c>
      <c r="D521" t="str" s="20">
        <v>Start inleveren</v>
      </c>
      <c r="E521" t="n" s="21">
        <v>46496</v>
      </c>
      <c r="F521" t="str" s="20"/>
      <c r="G521" t="str" s="20"/>
      <c r="H521" t="str" s="20"/>
      <c r="I521" t="str" s="20">
        <v>Actief</v>
      </c>
      <c r="J521" s="9" t="str">
        <f>IF(E521="","",CHOOSE(WEEKDAY(E521,2),"maandag","dinsdag","woensdag","donderdag","vrijdag","zaterdag","zondag"))</f>
        <v>maandag</v>
      </c>
      <c r="K521" s="9" t="n">
        <f>IF(E521="","",IFERROR(VLOOKUP(MATCH(A521,_Lijsten!$A$1:$A$63,0)&amp;"|"&amp;(E521-WEEKDAY(E521,2)+1),_Kalender!$A$1:$B$6300,2,FALSE),"Kalender ontbreekt"))</f>
        <v>10</v>
      </c>
      <c r="L521" t="str" s="21"/>
      <c r="M521" t="str" s="20"/>
      <c r="N521" s="7" t="str"/>
      <c r="O521" s="7" t="str">
        <v>vtu-prod-06</v>
      </c>
      <c r="P521" s="7" t="str">
        <v>vtu-prod-06-e1</v>
      </c>
    </row>
    <row r="522" ht="30" customHeight="1">
      <c r="A522" t="str" s="20">
        <v>Uitfaserend Voltijd</v>
      </c>
      <c r="B522" t="str" s="20">
        <v>PROD — (Beroeps)producten</v>
      </c>
      <c r="C522" t="str" s="20">
        <v>Eerste kans</v>
      </c>
      <c r="D522" t="str" s="20">
        <v>Inlevermoment</v>
      </c>
      <c r="E522" t="n" s="21">
        <v>46500</v>
      </c>
      <c r="F522" t="str" s="20">
        <v>12:00</v>
      </c>
      <c r="G522" t="str" s="20"/>
      <c r="H522" t="str" s="20"/>
      <c r="I522" t="str" s="20">
        <v>Actief</v>
      </c>
      <c r="J522" s="9" t="str">
        <f>IF(E522="","",CHOOSE(WEEKDAY(E522,2),"maandag","dinsdag","woensdag","donderdag","vrijdag","zaterdag","zondag"))</f>
        <v>vrijdag</v>
      </c>
      <c r="K522" s="9" t="n">
        <f>IF(E522="","",IFERROR(VLOOKUP(MATCH(A522,_Lijsten!$A$1:$A$63,0)&amp;"|"&amp;(E522-WEEKDAY(E522,2)+1),_Kalender!$A$1:$B$6300,2,FALSE),"Kalender ontbreekt"))</f>
        <v>10</v>
      </c>
      <c r="L522" t="str" s="21"/>
      <c r="M522" t="str" s="20"/>
      <c r="N522" s="7" t="str"/>
      <c r="O522" s="7" t="str">
        <v>vtu-prod-06</v>
      </c>
      <c r="P522" s="7" t="str">
        <v>vtu-prod-06-e2</v>
      </c>
    </row>
    <row r="523" ht="30" customHeight="1">
      <c r="A523" t="str" s="20">
        <v>Uitfaserend Voltijd</v>
      </c>
      <c r="B523" t="str" s="20">
        <v>PROD — (Beroeps)producten</v>
      </c>
      <c r="C523" t="str" s="20">
        <v>Eerste kans</v>
      </c>
      <c r="D523" t="str" s="20">
        <v>Beoordelingsdeadline</v>
      </c>
      <c r="E523" t="n" s="21">
        <v>46534</v>
      </c>
      <c r="F523" t="str" s="20">
        <v>12:00</v>
      </c>
      <c r="G523" t="str" s="20"/>
      <c r="H523" t="str" s="20"/>
      <c r="I523" t="str" s="20">
        <v>Actief</v>
      </c>
      <c r="J523" s="9" t="str">
        <f>IF(E523="","",CHOOSE(WEEKDAY(E523,2),"maandag","dinsdag","woensdag","donderdag","vrijdag","zaterdag","zondag"))</f>
        <v>donderdag</v>
      </c>
      <c r="K523" s="9" t="str">
        <f>IF(E523="","",IFERROR(VLOOKUP(MATCH(A523,_Lijsten!$A$1:$A$63,0)&amp;"|"&amp;(E523-WEEKDAY(E523,2)+1),_Kalender!$A$1:$B$6300,2,FALSE),"Kalender ontbreekt"))</f>
        <v>Kalender ontbreekt</v>
      </c>
      <c r="L523" t="str" s="21"/>
      <c r="M523" t="str" s="20"/>
      <c r="N523" s="7" t="str"/>
      <c r="O523" s="7" t="str">
        <v>vtu-prod-06</v>
      </c>
      <c r="P523" s="7" t="str">
        <v>vtu-prod-06-e3</v>
      </c>
    </row>
    <row r="524" ht="30" customHeight="1">
      <c r="A524" t="str" s="20">
        <v>Uitfaserend Voltijd</v>
      </c>
      <c r="B524" t="str" s="20">
        <v>PROD — (Beroeps)producten</v>
      </c>
      <c r="C524" t="str" s="20">
        <v>Eerste kans</v>
      </c>
      <c r="D524" t="str" s="20">
        <v>Publicatie beoordeling</v>
      </c>
      <c r="E524" t="n" s="21">
        <v>46534</v>
      </c>
      <c r="F524" t="str" s="20">
        <v>12:00</v>
      </c>
      <c r="G524" t="str" s="20">
        <v>17:00</v>
      </c>
      <c r="H524" t="str" s="20"/>
      <c r="I524" t="str" s="20">
        <v>Actief</v>
      </c>
      <c r="J524" s="9" t="str">
        <f>IF(E524="","",CHOOSE(WEEKDAY(E524,2),"maandag","dinsdag","woensdag","donderdag","vrijdag","zaterdag","zondag"))</f>
        <v>donderdag</v>
      </c>
      <c r="K524" s="9" t="str">
        <f>IF(E524="","",IFERROR(VLOOKUP(MATCH(A524,_Lijsten!$A$1:$A$63,0)&amp;"|"&amp;(E524-WEEKDAY(E524,2)+1),_Kalender!$A$1:$B$6300,2,FALSE),"Kalender ontbreekt"))</f>
        <v>Kalender ontbreekt</v>
      </c>
      <c r="L524" t="str" s="21"/>
      <c r="M524" t="str" s="20"/>
      <c r="N524" s="7" t="str"/>
      <c r="O524" s="7" t="str">
        <v>vtu-prod-06</v>
      </c>
      <c r="P524" s="7" t="str">
        <v>vtu-prod-06-e4</v>
      </c>
    </row>
    <row r="525" ht="30" customHeight="1">
      <c r="A525" t="str" s="20">
        <v>Uitfaserend Voltijd</v>
      </c>
      <c r="B525" t="str" s="20">
        <v>PROD — (Beroeps)producten</v>
      </c>
      <c r="C525" t="str" s="20">
        <v>Eerste kans</v>
      </c>
      <c r="D525" t="str" s="20">
        <v>Start intekenen</v>
      </c>
      <c r="E525" t="n" s="21">
        <v>46447</v>
      </c>
      <c r="F525" t="str" s="20"/>
      <c r="G525" t="str" s="20"/>
      <c r="H525" t="str" s="20"/>
      <c r="I525" t="str" s="20">
        <v>Actief</v>
      </c>
      <c r="J525" s="9" t="str">
        <f>IF(E525="","",CHOOSE(WEEKDAY(E525,2),"maandag","dinsdag","woensdag","donderdag","vrijdag","zaterdag","zondag"))</f>
        <v>maandag</v>
      </c>
      <c r="K525" s="9" t="str">
        <f>IF(E525="","",IFERROR(VLOOKUP(MATCH(A525,_Lijsten!$A$1:$A$63,0)&amp;"|"&amp;(E525-WEEKDAY(E525,2)+1),_Kalender!$A$1:$B$6300,2,FALSE),"Kalender ontbreekt"))</f>
        <v>Kalender ontbreekt</v>
      </c>
      <c r="L525" t="str" s="21"/>
      <c r="M525" t="str" s="20"/>
      <c r="N525" s="7" t="str"/>
      <c r="O525" s="7" t="str">
        <v>vtu-prod-06</v>
      </c>
      <c r="P525" s="7" t="str">
        <v>vtu-prod-06-e5</v>
      </c>
    </row>
    <row r="526" ht="30" customHeight="1">
      <c r="A526" t="str" s="20">
        <v>Uitfaserend Voltijd</v>
      </c>
      <c r="B526" t="str" s="20">
        <v>PROD — (Beroeps)producten</v>
      </c>
      <c r="C526" t="str" s="20">
        <v>Eerste kans</v>
      </c>
      <c r="D526" t="str" s="20">
        <v>Deadline intekenen</v>
      </c>
      <c r="E526" t="n" s="21">
        <v>46458</v>
      </c>
      <c r="F526" t="str" s="20"/>
      <c r="G526" t="str" s="20"/>
      <c r="H526" t="str" s="20"/>
      <c r="I526" t="str" s="20">
        <v>Actief</v>
      </c>
      <c r="J526" s="9" t="str">
        <f>IF(E526="","",CHOOSE(WEEKDAY(E526,2),"maandag","dinsdag","woensdag","donderdag","vrijdag","zaterdag","zondag"))</f>
        <v>vrijdag</v>
      </c>
      <c r="K526" s="9" t="n">
        <f>IF(E526="","",IFERROR(VLOOKUP(MATCH(A526,_Lijsten!$A$1:$A$63,0)&amp;"|"&amp;(E526-WEEKDAY(E526,2)+1),_Kalender!$A$1:$B$6300,2,FALSE),"Kalender ontbreekt"))</f>
        <v>4</v>
      </c>
      <c r="L526" t="str" s="21"/>
      <c r="M526" t="str" s="20"/>
      <c r="N526" s="7" t="str"/>
      <c r="O526" s="7" t="str">
        <v>vtu-prod-06</v>
      </c>
      <c r="P526" s="7" t="str">
        <v>vtu-prod-06-e6</v>
      </c>
    </row>
    <row r="527" ht="30" customHeight="1">
      <c r="A527" t="str" s="20">
        <v>Uitfaserend Voltijd</v>
      </c>
      <c r="B527" t="str" s="20">
        <v>PROD — (Beroeps)producten</v>
      </c>
      <c r="C527" t="str" s="20">
        <v>Eerste kans</v>
      </c>
      <c r="D527" t="str" s="20">
        <v>Start inleveren</v>
      </c>
      <c r="E527" t="n" s="21">
        <v>46559</v>
      </c>
      <c r="F527" t="str" s="20"/>
      <c r="G527" t="str" s="20"/>
      <c r="H527" t="str" s="20"/>
      <c r="I527" t="str" s="20">
        <v>Actief</v>
      </c>
      <c r="J527" s="9" t="str">
        <f>IF(E527="","",CHOOSE(WEEKDAY(E527,2),"maandag","dinsdag","woensdag","donderdag","vrijdag","zaterdag","zondag"))</f>
        <v>maandag</v>
      </c>
      <c r="K527" s="9" t="n">
        <f>IF(E527="","",IFERROR(VLOOKUP(MATCH(A527,_Lijsten!$A$1:$A$63,0)&amp;"|"&amp;(E527-WEEKDAY(E527,2)+1),_Kalender!$A$1:$B$6300,2,FALSE),"Kalender ontbreekt"))</f>
        <v>8</v>
      </c>
      <c r="L527" t="str" s="21"/>
      <c r="M527" t="str" s="20"/>
      <c r="N527" s="7" t="str"/>
      <c r="O527" s="7" t="str">
        <v>vtu-prod-07</v>
      </c>
      <c r="P527" s="7" t="str">
        <v>vtu-prod-07-e1</v>
      </c>
    </row>
    <row r="528" ht="30" customHeight="1">
      <c r="A528" t="str" s="20">
        <v>Uitfaserend Voltijd</v>
      </c>
      <c r="B528" t="str" s="20">
        <v>PROD — (Beroeps)producten</v>
      </c>
      <c r="C528" t="str" s="20">
        <v>Eerste kans</v>
      </c>
      <c r="D528" t="str" s="20">
        <v>Inlevermoment</v>
      </c>
      <c r="E528" t="n" s="21">
        <v>46563</v>
      </c>
      <c r="F528" t="str" s="20">
        <v>12:00</v>
      </c>
      <c r="G528" t="str" s="20"/>
      <c r="H528" t="str" s="20"/>
      <c r="I528" t="str" s="20">
        <v>Actief</v>
      </c>
      <c r="J528" s="9" t="str">
        <f>IF(E528="","",CHOOSE(WEEKDAY(E528,2),"maandag","dinsdag","woensdag","donderdag","vrijdag","zaterdag","zondag"))</f>
        <v>vrijdag</v>
      </c>
      <c r="K528" s="9" t="n">
        <f>IF(E528="","",IFERROR(VLOOKUP(MATCH(A528,_Lijsten!$A$1:$A$63,0)&amp;"|"&amp;(E528-WEEKDAY(E528,2)+1),_Kalender!$A$1:$B$6300,2,FALSE),"Kalender ontbreekt"))</f>
        <v>8</v>
      </c>
      <c r="L528" t="str" s="21"/>
      <c r="M528" t="str" s="20"/>
      <c r="N528" s="7" t="str"/>
      <c r="O528" s="7" t="str">
        <v>vtu-prod-07</v>
      </c>
      <c r="P528" s="7" t="str">
        <v>vtu-prod-07-e2</v>
      </c>
    </row>
    <row r="529" ht="30" customHeight="1">
      <c r="A529" t="str" s="20">
        <v>Uitfaserend Voltijd</v>
      </c>
      <c r="B529" t="str" s="20">
        <v>PROD — (Beroeps)producten</v>
      </c>
      <c r="C529" t="str" s="20">
        <v>Eerste kans</v>
      </c>
      <c r="D529" t="str" s="20">
        <v>Beoordelingsdeadline</v>
      </c>
      <c r="E529" t="n" s="21">
        <v>46577</v>
      </c>
      <c r="F529" t="str" s="20">
        <v>12:00</v>
      </c>
      <c r="G529" t="str" s="20"/>
      <c r="H529" t="str" s="20"/>
      <c r="I529" t="str" s="20">
        <v>Actief</v>
      </c>
      <c r="J529" s="9" t="str">
        <f>IF(E529="","",CHOOSE(WEEKDAY(E529,2),"maandag","dinsdag","woensdag","donderdag","vrijdag","zaterdag","zondag"))</f>
        <v>vrijdag</v>
      </c>
      <c r="K529" s="9" t="n">
        <f>IF(E529="","",IFERROR(VLOOKUP(MATCH(A529,_Lijsten!$A$1:$A$63,0)&amp;"|"&amp;(E529-WEEKDAY(E529,2)+1),_Kalender!$A$1:$B$6300,2,FALSE),"Kalender ontbreekt"))</f>
        <v>10</v>
      </c>
      <c r="L529" t="str" s="21"/>
      <c r="M529" t="str" s="20"/>
      <c r="N529" s="7" t="str"/>
      <c r="O529" s="7" t="str">
        <v>vtu-prod-07</v>
      </c>
      <c r="P529" s="7" t="str">
        <v>vtu-prod-07-e3</v>
      </c>
    </row>
    <row r="530" ht="30" customHeight="1">
      <c r="A530" t="str" s="20">
        <v>Uitfaserend Voltijd</v>
      </c>
      <c r="B530" t="str" s="20">
        <v>PROD — (Beroeps)producten</v>
      </c>
      <c r="C530" t="str" s="20">
        <v>Eerste kans</v>
      </c>
      <c r="D530" t="str" s="20">
        <v>Publicatie beoordeling</v>
      </c>
      <c r="E530" t="n" s="21">
        <v>46577</v>
      </c>
      <c r="F530" t="str" s="20">
        <v>12:00</v>
      </c>
      <c r="G530" t="str" s="20">
        <v>17:00</v>
      </c>
      <c r="H530" t="str" s="20"/>
      <c r="I530" t="str" s="20">
        <v>Actief</v>
      </c>
      <c r="J530" s="9" t="str">
        <f>IF(E530="","",CHOOSE(WEEKDAY(E530,2),"maandag","dinsdag","woensdag","donderdag","vrijdag","zaterdag","zondag"))</f>
        <v>vrijdag</v>
      </c>
      <c r="K530" s="9" t="n">
        <f>IF(E530="","",IFERROR(VLOOKUP(MATCH(A530,_Lijsten!$A$1:$A$63,0)&amp;"|"&amp;(E530-WEEKDAY(E530,2)+1),_Kalender!$A$1:$B$6300,2,FALSE),"Kalender ontbreekt"))</f>
        <v>10</v>
      </c>
      <c r="L530" t="str" s="21"/>
      <c r="M530" t="str" s="20"/>
      <c r="N530" s="7" t="str"/>
      <c r="O530" s="7" t="str">
        <v>vtu-prod-07</v>
      </c>
      <c r="P530" s="7" t="str">
        <v>vtu-prod-07-e4</v>
      </c>
    </row>
    <row r="531" ht="30" customHeight="1">
      <c r="A531" t="str" s="20">
        <v>Uitfaserend Voltijd</v>
      </c>
      <c r="B531" t="str" s="20">
        <v>PROD — (Beroeps)producten</v>
      </c>
      <c r="C531" t="str" s="20">
        <v>Eerste kans</v>
      </c>
      <c r="D531" t="str" s="20">
        <v>Start intekenen</v>
      </c>
      <c r="E531" t="n" s="21">
        <v>46524</v>
      </c>
      <c r="F531" t="str" s="20"/>
      <c r="G531" t="str" s="20"/>
      <c r="H531" t="str" s="20"/>
      <c r="I531" t="str" s="20">
        <v>Actief</v>
      </c>
      <c r="J531" s="9" t="str">
        <f>IF(E531="","",CHOOSE(WEEKDAY(E531,2),"maandag","dinsdag","woensdag","donderdag","vrijdag","zaterdag","zondag"))</f>
        <v>maandag</v>
      </c>
      <c r="K531" s="9" t="str">
        <f>IF(E531="","",IFERROR(VLOOKUP(MATCH(A531,_Lijsten!$A$1:$A$63,0)&amp;"|"&amp;(E531-WEEKDAY(E531,2)+1),_Kalender!$A$1:$B$6300,2,FALSE),"Kalender ontbreekt"))</f>
        <v>Kalender ontbreekt</v>
      </c>
      <c r="L531" t="str" s="21"/>
      <c r="M531" t="str" s="20"/>
      <c r="N531" s="7" t="str"/>
      <c r="O531" s="7" t="str">
        <v>vtu-prod-07</v>
      </c>
      <c r="P531" s="7" t="str">
        <v>vtu-prod-07-e5</v>
      </c>
    </row>
    <row r="532" ht="30" customHeight="1">
      <c r="A532" t="str" s="20">
        <v>Uitfaserend Voltijd</v>
      </c>
      <c r="B532" t="str" s="20">
        <v>PROD — (Beroeps)producten</v>
      </c>
      <c r="C532" t="str" s="20">
        <v>Eerste kans</v>
      </c>
      <c r="D532" t="str" s="20">
        <v>Deadline intekenen</v>
      </c>
      <c r="E532" t="n" s="21">
        <v>46542</v>
      </c>
      <c r="F532" t="str" s="20"/>
      <c r="G532" t="str" s="20"/>
      <c r="H532" t="str" s="20"/>
      <c r="I532" t="str" s="20">
        <v>Actief</v>
      </c>
      <c r="J532" s="9" t="str">
        <f>IF(E532="","",CHOOSE(WEEKDAY(E532,2),"maandag","dinsdag","woensdag","donderdag","vrijdag","zaterdag","zondag"))</f>
        <v>vrijdag</v>
      </c>
      <c r="K532" s="9" t="n">
        <f>IF(E532="","",IFERROR(VLOOKUP(MATCH(A532,_Lijsten!$A$1:$A$63,0)&amp;"|"&amp;(E532-WEEKDAY(E532,2)+1),_Kalender!$A$1:$B$6300,2,FALSE),"Kalender ontbreekt"))</f>
        <v>5</v>
      </c>
      <c r="L532" t="str" s="21"/>
      <c r="M532" t="str" s="20"/>
      <c r="N532" s="7" t="str"/>
      <c r="O532" s="7" t="str">
        <v>vtu-prod-07</v>
      </c>
      <c r="P532" s="7" t="str">
        <v>vtu-prod-07-e6</v>
      </c>
    </row>
    <row r="533" ht="30" customHeight="1">
      <c r="A533" t="str" s="20">
        <v>Uitfaserend Voltijd</v>
      </c>
      <c r="B533" t="str" s="20">
        <v>PROD — (Beroeps)producten</v>
      </c>
      <c r="C533" t="str" s="20">
        <v>Tweede kans</v>
      </c>
      <c r="D533" t="str" s="20">
        <v>Start inleveren</v>
      </c>
      <c r="E533" t="n" s="21">
        <v>46559</v>
      </c>
      <c r="F533" t="str" s="20"/>
      <c r="G533" t="str" s="20"/>
      <c r="H533" t="str" s="20"/>
      <c r="I533" t="str" s="20">
        <v>Actief</v>
      </c>
      <c r="J533" s="9" t="str">
        <f>IF(E533="","",CHOOSE(WEEKDAY(E533,2),"maandag","dinsdag","woensdag","donderdag","vrijdag","zaterdag","zondag"))</f>
        <v>maandag</v>
      </c>
      <c r="K533" s="9" t="n">
        <f>IF(E533="","",IFERROR(VLOOKUP(MATCH(A533,_Lijsten!$A$1:$A$63,0)&amp;"|"&amp;(E533-WEEKDAY(E533,2)+1),_Kalender!$A$1:$B$6300,2,FALSE),"Kalender ontbreekt"))</f>
        <v>8</v>
      </c>
      <c r="L533" t="str" s="21"/>
      <c r="M533" t="str" s="20"/>
      <c r="N533" s="7" t="str"/>
      <c r="O533" s="7" t="str">
        <v>vtu-prod-08</v>
      </c>
      <c r="P533" s="7" t="str">
        <v>vtu-prod-08-e1</v>
      </c>
    </row>
    <row r="534" ht="30" customHeight="1">
      <c r="A534" t="str" s="20">
        <v>Uitfaserend Voltijd</v>
      </c>
      <c r="B534" t="str" s="20">
        <v>PROD — (Beroeps)producten</v>
      </c>
      <c r="C534" t="str" s="20">
        <v>Tweede kans</v>
      </c>
      <c r="D534" t="str" s="20">
        <v>Inlevermoment</v>
      </c>
      <c r="E534" t="n" s="21">
        <v>46563</v>
      </c>
      <c r="F534" t="str" s="20">
        <v>12:00</v>
      </c>
      <c r="G534" t="str" s="20"/>
      <c r="H534" t="str" s="20"/>
      <c r="I534" t="str" s="20">
        <v>Actief</v>
      </c>
      <c r="J534" s="9" t="str">
        <f>IF(E534="","",CHOOSE(WEEKDAY(E534,2),"maandag","dinsdag","woensdag","donderdag","vrijdag","zaterdag","zondag"))</f>
        <v>vrijdag</v>
      </c>
      <c r="K534" s="9" t="n">
        <f>IF(E534="","",IFERROR(VLOOKUP(MATCH(A534,_Lijsten!$A$1:$A$63,0)&amp;"|"&amp;(E534-WEEKDAY(E534,2)+1),_Kalender!$A$1:$B$6300,2,FALSE),"Kalender ontbreekt"))</f>
        <v>8</v>
      </c>
      <c r="L534" t="str" s="21"/>
      <c r="M534" t="str" s="20"/>
      <c r="N534" s="7" t="str"/>
      <c r="O534" s="7" t="str">
        <v>vtu-prod-08</v>
      </c>
      <c r="P534" s="7" t="str">
        <v>vtu-prod-08-e2</v>
      </c>
    </row>
    <row r="535" ht="30" customHeight="1">
      <c r="A535" t="str" s="20">
        <v>Uitfaserend Voltijd</v>
      </c>
      <c r="B535" t="str" s="20">
        <v>PROD — (Beroeps)producten</v>
      </c>
      <c r="C535" t="str" s="20">
        <v>Tweede kans</v>
      </c>
      <c r="D535" t="str" s="20">
        <v>Beoordelingsdeadline</v>
      </c>
      <c r="E535" t="n" s="21">
        <v>46584</v>
      </c>
      <c r="F535" t="str" s="20">
        <v>12:00</v>
      </c>
      <c r="G535" t="str" s="20"/>
      <c r="H535" t="str" s="20"/>
      <c r="I535" t="str" s="20">
        <v>Actief</v>
      </c>
      <c r="J535" s="9" t="str">
        <f>IF(E535="","",CHOOSE(WEEKDAY(E535,2),"maandag","dinsdag","woensdag","donderdag","vrijdag","zaterdag","zondag"))</f>
        <v>vrijdag</v>
      </c>
      <c r="K535" s="9" t="str">
        <f>IF(E535="","",IFERROR(VLOOKUP(MATCH(A535,_Lijsten!$A$1:$A$63,0)&amp;"|"&amp;(E535-WEEKDAY(E535,2)+1),_Kalender!$A$1:$B$6300,2,FALSE),"Kalender ontbreekt"))</f>
        <v>Kalender ontbreekt</v>
      </c>
      <c r="L535" t="str" s="21"/>
      <c r="M535" t="str" s="20"/>
      <c r="N535" s="7" t="str"/>
      <c r="O535" s="7" t="str">
        <v>vtu-prod-08</v>
      </c>
      <c r="P535" s="7" t="str">
        <v>vtu-prod-08-e3</v>
      </c>
    </row>
    <row r="536" ht="30" customHeight="1">
      <c r="A536" t="str" s="20">
        <v>Uitfaserend Voltijd</v>
      </c>
      <c r="B536" t="str" s="20">
        <v>PROD — (Beroeps)producten</v>
      </c>
      <c r="C536" t="str" s="20">
        <v>Tweede kans</v>
      </c>
      <c r="D536" t="str" s="20">
        <v>Publicatie beoordeling</v>
      </c>
      <c r="E536" t="n" s="21">
        <v>46584</v>
      </c>
      <c r="F536" t="str" s="20">
        <v>12:00</v>
      </c>
      <c r="G536" t="str" s="20">
        <v>17:00</v>
      </c>
      <c r="H536" t="str" s="20"/>
      <c r="I536" t="str" s="20">
        <v>Actief</v>
      </c>
      <c r="J536" s="9" t="str">
        <f>IF(E536="","",CHOOSE(WEEKDAY(E536,2),"maandag","dinsdag","woensdag","donderdag","vrijdag","zaterdag","zondag"))</f>
        <v>vrijdag</v>
      </c>
      <c r="K536" s="9" t="str">
        <f>IF(E536="","",IFERROR(VLOOKUP(MATCH(A536,_Lijsten!$A$1:$A$63,0)&amp;"|"&amp;(E536-WEEKDAY(E536,2)+1),_Kalender!$A$1:$B$6300,2,FALSE),"Kalender ontbreekt"))</f>
        <v>Kalender ontbreekt</v>
      </c>
      <c r="L536" t="str" s="21"/>
      <c r="M536" t="str" s="20"/>
      <c r="N536" s="7" t="str"/>
      <c r="O536" s="7" t="str">
        <v>vtu-prod-08</v>
      </c>
      <c r="P536" s="7" t="str">
        <v>vtu-prod-08-e4</v>
      </c>
    </row>
    <row r="537" ht="30" customHeight="1">
      <c r="A537" t="str" s="20">
        <v>Uitfaserend Voltijd</v>
      </c>
      <c r="B537" t="str" s="20">
        <v>PROD — (Beroeps)producten</v>
      </c>
      <c r="C537" t="str" s="20">
        <v>Tweede kans</v>
      </c>
      <c r="D537" t="str" s="20">
        <v>Start intekenen</v>
      </c>
      <c r="E537" t="n" s="21">
        <v>46524</v>
      </c>
      <c r="F537" t="str" s="20"/>
      <c r="G537" t="str" s="20"/>
      <c r="H537" t="str" s="20"/>
      <c r="I537" t="str" s="20">
        <v>Actief</v>
      </c>
      <c r="J537" s="9" t="str">
        <f>IF(E537="","",CHOOSE(WEEKDAY(E537,2),"maandag","dinsdag","woensdag","donderdag","vrijdag","zaterdag","zondag"))</f>
        <v>maandag</v>
      </c>
      <c r="K537" s="9" t="str">
        <f>IF(E537="","",IFERROR(VLOOKUP(MATCH(A537,_Lijsten!$A$1:$A$63,0)&amp;"|"&amp;(E537-WEEKDAY(E537,2)+1),_Kalender!$A$1:$B$6300,2,FALSE),"Kalender ontbreekt"))</f>
        <v>Kalender ontbreekt</v>
      </c>
      <c r="L537" t="str" s="21"/>
      <c r="M537" t="str" s="20"/>
      <c r="N537" s="7" t="str"/>
      <c r="O537" s="7" t="str">
        <v>vtu-prod-08</v>
      </c>
      <c r="P537" s="7" t="str">
        <v>vtu-prod-08-e5</v>
      </c>
    </row>
    <row r="538" ht="30" customHeight="1">
      <c r="A538" t="str" s="20">
        <v>Uitfaserend Voltijd</v>
      </c>
      <c r="B538" t="str" s="20">
        <v>PROD — (Beroeps)producten</v>
      </c>
      <c r="C538" t="str" s="20">
        <v>Tweede kans</v>
      </c>
      <c r="D538" t="str" s="20">
        <v>Deadline intekenen</v>
      </c>
      <c r="E538" t="n" s="21">
        <v>46542</v>
      </c>
      <c r="F538" t="str" s="20"/>
      <c r="G538" t="str" s="20"/>
      <c r="H538" t="str" s="20"/>
      <c r="I538" t="str" s="20">
        <v>Actief</v>
      </c>
      <c r="J538" s="9" t="str">
        <f>IF(E538="","",CHOOSE(WEEKDAY(E538,2),"maandag","dinsdag","woensdag","donderdag","vrijdag","zaterdag","zondag"))</f>
        <v>vrijdag</v>
      </c>
      <c r="K538" s="9" t="n">
        <f>IF(E538="","",IFERROR(VLOOKUP(MATCH(A538,_Lijsten!$A$1:$A$63,0)&amp;"|"&amp;(E538-WEEKDAY(E538,2)+1),_Kalender!$A$1:$B$6300,2,FALSE),"Kalender ontbreekt"))</f>
        <v>5</v>
      </c>
      <c r="L538" t="str" s="21"/>
      <c r="M538" t="str" s="20"/>
      <c r="N538" s="7" t="str"/>
      <c r="O538" s="7" t="str">
        <v>vtu-prod-08</v>
      </c>
      <c r="P538" s="7" t="str">
        <v>vtu-prod-08-e6</v>
      </c>
    </row>
    <row r="539" ht="30" customHeight="1">
      <c r="A539" t="str" s="20">
        <v>Uitfaserend Voltijd</v>
      </c>
      <c r="B539" t="str" s="20">
        <v>PROD — (Beroeps)producten</v>
      </c>
      <c r="C539" t="str" s="20">
        <v>Tweede kans</v>
      </c>
      <c r="D539" t="str" s="20">
        <v>Start inleveren</v>
      </c>
      <c r="E539" t="n" s="21">
        <v>46577</v>
      </c>
      <c r="F539" t="str" s="20"/>
      <c r="G539" t="str" s="20"/>
      <c r="H539" t="str" s="20"/>
      <c r="I539" t="str" s="20">
        <v>Actief</v>
      </c>
      <c r="J539" s="9" t="str">
        <f>IF(E539="","",CHOOSE(WEEKDAY(E539,2),"maandag","dinsdag","woensdag","donderdag","vrijdag","zaterdag","zondag"))</f>
        <v>vrijdag</v>
      </c>
      <c r="K539" s="9" t="n">
        <f>IF(E539="","",IFERROR(VLOOKUP(MATCH(A539,_Lijsten!$A$1:$A$63,0)&amp;"|"&amp;(E539-WEEKDAY(E539,2)+1),_Kalender!$A$1:$B$6300,2,FALSE),"Kalender ontbreekt"))</f>
        <v>10</v>
      </c>
      <c r="L539" t="str" s="21"/>
      <c r="M539" t="str" s="20"/>
      <c r="N539" s="7" t="str"/>
      <c r="O539" s="7" t="str">
        <v>vtu-prod-09</v>
      </c>
      <c r="P539" s="7" t="str">
        <v>vtu-prod-09-e1</v>
      </c>
    </row>
    <row r="540" ht="30" customHeight="1">
      <c r="A540" t="str" s="20">
        <v>Uitfaserend Voltijd</v>
      </c>
      <c r="B540" t="str" s="20">
        <v>PROD — (Beroeps)producten</v>
      </c>
      <c r="C540" t="str" s="20">
        <v>Tweede kans</v>
      </c>
      <c r="D540" t="str" s="20">
        <v>Inlevermoment</v>
      </c>
      <c r="E540" t="n" s="21">
        <v>46629</v>
      </c>
      <c r="F540" t="str" s="20">
        <v>09:00</v>
      </c>
      <c r="G540" t="str" s="20"/>
      <c r="H540" t="str" s="20"/>
      <c r="I540" t="str" s="20">
        <v>Actief</v>
      </c>
      <c r="J540" s="9" t="str">
        <f>IF(E540="","",CHOOSE(WEEKDAY(E540,2),"maandag","dinsdag","woensdag","donderdag","vrijdag","zaterdag","zondag"))</f>
        <v>maandag</v>
      </c>
      <c r="K540" s="9" t="str">
        <f>IF(E540="","",IFERROR(VLOOKUP(MATCH(A540,_Lijsten!$A$1:$A$63,0)&amp;"|"&amp;(E540-WEEKDAY(E540,2)+1),_Kalender!$A$1:$B$6300,2,FALSE),"Kalender ontbreekt"))</f>
        <v>Kalender ontbreekt</v>
      </c>
      <c r="L540" t="str" s="21"/>
      <c r="M540" t="str" s="20"/>
      <c r="N540" s="7" t="str"/>
      <c r="O540" s="7" t="str">
        <v>vtu-prod-09</v>
      </c>
      <c r="P540" s="7" t="str">
        <v>vtu-prod-09-e2</v>
      </c>
    </row>
    <row r="541" ht="30" customHeight="1">
      <c r="A541" t="str" s="20">
        <v>Uitfaserend Voltijd</v>
      </c>
      <c r="B541" t="str" s="20">
        <v>PROD — (Beroeps)producten</v>
      </c>
      <c r="C541" t="str" s="20">
        <v>Tweede kans</v>
      </c>
      <c r="D541" t="str" s="20">
        <v>Beoordelingsdeadline</v>
      </c>
      <c r="E541" t="n" s="21">
        <v>46633</v>
      </c>
      <c r="F541" t="str" s="20">
        <v>12:00</v>
      </c>
      <c r="G541" t="str" s="20"/>
      <c r="H541" t="str" s="20"/>
      <c r="I541" t="str" s="20">
        <v>Actief</v>
      </c>
      <c r="J541" s="9" t="str">
        <f>IF(E541="","",CHOOSE(WEEKDAY(E541,2),"maandag","dinsdag","woensdag","donderdag","vrijdag","zaterdag","zondag"))</f>
        <v>vrijdag</v>
      </c>
      <c r="K541" s="9" t="str">
        <f>IF(E541="","",IFERROR(VLOOKUP(MATCH(A541,_Lijsten!$A$1:$A$63,0)&amp;"|"&amp;(E541-WEEKDAY(E541,2)+1),_Kalender!$A$1:$B$6300,2,FALSE),"Kalender ontbreekt"))</f>
        <v>Kalender ontbreekt</v>
      </c>
      <c r="L541" t="str" s="21"/>
      <c r="M541" t="str" s="20"/>
      <c r="N541" s="7" t="str"/>
      <c r="O541" s="7" t="str">
        <v>vtu-prod-09</v>
      </c>
      <c r="P541" s="7" t="str">
        <v>vtu-prod-09-e3</v>
      </c>
    </row>
    <row r="542" ht="30" customHeight="1">
      <c r="A542" t="str" s="20">
        <v>Uitfaserend Voltijd</v>
      </c>
      <c r="B542" t="str" s="20">
        <v>PROD — (Beroeps)producten</v>
      </c>
      <c r="C542" t="str" s="20">
        <v>Tweede kans</v>
      </c>
      <c r="D542" t="str" s="20">
        <v>Publicatie beoordeling</v>
      </c>
      <c r="E542" t="n" s="21">
        <v>46633</v>
      </c>
      <c r="F542" t="str" s="20">
        <v>12:00</v>
      </c>
      <c r="G542" t="str" s="20">
        <v>17:00</v>
      </c>
      <c r="H542" t="str" s="20"/>
      <c r="I542" t="str" s="20">
        <v>Actief</v>
      </c>
      <c r="J542" s="9" t="str">
        <f>IF(E542="","",CHOOSE(WEEKDAY(E542,2),"maandag","dinsdag","woensdag","donderdag","vrijdag","zaterdag","zondag"))</f>
        <v>vrijdag</v>
      </c>
      <c r="K542" s="9" t="str">
        <f>IF(E542="","",IFERROR(VLOOKUP(MATCH(A542,_Lijsten!$A$1:$A$63,0)&amp;"|"&amp;(E542-WEEKDAY(E542,2)+1),_Kalender!$A$1:$B$6300,2,FALSE),"Kalender ontbreekt"))</f>
        <v>Kalender ontbreekt</v>
      </c>
      <c r="L542" t="str" s="21"/>
      <c r="M542" t="str" s="20"/>
      <c r="N542" s="7" t="str"/>
      <c r="O542" s="7" t="str">
        <v>vtu-prod-09</v>
      </c>
      <c r="P542" s="7" t="str">
        <v>vtu-prod-09-e4</v>
      </c>
    </row>
    <row r="543" ht="30" customHeight="1">
      <c r="A543" t="str" s="20">
        <v>Uitfaserend Voltijd</v>
      </c>
      <c r="B543" t="str" s="20">
        <v>PROD — (Beroeps)producten</v>
      </c>
      <c r="C543" t="str" s="20">
        <v>Tweede kans</v>
      </c>
      <c r="D543" t="str" s="20">
        <v>Start intekenen</v>
      </c>
      <c r="E543" t="n" s="21">
        <v>46577</v>
      </c>
      <c r="F543" t="str" s="20"/>
      <c r="G543" t="str" s="20"/>
      <c r="H543" t="str" s="20"/>
      <c r="I543" t="str" s="20">
        <v>Actief</v>
      </c>
      <c r="J543" s="9" t="str">
        <f>IF(E543="","",CHOOSE(WEEKDAY(E543,2),"maandag","dinsdag","woensdag","donderdag","vrijdag","zaterdag","zondag"))</f>
        <v>vrijdag</v>
      </c>
      <c r="K543" s="9" t="n">
        <f>IF(E543="","",IFERROR(VLOOKUP(MATCH(A543,_Lijsten!$A$1:$A$63,0)&amp;"|"&amp;(E543-WEEKDAY(E543,2)+1),_Kalender!$A$1:$B$6300,2,FALSE),"Kalender ontbreekt"))</f>
        <v>10</v>
      </c>
      <c r="L543" t="str" s="21"/>
      <c r="M543" t="str" s="20"/>
      <c r="N543" s="7" t="str"/>
      <c r="O543" s="7" t="str">
        <v>vtu-prod-09</v>
      </c>
      <c r="P543" s="7" t="str">
        <v>vtu-prod-09-e5</v>
      </c>
    </row>
    <row r="544" ht="30" customHeight="1">
      <c r="A544" t="str" s="20">
        <v>Uitfaserend Voltijd</v>
      </c>
      <c r="B544" t="str" s="20">
        <v>PROD — (Beroeps)producten</v>
      </c>
      <c r="C544" t="str" s="20">
        <v>Tweede kans</v>
      </c>
      <c r="D544" t="str" s="20">
        <v>Deadline intekenen</v>
      </c>
      <c r="E544" t="n" s="21">
        <v>46584</v>
      </c>
      <c r="F544" t="str" s="20">
        <v>23:59</v>
      </c>
      <c r="G544" t="str" s="20"/>
      <c r="H544" t="str" s="20"/>
      <c r="I544" t="str" s="20">
        <v>Actief</v>
      </c>
      <c r="J544" s="9" t="str">
        <f>IF(E544="","",CHOOSE(WEEKDAY(E544,2),"maandag","dinsdag","woensdag","donderdag","vrijdag","zaterdag","zondag"))</f>
        <v>vrijdag</v>
      </c>
      <c r="K544" s="9" t="str">
        <f>IF(E544="","",IFERROR(VLOOKUP(MATCH(A544,_Lijsten!$A$1:$A$63,0)&amp;"|"&amp;(E544-WEEKDAY(E544,2)+1),_Kalender!$A$1:$B$6300,2,FALSE),"Kalender ontbreekt"))</f>
        <v>Kalender ontbreekt</v>
      </c>
      <c r="L544" t="str" s="21"/>
      <c r="M544" t="str" s="20"/>
      <c r="N544" s="7" t="str"/>
      <c r="O544" s="7" t="str">
        <v>vtu-prod-09</v>
      </c>
      <c r="P544" s="7" t="str">
        <v>vtu-prod-09-e6</v>
      </c>
    </row>
    <row r="545" ht="30" customHeight="1">
      <c r="A545" t="str" s="20">
        <v>Uitfaserend Voltijd</v>
      </c>
      <c r="B545" t="str" s="20">
        <v>WPL — Werkplekleren</v>
      </c>
      <c r="C545" t="str" s="20"/>
      <c r="D545" t="str" s="20">
        <v>Start inleveren</v>
      </c>
      <c r="E545" t="n" s="21">
        <v>46321</v>
      </c>
      <c r="F545" t="str" s="20"/>
      <c r="G545" t="str" s="20"/>
      <c r="H545" t="str" s="20"/>
      <c r="I545" t="str" s="20">
        <v>Actief</v>
      </c>
      <c r="J545" s="9" t="str">
        <f>IF(E545="","",CHOOSE(WEEKDAY(E545,2),"maandag","dinsdag","woensdag","donderdag","vrijdag","zaterdag","zondag"))</f>
        <v>maandag</v>
      </c>
      <c r="K545" s="9" t="str">
        <f>IF(E545="","",IFERROR(VLOOKUP(MATCH(A545,_Lijsten!$A$1:$A$63,0)&amp;"|"&amp;(E545-WEEKDAY(E545,2)+1),_Kalender!$A$1:$B$6300,2,FALSE),"Kalender ontbreekt"))</f>
        <v>Kalender ontbreekt</v>
      </c>
      <c r="L545" t="str" s="21"/>
      <c r="M545" t="str" s="20"/>
      <c r="N545" s="7" t="str">
        <v>Kies Eerste kans of Tweede kans voor het uitfaserende curriculum.</v>
      </c>
      <c r="O545" s="7" t="str">
        <v>vtu-wpl-01</v>
      </c>
      <c r="P545" s="7" t="str">
        <v>vtu-wpl-01-e1</v>
      </c>
    </row>
    <row r="546" ht="30" customHeight="1">
      <c r="A546" t="str" s="20">
        <v>Uitfaserend Voltijd</v>
      </c>
      <c r="B546" t="str" s="20">
        <v>WPL — Werkplekleren</v>
      </c>
      <c r="C546" t="str" s="20"/>
      <c r="D546" t="str" s="20">
        <v>Inlevermoment</v>
      </c>
      <c r="E546" t="n" s="21">
        <v>46346</v>
      </c>
      <c r="F546" t="str" s="20">
        <v>12:00</v>
      </c>
      <c r="G546" t="str" s="20"/>
      <c r="H546" t="str" s="20"/>
      <c r="I546" t="str" s="20">
        <v>Actief</v>
      </c>
      <c r="J546" s="9" t="str">
        <f>IF(E546="","",CHOOSE(WEEKDAY(E546,2),"maandag","dinsdag","woensdag","donderdag","vrijdag","zaterdag","zondag"))</f>
        <v>vrijdag</v>
      </c>
      <c r="K546" s="9" t="n">
        <f>IF(E546="","",IFERROR(VLOOKUP(MATCH(A546,_Lijsten!$A$1:$A$63,0)&amp;"|"&amp;(E546-WEEKDAY(E546,2)+1),_Kalender!$A$1:$B$6300,2,FALSE),"Kalender ontbreekt"))</f>
        <v>1</v>
      </c>
      <c r="L546" t="str" s="21"/>
      <c r="M546" t="str" s="20"/>
      <c r="N546" s="7" t="str">
        <v>Kies Eerste kans of Tweede kans voor het uitfaserende curriculum.</v>
      </c>
      <c r="O546" s="7" t="str">
        <v>vtu-wpl-01</v>
      </c>
      <c r="P546" s="7" t="str">
        <v>vtu-wpl-01-e2</v>
      </c>
    </row>
    <row r="547" ht="30" customHeight="1">
      <c r="A547" t="str" s="20">
        <v>Uitfaserend Voltijd</v>
      </c>
      <c r="B547" t="str" s="20">
        <v>WPL — Werkplekleren</v>
      </c>
      <c r="C547" t="str" s="20"/>
      <c r="D547" t="str" s="20">
        <v>Beoordelingsdeadline</v>
      </c>
      <c r="E547" t="n" s="21">
        <v>46346</v>
      </c>
      <c r="F547" t="str" s="20">
        <v>12:00</v>
      </c>
      <c r="G547" t="str" s="20"/>
      <c r="H547" t="str" s="20"/>
      <c r="I547" t="str" s="20">
        <v>Actief</v>
      </c>
      <c r="J547" s="9" t="str">
        <f>IF(E547="","",CHOOSE(WEEKDAY(E547,2),"maandag","dinsdag","woensdag","donderdag","vrijdag","zaterdag","zondag"))</f>
        <v>vrijdag</v>
      </c>
      <c r="K547" s="9" t="n">
        <f>IF(E547="","",IFERROR(VLOOKUP(MATCH(A547,_Lijsten!$A$1:$A$63,0)&amp;"|"&amp;(E547-WEEKDAY(E547,2)+1),_Kalender!$A$1:$B$6300,2,FALSE),"Kalender ontbreekt"))</f>
        <v>1</v>
      </c>
      <c r="L547" t="str" s="21"/>
      <c r="M547" t="str" s="20"/>
      <c r="N547" s="7" t="str">
        <v>Kies Eerste kans of Tweede kans voor het uitfaserende curriculum.</v>
      </c>
      <c r="O547" s="7" t="str">
        <v>vtu-wpl-01</v>
      </c>
      <c r="P547" s="7" t="str">
        <v>vtu-wpl-01-e3</v>
      </c>
    </row>
    <row r="548" ht="30" customHeight="1">
      <c r="A548" t="str" s="20">
        <v>Uitfaserend Voltijd</v>
      </c>
      <c r="B548" t="str" s="20">
        <v>WPL — Werkplekleren</v>
      </c>
      <c r="C548" t="str" s="20"/>
      <c r="D548" t="str" s="20">
        <v>Start intekenen</v>
      </c>
      <c r="E548" t="n" s="21">
        <v>46279</v>
      </c>
      <c r="F548" t="str" s="20"/>
      <c r="G548" t="str" s="20"/>
      <c r="H548" t="str" s="20"/>
      <c r="I548" t="str" s="20">
        <v>Actief</v>
      </c>
      <c r="J548" s="9" t="str">
        <f>IF(E548="","",CHOOSE(WEEKDAY(E548,2),"maandag","dinsdag","woensdag","donderdag","vrijdag","zaterdag","zondag"))</f>
        <v>maandag</v>
      </c>
      <c r="K548" s="9" t="str">
        <f>IF(E548="","",IFERROR(VLOOKUP(MATCH(A548,_Lijsten!$A$1:$A$63,0)&amp;"|"&amp;(E548-WEEKDAY(E548,2)+1),_Kalender!$A$1:$B$6300,2,FALSE),"Kalender ontbreekt"))</f>
        <v>Kalender ontbreekt</v>
      </c>
      <c r="L548" t="str" s="21"/>
      <c r="M548" t="str" s="20"/>
      <c r="N548" s="7" t="str">
        <v>Kies Eerste kans of Tweede kans voor het uitfaserende curriculum.</v>
      </c>
      <c r="O548" s="7" t="str">
        <v>vtu-wpl-01</v>
      </c>
      <c r="P548" s="7" t="str">
        <v>vtu-wpl-01-e4</v>
      </c>
    </row>
    <row r="549" ht="30" customHeight="1">
      <c r="A549" t="str" s="20">
        <v>Uitfaserend Voltijd</v>
      </c>
      <c r="B549" t="str" s="20">
        <v>WPL — Werkplekleren</v>
      </c>
      <c r="C549" t="str" s="20"/>
      <c r="D549" t="str" s="20">
        <v>Deadline intekenen</v>
      </c>
      <c r="E549" t="n" s="21">
        <v>46290</v>
      </c>
      <c r="F549" t="str" s="20"/>
      <c r="G549" t="str" s="20"/>
      <c r="H549" t="str" s="20"/>
      <c r="I549" t="str" s="20">
        <v>Actief</v>
      </c>
      <c r="J549" s="9" t="str">
        <f>IF(E549="","",CHOOSE(WEEKDAY(E549,2),"maandag","dinsdag","woensdag","donderdag","vrijdag","zaterdag","zondag"))</f>
        <v>vrijdag</v>
      </c>
      <c r="K549" s="9" t="str">
        <f>IF(E549="","",IFERROR(VLOOKUP(MATCH(A549,_Lijsten!$A$1:$A$63,0)&amp;"|"&amp;(E549-WEEKDAY(E549,2)+1),_Kalender!$A$1:$B$6300,2,FALSE),"Kalender ontbreekt"))</f>
        <v>Kalender ontbreekt</v>
      </c>
      <c r="L549" t="str" s="21"/>
      <c r="M549" t="str" s="20"/>
      <c r="N549" s="7" t="str">
        <v>Kies Eerste kans of Tweede kans voor het uitfaserende curriculum.</v>
      </c>
      <c r="O549" s="7" t="str">
        <v>vtu-wpl-01</v>
      </c>
      <c r="P549" s="7" t="str">
        <v>vtu-wpl-01-e5</v>
      </c>
    </row>
    <row r="550" ht="30" customHeight="1">
      <c r="A550" t="str" s="20">
        <v>Uitfaserend Voltijd</v>
      </c>
      <c r="B550" t="str" s="20">
        <v>WPL — Werkplekleren</v>
      </c>
      <c r="C550" t="str" s="20"/>
      <c r="D550" t="str" s="20">
        <v>Start inleveren</v>
      </c>
      <c r="E550" t="n" s="21">
        <v>46405</v>
      </c>
      <c r="F550" t="str" s="20"/>
      <c r="G550" t="str" s="20"/>
      <c r="H550" t="str" s="20"/>
      <c r="I550" t="str" s="20">
        <v>Actief</v>
      </c>
      <c r="J550" s="9" t="str">
        <f>IF(E550="","",CHOOSE(WEEKDAY(E550,2),"maandag","dinsdag","woensdag","donderdag","vrijdag","zaterdag","zondag"))</f>
        <v>maandag</v>
      </c>
      <c r="K550" s="9" t="n">
        <f>IF(E550="","",IFERROR(VLOOKUP(MATCH(A550,_Lijsten!$A$1:$A$63,0)&amp;"|"&amp;(E550-WEEKDAY(E550,2)+1),_Kalender!$A$1:$B$6300,2,FALSE),"Kalender ontbreekt"))</f>
        <v>8</v>
      </c>
      <c r="L550" t="str" s="21"/>
      <c r="M550" t="str" s="20"/>
      <c r="N550" s="7" t="str">
        <v>Kies Eerste kans of Tweede kans voor het uitfaserende curriculum.</v>
      </c>
      <c r="O550" s="7" t="str">
        <v>vtu-wpl-02</v>
      </c>
      <c r="P550" s="7" t="str">
        <v>vtu-wpl-02-e1</v>
      </c>
    </row>
    <row r="551" ht="30" customHeight="1">
      <c r="A551" t="str" s="20">
        <v>Uitfaserend Voltijd</v>
      </c>
      <c r="B551" t="str" s="20">
        <v>WPL — Werkplekleren</v>
      </c>
      <c r="C551" t="str" s="20"/>
      <c r="D551" t="str" s="20">
        <v>Inlevermoment</v>
      </c>
      <c r="E551" t="n" s="21">
        <v>46437</v>
      </c>
      <c r="F551" t="str" s="20">
        <v>12:00</v>
      </c>
      <c r="G551" t="str" s="20"/>
      <c r="H551" t="str" s="20"/>
      <c r="I551" t="str" s="20">
        <v>Actief</v>
      </c>
      <c r="J551" s="9" t="str">
        <f>IF(E551="","",CHOOSE(WEEKDAY(E551,2),"maandag","dinsdag","woensdag","donderdag","vrijdag","zaterdag","zondag"))</f>
        <v>vrijdag</v>
      </c>
      <c r="K551" s="9" t="n">
        <f>IF(E551="","",IFERROR(VLOOKUP(MATCH(A551,_Lijsten!$A$1:$A$63,0)&amp;"|"&amp;(E551-WEEKDAY(E551,2)+1),_Kalender!$A$1:$B$6300,2,FALSE),"Kalender ontbreekt"))</f>
        <v>1</v>
      </c>
      <c r="L551" t="str" s="21"/>
      <c r="M551" t="str" s="20"/>
      <c r="N551" s="7" t="str">
        <v>Kies Eerste kans of Tweede kans voor het uitfaserende curriculum.</v>
      </c>
      <c r="O551" s="7" t="str">
        <v>vtu-wpl-02</v>
      </c>
      <c r="P551" s="7" t="str">
        <v>vtu-wpl-02-e2</v>
      </c>
    </row>
    <row r="552" ht="30" customHeight="1">
      <c r="A552" t="str" s="20">
        <v>Uitfaserend Voltijd</v>
      </c>
      <c r="B552" t="str" s="20">
        <v>WPL — Werkplekleren</v>
      </c>
      <c r="C552" t="str" s="20"/>
      <c r="D552" t="str" s="20">
        <v>Beoordelingsdeadline</v>
      </c>
      <c r="E552" t="n" s="21">
        <v>46437</v>
      </c>
      <c r="F552" t="str" s="20">
        <v>12:00</v>
      </c>
      <c r="G552" t="str" s="20"/>
      <c r="H552" t="str" s="20"/>
      <c r="I552" t="str" s="20">
        <v>Actief</v>
      </c>
      <c r="J552" s="9" t="str">
        <f>IF(E552="","",CHOOSE(WEEKDAY(E552,2),"maandag","dinsdag","woensdag","donderdag","vrijdag","zaterdag","zondag"))</f>
        <v>vrijdag</v>
      </c>
      <c r="K552" s="9" t="n">
        <f>IF(E552="","",IFERROR(VLOOKUP(MATCH(A552,_Lijsten!$A$1:$A$63,0)&amp;"|"&amp;(E552-WEEKDAY(E552,2)+1),_Kalender!$A$1:$B$6300,2,FALSE),"Kalender ontbreekt"))</f>
        <v>1</v>
      </c>
      <c r="L552" t="str" s="21"/>
      <c r="M552" t="str" s="20"/>
      <c r="N552" s="7" t="str">
        <v>Kies Eerste kans of Tweede kans voor het uitfaserende curriculum.</v>
      </c>
      <c r="O552" s="7" t="str">
        <v>vtu-wpl-02</v>
      </c>
      <c r="P552" s="7" t="str">
        <v>vtu-wpl-02-e3</v>
      </c>
    </row>
    <row r="553" ht="30" customHeight="1">
      <c r="A553" t="str" s="20">
        <v>Uitfaserend Voltijd</v>
      </c>
      <c r="B553" t="str" s="20">
        <v>WPL — Werkplekleren</v>
      </c>
      <c r="C553" t="str" s="20"/>
      <c r="D553" t="str" s="20">
        <v>Start intekenen</v>
      </c>
      <c r="E553" t="n" s="21">
        <v>46356</v>
      </c>
      <c r="F553" t="str" s="20"/>
      <c r="G553" t="str" s="20"/>
      <c r="H553" t="str" s="20"/>
      <c r="I553" t="str" s="20">
        <v>Actief</v>
      </c>
      <c r="J553" s="9" t="str">
        <f>IF(E553="","",CHOOSE(WEEKDAY(E553,2),"maandag","dinsdag","woensdag","donderdag","vrijdag","zaterdag","zondag"))</f>
        <v>maandag</v>
      </c>
      <c r="K553" s="9" t="str">
        <f>IF(E553="","",IFERROR(VLOOKUP(MATCH(A553,_Lijsten!$A$1:$A$63,0)&amp;"|"&amp;(E553-WEEKDAY(E553,2)+1),_Kalender!$A$1:$B$6300,2,FALSE),"Kalender ontbreekt"))</f>
        <v>Kalender ontbreekt</v>
      </c>
      <c r="L553" t="str" s="21"/>
      <c r="M553" t="str" s="20"/>
      <c r="N553" s="7" t="str">
        <v>Kies Eerste kans of Tweede kans voor het uitfaserende curriculum.</v>
      </c>
      <c r="O553" s="7" t="str">
        <v>vtu-wpl-02</v>
      </c>
      <c r="P553" s="7" t="str">
        <v>vtu-wpl-02-e4</v>
      </c>
    </row>
    <row r="554" ht="30" customHeight="1">
      <c r="A554" t="str" s="20">
        <v>Uitfaserend Voltijd</v>
      </c>
      <c r="B554" t="str" s="20">
        <v>WPL — Werkplekleren</v>
      </c>
      <c r="C554" t="str" s="20"/>
      <c r="D554" t="str" s="20">
        <v>Deadline intekenen</v>
      </c>
      <c r="E554" t="n" s="21">
        <v>46367</v>
      </c>
      <c r="F554" t="str" s="20"/>
      <c r="G554" t="str" s="20"/>
      <c r="H554" t="str" s="20"/>
      <c r="I554" t="str" s="20">
        <v>Actief</v>
      </c>
      <c r="J554" s="9" t="str">
        <f>IF(E554="","",CHOOSE(WEEKDAY(E554,2),"maandag","dinsdag","woensdag","donderdag","vrijdag","zaterdag","zondag"))</f>
        <v>vrijdag</v>
      </c>
      <c r="K554" s="9" t="str">
        <f>IF(E554="","",IFERROR(VLOOKUP(MATCH(A554,_Lijsten!$A$1:$A$63,0)&amp;"|"&amp;(E554-WEEKDAY(E554,2)+1),_Kalender!$A$1:$B$6300,2,FALSE),"Kalender ontbreekt"))</f>
        <v>Kalender ontbreekt</v>
      </c>
      <c r="L554" t="str" s="21"/>
      <c r="M554" t="str" s="20"/>
      <c r="N554" s="7" t="str">
        <v>Kies Eerste kans of Tweede kans voor het uitfaserende curriculum.</v>
      </c>
      <c r="O554" s="7" t="str">
        <v>vtu-wpl-02</v>
      </c>
      <c r="P554" s="7" t="str">
        <v>vtu-wpl-02-e5</v>
      </c>
    </row>
    <row r="555" ht="30" customHeight="1">
      <c r="A555" t="str" s="20">
        <v>Uitfaserend Voltijd</v>
      </c>
      <c r="B555" t="str" s="20">
        <v>WPL — Werkplekleren</v>
      </c>
      <c r="C555" t="str" s="20"/>
      <c r="D555" t="str" s="20">
        <v>Start inleveren</v>
      </c>
      <c r="E555" t="n" s="21">
        <v>46482</v>
      </c>
      <c r="F555" t="str" s="20"/>
      <c r="G555" t="str" s="20"/>
      <c r="H555" t="str" s="20"/>
      <c r="I555" t="str" s="20">
        <v>Actief</v>
      </c>
      <c r="J555" s="9" t="str">
        <f>IF(E555="","",CHOOSE(WEEKDAY(E555,2),"maandag","dinsdag","woensdag","donderdag","vrijdag","zaterdag","zondag"))</f>
        <v>maandag</v>
      </c>
      <c r="K555" s="9" t="str">
        <f>IF(E555="","",IFERROR(VLOOKUP(MATCH(A555,_Lijsten!$A$1:$A$63,0)&amp;"|"&amp;(E555-WEEKDAY(E555,2)+1),_Kalender!$A$1:$B$6300,2,FALSE),"Kalender ontbreekt"))</f>
        <v>Kalender ontbreekt</v>
      </c>
      <c r="L555" t="str" s="21"/>
      <c r="M555" t="str" s="20"/>
      <c r="N555" s="7" t="str">
        <v>Kies Eerste kans of Tweede kans voor het uitfaserende curriculum.</v>
      </c>
      <c r="O555" s="7" t="str">
        <v>vtu-wpl-03</v>
      </c>
      <c r="P555" s="7" t="str">
        <v>vtu-wpl-03-e1</v>
      </c>
    </row>
    <row r="556" ht="30" customHeight="1">
      <c r="A556" t="str" s="20">
        <v>Uitfaserend Voltijd</v>
      </c>
      <c r="B556" t="str" s="20">
        <v>WPL — Werkplekleren</v>
      </c>
      <c r="C556" t="str" s="20"/>
      <c r="D556" t="str" s="20">
        <v>Inlevermoment</v>
      </c>
      <c r="E556" t="n" s="21">
        <v>46521</v>
      </c>
      <c r="F556" t="str" s="20">
        <v>12:00</v>
      </c>
      <c r="G556" t="str" s="20"/>
      <c r="H556" t="str" s="20"/>
      <c r="I556" t="str" s="20">
        <v>Actief</v>
      </c>
      <c r="J556" s="9" t="str">
        <f>IF(E556="","",CHOOSE(WEEKDAY(E556,2),"maandag","dinsdag","woensdag","donderdag","vrijdag","zaterdag","zondag"))</f>
        <v>vrijdag</v>
      </c>
      <c r="K556" s="9" t="n">
        <f>IF(E556="","",IFERROR(VLOOKUP(MATCH(A556,_Lijsten!$A$1:$A$63,0)&amp;"|"&amp;(E556-WEEKDAY(E556,2)+1),_Kalender!$A$1:$B$6300,2,FALSE),"Kalender ontbreekt"))</f>
        <v>2</v>
      </c>
      <c r="L556" t="str" s="21"/>
      <c r="M556" t="str" s="20"/>
      <c r="N556" s="7" t="str">
        <v>Kies Eerste kans of Tweede kans voor het uitfaserende curriculum.</v>
      </c>
      <c r="O556" s="7" t="str">
        <v>vtu-wpl-03</v>
      </c>
      <c r="P556" s="7" t="str">
        <v>vtu-wpl-03-e2</v>
      </c>
    </row>
    <row r="557" ht="30" customHeight="1">
      <c r="A557" t="str" s="20">
        <v>Uitfaserend Voltijd</v>
      </c>
      <c r="B557" t="str" s="20">
        <v>WPL — Werkplekleren</v>
      </c>
      <c r="C557" t="str" s="20"/>
      <c r="D557" t="str" s="20">
        <v>Beoordelingsdeadline</v>
      </c>
      <c r="E557" t="n" s="21">
        <v>46521</v>
      </c>
      <c r="F557" t="str" s="20">
        <v>12:00</v>
      </c>
      <c r="G557" t="str" s="20"/>
      <c r="H557" t="str" s="20"/>
      <c r="I557" t="str" s="20">
        <v>Actief</v>
      </c>
      <c r="J557" s="9" t="str">
        <f>IF(E557="","",CHOOSE(WEEKDAY(E557,2),"maandag","dinsdag","woensdag","donderdag","vrijdag","zaterdag","zondag"))</f>
        <v>vrijdag</v>
      </c>
      <c r="K557" s="9" t="n">
        <f>IF(E557="","",IFERROR(VLOOKUP(MATCH(A557,_Lijsten!$A$1:$A$63,0)&amp;"|"&amp;(E557-WEEKDAY(E557,2)+1),_Kalender!$A$1:$B$6300,2,FALSE),"Kalender ontbreekt"))</f>
        <v>2</v>
      </c>
      <c r="L557" t="str" s="21"/>
      <c r="M557" t="str" s="20"/>
      <c r="N557" s="7" t="str">
        <v>Kies Eerste kans of Tweede kans voor het uitfaserende curriculum.</v>
      </c>
      <c r="O557" s="7" t="str">
        <v>vtu-wpl-03</v>
      </c>
      <c r="P557" s="7" t="str">
        <v>vtu-wpl-03-e3</v>
      </c>
    </row>
    <row r="558" ht="30" customHeight="1">
      <c r="A558" t="str" s="20">
        <v>Uitfaserend Voltijd</v>
      </c>
      <c r="B558" t="str" s="20">
        <v>WPL — Werkplekleren</v>
      </c>
      <c r="C558" t="str" s="20"/>
      <c r="D558" t="str" s="20">
        <v>Start intekenen</v>
      </c>
      <c r="E558" t="n" s="21">
        <v>46447</v>
      </c>
      <c r="F558" t="str" s="20"/>
      <c r="G558" t="str" s="20"/>
      <c r="H558" t="str" s="20"/>
      <c r="I558" t="str" s="20">
        <v>Actief</v>
      </c>
      <c r="J558" s="9" t="str">
        <f>IF(E558="","",CHOOSE(WEEKDAY(E558,2),"maandag","dinsdag","woensdag","donderdag","vrijdag","zaterdag","zondag"))</f>
        <v>maandag</v>
      </c>
      <c r="K558" s="9" t="str">
        <f>IF(E558="","",IFERROR(VLOOKUP(MATCH(A558,_Lijsten!$A$1:$A$63,0)&amp;"|"&amp;(E558-WEEKDAY(E558,2)+1),_Kalender!$A$1:$B$6300,2,FALSE),"Kalender ontbreekt"))</f>
        <v>Kalender ontbreekt</v>
      </c>
      <c r="L558" t="str" s="21"/>
      <c r="M558" t="str" s="20"/>
      <c r="N558" s="7" t="str">
        <v>Kies Eerste kans of Tweede kans voor het uitfaserende curriculum.</v>
      </c>
      <c r="O558" s="7" t="str">
        <v>vtu-wpl-03</v>
      </c>
      <c r="P558" s="7" t="str">
        <v>vtu-wpl-03-e4</v>
      </c>
    </row>
    <row r="559" ht="30" customHeight="1">
      <c r="A559" t="str" s="20">
        <v>Uitfaserend Voltijd</v>
      </c>
      <c r="B559" t="str" s="20">
        <v>WPL — Werkplekleren</v>
      </c>
      <c r="C559" t="str" s="20"/>
      <c r="D559" t="str" s="20">
        <v>Deadline intekenen</v>
      </c>
      <c r="E559" t="n" s="21">
        <v>46458</v>
      </c>
      <c r="F559" t="str" s="20"/>
      <c r="G559" t="str" s="20"/>
      <c r="H559" t="str" s="20"/>
      <c r="I559" t="str" s="20">
        <v>Actief</v>
      </c>
      <c r="J559" s="9" t="str">
        <f>IF(E559="","",CHOOSE(WEEKDAY(E559,2),"maandag","dinsdag","woensdag","donderdag","vrijdag","zaterdag","zondag"))</f>
        <v>vrijdag</v>
      </c>
      <c r="K559" s="9" t="n">
        <f>IF(E559="","",IFERROR(VLOOKUP(MATCH(A559,_Lijsten!$A$1:$A$63,0)&amp;"|"&amp;(E559-WEEKDAY(E559,2)+1),_Kalender!$A$1:$B$6300,2,FALSE),"Kalender ontbreekt"))</f>
        <v>4</v>
      </c>
      <c r="L559" t="str" s="21"/>
      <c r="M559" t="str" s="20"/>
      <c r="N559" s="7" t="str">
        <v>Kies Eerste kans of Tweede kans voor het uitfaserende curriculum.</v>
      </c>
      <c r="O559" s="7" t="str">
        <v>vtu-wpl-03</v>
      </c>
      <c r="P559" s="7" t="str">
        <v>vtu-wpl-03-e5</v>
      </c>
    </row>
    <row r="560" ht="30" customHeight="1">
      <c r="A560" t="str" s="20">
        <v>Uitfaserend Voltijd</v>
      </c>
      <c r="B560" t="str" s="20">
        <v>WPL — Werkplekleren</v>
      </c>
      <c r="C560" t="str" s="20"/>
      <c r="D560" t="str" s="20">
        <v>Start inleveren</v>
      </c>
      <c r="E560" t="n" s="21">
        <v>46552</v>
      </c>
      <c r="F560" t="str" s="20"/>
      <c r="G560" t="str" s="20"/>
      <c r="H560" t="str" s="20"/>
      <c r="I560" t="str" s="20">
        <v>Actief</v>
      </c>
      <c r="J560" s="9" t="str">
        <f>IF(E560="","",CHOOSE(WEEKDAY(E560,2),"maandag","dinsdag","woensdag","donderdag","vrijdag","zaterdag","zondag"))</f>
        <v>maandag</v>
      </c>
      <c r="K560" s="9" t="str">
        <f>IF(E560="","",IFERROR(VLOOKUP(MATCH(A560,_Lijsten!$A$1:$A$63,0)&amp;"|"&amp;(E560-WEEKDAY(E560,2)+1),_Kalender!$A$1:$B$6300,2,FALSE),"Kalender ontbreekt"))</f>
        <v>Kalender ontbreekt</v>
      </c>
      <c r="L560" t="str" s="21"/>
      <c r="M560" t="str" s="20"/>
      <c r="N560" s="7" t="str">
        <v>Kies Eerste kans of Tweede kans voor het uitfaserende curriculum.</v>
      </c>
      <c r="O560" s="7" t="str">
        <v>vtu-wpl-04</v>
      </c>
      <c r="P560" s="7" t="str">
        <v>vtu-wpl-04-e1</v>
      </c>
    </row>
    <row r="561" ht="30" customHeight="1">
      <c r="A561" t="str" s="20">
        <v>Uitfaserend Voltijd</v>
      </c>
      <c r="B561" t="str" s="20">
        <v>WPL — Werkplekleren</v>
      </c>
      <c r="C561" t="str" s="20"/>
      <c r="D561" t="str" s="20">
        <v>Inlevermoment</v>
      </c>
      <c r="E561" t="n" s="21">
        <v>46570</v>
      </c>
      <c r="F561" t="str" s="20">
        <v>12:00</v>
      </c>
      <c r="G561" t="str" s="20"/>
      <c r="H561" t="str" s="20"/>
      <c r="I561" t="str" s="20">
        <v>Actief</v>
      </c>
      <c r="J561" s="9" t="str">
        <f>IF(E561="","",CHOOSE(WEEKDAY(E561,2),"maandag","dinsdag","woensdag","donderdag","vrijdag","zaterdag","zondag"))</f>
        <v>vrijdag</v>
      </c>
      <c r="K561" s="9" t="n">
        <f>IF(E561="","",IFERROR(VLOOKUP(MATCH(A561,_Lijsten!$A$1:$A$63,0)&amp;"|"&amp;(E561-WEEKDAY(E561,2)+1),_Kalender!$A$1:$B$6300,2,FALSE),"Kalender ontbreekt"))</f>
        <v>9</v>
      </c>
      <c r="L561" t="str" s="21"/>
      <c r="M561" t="str" s="20"/>
      <c r="N561" s="7" t="str">
        <v>Kies Eerste kans of Tweede kans voor het uitfaserende curriculum.</v>
      </c>
      <c r="O561" s="7" t="str">
        <v>vtu-wpl-04</v>
      </c>
      <c r="P561" s="7" t="str">
        <v>vtu-wpl-04-e2</v>
      </c>
    </row>
    <row r="562" ht="30" customHeight="1">
      <c r="A562" t="str" s="20">
        <v>Uitfaserend Voltijd</v>
      </c>
      <c r="B562" t="str" s="20">
        <v>WPL — Werkplekleren</v>
      </c>
      <c r="C562" t="str" s="20"/>
      <c r="D562" t="str" s="20">
        <v>Beoordelingsdeadline</v>
      </c>
      <c r="E562" t="n" s="21">
        <v>46570</v>
      </c>
      <c r="F562" t="str" s="20">
        <v>12:00</v>
      </c>
      <c r="G562" t="str" s="20"/>
      <c r="H562" t="str" s="20"/>
      <c r="I562" t="str" s="20">
        <v>Actief</v>
      </c>
      <c r="J562" s="9" t="str">
        <f>IF(E562="","",CHOOSE(WEEKDAY(E562,2),"maandag","dinsdag","woensdag","donderdag","vrijdag","zaterdag","zondag"))</f>
        <v>vrijdag</v>
      </c>
      <c r="K562" s="9" t="n">
        <f>IF(E562="","",IFERROR(VLOOKUP(MATCH(A562,_Lijsten!$A$1:$A$63,0)&amp;"|"&amp;(E562-WEEKDAY(E562,2)+1),_Kalender!$A$1:$B$6300,2,FALSE),"Kalender ontbreekt"))</f>
        <v>9</v>
      </c>
      <c r="L562" t="str" s="21"/>
      <c r="M562" t="str" s="20"/>
      <c r="N562" s="7" t="str">
        <v>Kies Eerste kans of Tweede kans voor het uitfaserende curriculum.</v>
      </c>
      <c r="O562" s="7" t="str">
        <v>vtu-wpl-04</v>
      </c>
      <c r="P562" s="7" t="str">
        <v>vtu-wpl-04-e3</v>
      </c>
    </row>
    <row r="563" ht="30" customHeight="1">
      <c r="A563" t="str" s="20">
        <v>Uitfaserend Voltijd</v>
      </c>
      <c r="B563" t="str" s="20">
        <v>WPL — Werkplekleren</v>
      </c>
      <c r="C563" t="str" s="20"/>
      <c r="D563" t="str" s="20">
        <v>Start intekenen</v>
      </c>
      <c r="E563" t="n" s="21">
        <v>46524</v>
      </c>
      <c r="F563" t="str" s="20"/>
      <c r="G563" t="str" s="20"/>
      <c r="H563" t="str" s="20"/>
      <c r="I563" t="str" s="20">
        <v>Actief</v>
      </c>
      <c r="J563" s="9" t="str">
        <f>IF(E563="","",CHOOSE(WEEKDAY(E563,2),"maandag","dinsdag","woensdag","donderdag","vrijdag","zaterdag","zondag"))</f>
        <v>maandag</v>
      </c>
      <c r="K563" s="9" t="str">
        <f>IF(E563="","",IFERROR(VLOOKUP(MATCH(A563,_Lijsten!$A$1:$A$63,0)&amp;"|"&amp;(E563-WEEKDAY(E563,2)+1),_Kalender!$A$1:$B$6300,2,FALSE),"Kalender ontbreekt"))</f>
        <v>Kalender ontbreekt</v>
      </c>
      <c r="L563" t="str" s="21"/>
      <c r="M563" t="str" s="20"/>
      <c r="N563" s="7" t="str">
        <v>Kies Eerste kans of Tweede kans voor het uitfaserende curriculum.</v>
      </c>
      <c r="O563" s="7" t="str">
        <v>vtu-wpl-04</v>
      </c>
      <c r="P563" s="7" t="str">
        <v>vtu-wpl-04-e4</v>
      </c>
    </row>
    <row r="564" ht="30" customHeight="1">
      <c r="A564" t="str" s="20">
        <v>Uitfaserend Voltijd</v>
      </c>
      <c r="B564" t="str" s="20">
        <v>WPL — Werkplekleren</v>
      </c>
      <c r="C564" t="str" s="20"/>
      <c r="D564" t="str" s="20">
        <v>Deadline intekenen</v>
      </c>
      <c r="E564" t="n" s="21">
        <v>46542</v>
      </c>
      <c r="F564" t="str" s="20"/>
      <c r="G564" t="str" s="20"/>
      <c r="H564" t="str" s="20"/>
      <c r="I564" t="str" s="20">
        <v>Actief</v>
      </c>
      <c r="J564" s="9" t="str">
        <f>IF(E564="","",CHOOSE(WEEKDAY(E564,2),"maandag","dinsdag","woensdag","donderdag","vrijdag","zaterdag","zondag"))</f>
        <v>vrijdag</v>
      </c>
      <c r="K564" s="9" t="n">
        <f>IF(E564="","",IFERROR(VLOOKUP(MATCH(A564,_Lijsten!$A$1:$A$63,0)&amp;"|"&amp;(E564-WEEKDAY(E564,2)+1),_Kalender!$A$1:$B$6300,2,FALSE),"Kalender ontbreekt"))</f>
        <v>5</v>
      </c>
      <c r="L564" t="str" s="21"/>
      <c r="M564" t="str" s="20"/>
      <c r="N564" s="7" t="str">
        <v>Kies Eerste kans of Tweede kans voor het uitfaserende curriculum.</v>
      </c>
      <c r="O564" s="7" t="str">
        <v>vtu-wpl-04</v>
      </c>
      <c r="P564" s="7" t="str">
        <v>vtu-wpl-04-e5</v>
      </c>
    </row>
    <row r="565" ht="30" customHeight="1">
      <c r="A565" t="str" s="20">
        <v>Uitfaserend Voltijd</v>
      </c>
      <c r="B565" t="str" s="20">
        <v>THEMA4 — Thematoets thema 4</v>
      </c>
      <c r="C565" t="str" s="20">
        <v>Tweede kans</v>
      </c>
      <c r="D565" t="str" s="20">
        <v>Toetsafname</v>
      </c>
      <c r="E565" t="n" s="21">
        <v>46258</v>
      </c>
      <c r="F565" t="str" s="20"/>
      <c r="G565" t="str" s="20"/>
      <c r="H565" t="str" s="20"/>
      <c r="I565" t="str" s="20">
        <v>Actief</v>
      </c>
      <c r="J565" s="9" t="str">
        <f>IF(E565="","",CHOOSE(WEEKDAY(E565,2),"maandag","dinsdag","woensdag","donderdag","vrijdag","zaterdag","zondag"))</f>
        <v>maandag</v>
      </c>
      <c r="K565" s="9" t="str">
        <f>IF(E565="","",IFERROR(VLOOKUP(MATCH(A565,_Lijsten!$A$1:$A$63,0)&amp;"|"&amp;(E565-WEEKDAY(E565,2)+1),_Kalender!$A$1:$B$6300,2,FALSE),"Kalender ontbreekt"))</f>
        <v>Kalender ontbreekt</v>
      </c>
      <c r="L565" t="str" s="21"/>
      <c r="M565" t="str" s="20">
        <v>14:00 - 15:30 | 14:00 - 16:00</v>
      </c>
      <c r="N565" s="7" t="str"/>
      <c r="O565" s="7" t="str">
        <v>vtu-thema4-01</v>
      </c>
      <c r="P565" s="7" t="str">
        <v>vtu-thema4-01-e1</v>
      </c>
    </row>
    <row r="566" ht="30" customHeight="1">
      <c r="A566" t="str" s="20">
        <v>Uitfaserend Voltijd</v>
      </c>
      <c r="B566" t="str" s="20">
        <v>THEMA4 — Thematoets thema 4</v>
      </c>
      <c r="C566" t="str" s="20">
        <v>Tweede kans</v>
      </c>
      <c r="D566" t="str" s="20">
        <v>Inzage</v>
      </c>
      <c r="E566" t="n" s="21">
        <v>46272</v>
      </c>
      <c r="F566" t="str" s="20">
        <v>18:00</v>
      </c>
      <c r="G566" t="str" s="20">
        <v>19:00</v>
      </c>
      <c r="H566" t="str" s="20"/>
      <c r="I566" t="str" s="20">
        <v>Actief</v>
      </c>
      <c r="J566" s="9" t="str">
        <f>IF(E566="","",CHOOSE(WEEKDAY(E566,2),"maandag","dinsdag","woensdag","donderdag","vrijdag","zaterdag","zondag"))</f>
        <v>maandag</v>
      </c>
      <c r="K566" s="9" t="str">
        <f>IF(E566="","",IFERROR(VLOOKUP(MATCH(A566,_Lijsten!$A$1:$A$63,0)&amp;"|"&amp;(E566-WEEKDAY(E566,2)+1),_Kalender!$A$1:$B$6300,2,FALSE),"Kalender ontbreekt"))</f>
        <v>Kalender ontbreekt</v>
      </c>
      <c r="L566" t="str" s="21"/>
      <c r="M566" t="str" s="20"/>
      <c r="N566" s="7" t="str"/>
      <c r="O566" s="7" t="str">
        <v>vtu-thema4-01</v>
      </c>
      <c r="P566" s="7" t="str">
        <v>vtu-thema4-01-e2</v>
      </c>
    </row>
    <row r="567" ht="30" customHeight="1">
      <c r="A567" t="str" s="20">
        <v>Uitfaserend Voltijd</v>
      </c>
      <c r="B567" t="str" s="20">
        <v>THEMA5 — Thematoets thema 5</v>
      </c>
      <c r="C567" t="str" s="20">
        <v>Eerste kans</v>
      </c>
      <c r="D567" t="str" s="20">
        <v>Toetsafname</v>
      </c>
      <c r="E567" t="n" s="21">
        <v>46336</v>
      </c>
      <c r="F567" t="str" s="20"/>
      <c r="G567" t="str" s="20"/>
      <c r="H567" t="str" s="20"/>
      <c r="I567" t="str" s="20">
        <v>Actief</v>
      </c>
      <c r="J567" s="9" t="str">
        <f>IF(E567="","",CHOOSE(WEEKDAY(E567,2),"maandag","dinsdag","woensdag","donderdag","vrijdag","zaterdag","zondag"))</f>
        <v>dinsdag</v>
      </c>
      <c r="K567" s="9" t="n">
        <f>IF(E567="","",IFERROR(VLOOKUP(MATCH(A567,_Lijsten!$A$1:$A$63,0)&amp;"|"&amp;(E567-WEEKDAY(E567,2)+1),_Kalender!$A$1:$B$6300,2,FALSE),"Kalender ontbreekt"))</f>
        <v>10</v>
      </c>
      <c r="L567" t="str" s="21"/>
      <c r="M567" t="str" s="20">
        <v>09:00 - 10:30 | 09:00 - 11:00</v>
      </c>
      <c r="N567" s="7" t="str"/>
      <c r="O567" s="7" t="str">
        <v>vtu-thema5-01</v>
      </c>
      <c r="P567" s="7" t="str">
        <v>vtu-thema5-01-e1</v>
      </c>
    </row>
    <row r="568" ht="30" customHeight="1">
      <c r="A568" t="str" s="20">
        <v>Uitfaserend Voltijd</v>
      </c>
      <c r="B568" t="str" s="20">
        <v>THEMA5 — Thematoets thema 5</v>
      </c>
      <c r="C568" t="str" s="20">
        <v>Eerste kans</v>
      </c>
      <c r="D568" t="str" s="20">
        <v>Start intekenen</v>
      </c>
      <c r="E568" t="n" s="21">
        <v>46279</v>
      </c>
      <c r="F568" t="str" s="20"/>
      <c r="G568" t="str" s="20"/>
      <c r="H568" t="str" s="20"/>
      <c r="I568" t="str" s="20">
        <v>Actief</v>
      </c>
      <c r="J568" s="9" t="str">
        <f>IF(E568="","",CHOOSE(WEEKDAY(E568,2),"maandag","dinsdag","woensdag","donderdag","vrijdag","zaterdag","zondag"))</f>
        <v>maandag</v>
      </c>
      <c r="K568" s="9" t="str">
        <f>IF(E568="","",IFERROR(VLOOKUP(MATCH(A568,_Lijsten!$A$1:$A$63,0)&amp;"|"&amp;(E568-WEEKDAY(E568,2)+1),_Kalender!$A$1:$B$6300,2,FALSE),"Kalender ontbreekt"))</f>
        <v>Kalender ontbreekt</v>
      </c>
      <c r="L568" t="str" s="21"/>
      <c r="M568" t="str" s="20"/>
      <c r="N568" s="7" t="str"/>
      <c r="O568" s="7" t="str">
        <v>vtu-thema5-01</v>
      </c>
      <c r="P568" s="7" t="str">
        <v>vtu-thema5-01-e2</v>
      </c>
    </row>
    <row r="569" ht="30" customHeight="1">
      <c r="A569" t="str" s="20">
        <v>Uitfaserend Voltijd</v>
      </c>
      <c r="B569" t="str" s="20">
        <v>THEMA5 — Thematoets thema 5</v>
      </c>
      <c r="C569" t="str" s="20">
        <v>Eerste kans</v>
      </c>
      <c r="D569" t="str" s="20">
        <v>Deadline intekenen</v>
      </c>
      <c r="E569" t="n" s="21">
        <v>46290</v>
      </c>
      <c r="F569" t="str" s="20"/>
      <c r="G569" t="str" s="20"/>
      <c r="H569" t="str" s="20"/>
      <c r="I569" t="str" s="20">
        <v>Actief</v>
      </c>
      <c r="J569" s="9" t="str">
        <f>IF(E569="","",CHOOSE(WEEKDAY(E569,2),"maandag","dinsdag","woensdag","donderdag","vrijdag","zaterdag","zondag"))</f>
        <v>vrijdag</v>
      </c>
      <c r="K569" s="9" t="str">
        <f>IF(E569="","",IFERROR(VLOOKUP(MATCH(A569,_Lijsten!$A$1:$A$63,0)&amp;"|"&amp;(E569-WEEKDAY(E569,2)+1),_Kalender!$A$1:$B$6300,2,FALSE),"Kalender ontbreekt"))</f>
        <v>Kalender ontbreekt</v>
      </c>
      <c r="L569" t="str" s="21"/>
      <c r="M569" t="str" s="20"/>
      <c r="N569" s="7" t="str"/>
      <c r="O569" s="7" t="str">
        <v>vtu-thema5-01</v>
      </c>
      <c r="P569" s="7" t="str">
        <v>vtu-thema5-01-e3</v>
      </c>
    </row>
    <row r="570" ht="30" customHeight="1">
      <c r="A570" t="str" s="20">
        <v>Uitfaserend Voltijd</v>
      </c>
      <c r="B570" t="str" s="20">
        <v>THEMA5 — Thematoets thema 5</v>
      </c>
      <c r="C570" t="str" s="20">
        <v>Eerste kans</v>
      </c>
      <c r="D570" t="str" s="20">
        <v>Inzage</v>
      </c>
      <c r="E570" t="n" s="21">
        <v>46356</v>
      </c>
      <c r="F570" t="str" s="20">
        <v>18:00</v>
      </c>
      <c r="G570" t="str" s="20">
        <v>19:00</v>
      </c>
      <c r="H570" t="str" s="20"/>
      <c r="I570" t="str" s="20">
        <v>Actief</v>
      </c>
      <c r="J570" s="9" t="str">
        <f>IF(E570="","",CHOOSE(WEEKDAY(E570,2),"maandag","dinsdag","woensdag","donderdag","vrijdag","zaterdag","zondag"))</f>
        <v>maandag</v>
      </c>
      <c r="K570" s="9" t="str">
        <f>IF(E570="","",IFERROR(VLOOKUP(MATCH(A570,_Lijsten!$A$1:$A$63,0)&amp;"|"&amp;(E570-WEEKDAY(E570,2)+1),_Kalender!$A$1:$B$6300,2,FALSE),"Kalender ontbreekt"))</f>
        <v>Kalender ontbreekt</v>
      </c>
      <c r="L570" t="str" s="21"/>
      <c r="M570" t="str" s="20"/>
      <c r="N570" s="7" t="str"/>
      <c r="O570" s="7" t="str">
        <v>vtu-thema5-01</v>
      </c>
      <c r="P570" s="7" t="str">
        <v>vtu-thema5-01-e4</v>
      </c>
    </row>
    <row r="571" ht="30" customHeight="1">
      <c r="A571" t="str" s="20">
        <v>Uitfaserend Voltijd</v>
      </c>
      <c r="B571" t="str" s="20">
        <v>THEMA9 — Thematoets thema 9 JK/OK</v>
      </c>
      <c r="C571" t="str" s="20">
        <v>Eerste kans</v>
      </c>
      <c r="D571" t="str" s="20">
        <v>Toetsafname</v>
      </c>
      <c r="E571" t="n" s="21">
        <v>46337</v>
      </c>
      <c r="F571" t="str" s="20"/>
      <c r="G571" t="str" s="20"/>
      <c r="H571" t="str" s="20"/>
      <c r="I571" t="str" s="20">
        <v>Actief</v>
      </c>
      <c r="J571" s="9" t="str">
        <f>IF(E571="","",CHOOSE(WEEKDAY(E571,2),"maandag","dinsdag","woensdag","donderdag","vrijdag","zaterdag","zondag"))</f>
        <v>woensdag</v>
      </c>
      <c r="K571" s="9" t="n">
        <f>IF(E571="","",IFERROR(VLOOKUP(MATCH(A571,_Lijsten!$A$1:$A$63,0)&amp;"|"&amp;(E571-WEEKDAY(E571,2)+1),_Kalender!$A$1:$B$6300,2,FALSE),"Kalender ontbreekt"))</f>
        <v>10</v>
      </c>
      <c r="L571" t="str" s="21"/>
      <c r="M571" t="str" s="20">
        <v>09:00 - 10:30 | 09:00 - 11:00</v>
      </c>
      <c r="N571" s="7" t="str"/>
      <c r="O571" s="7" t="str">
        <v>vtu-thema9-01</v>
      </c>
      <c r="P571" s="7" t="str">
        <v>vtu-thema9-01-e1</v>
      </c>
    </row>
    <row r="572" ht="30" customHeight="1">
      <c r="A572" t="str" s="20">
        <v>Uitfaserend Voltijd</v>
      </c>
      <c r="B572" t="str" s="20">
        <v>THEMA9 — Thematoets thema 9 JK/OK</v>
      </c>
      <c r="C572" t="str" s="20">
        <v>Eerste kans</v>
      </c>
      <c r="D572" t="str" s="20">
        <v>Start intekenen</v>
      </c>
      <c r="E572" t="n" s="21">
        <v>46279</v>
      </c>
      <c r="F572" t="str" s="20"/>
      <c r="G572" t="str" s="20"/>
      <c r="H572" t="str" s="20"/>
      <c r="I572" t="str" s="20">
        <v>Actief</v>
      </c>
      <c r="J572" s="9" t="str">
        <f>IF(E572="","",CHOOSE(WEEKDAY(E572,2),"maandag","dinsdag","woensdag","donderdag","vrijdag","zaterdag","zondag"))</f>
        <v>maandag</v>
      </c>
      <c r="K572" s="9" t="str">
        <f>IF(E572="","",IFERROR(VLOOKUP(MATCH(A572,_Lijsten!$A$1:$A$63,0)&amp;"|"&amp;(E572-WEEKDAY(E572,2)+1),_Kalender!$A$1:$B$6300,2,FALSE),"Kalender ontbreekt"))</f>
        <v>Kalender ontbreekt</v>
      </c>
      <c r="L572" t="str" s="21"/>
      <c r="M572" t="str" s="20"/>
      <c r="N572" s="7" t="str"/>
      <c r="O572" s="7" t="str">
        <v>vtu-thema9-01</v>
      </c>
      <c r="P572" s="7" t="str">
        <v>vtu-thema9-01-e2</v>
      </c>
    </row>
    <row r="573" ht="30" customHeight="1">
      <c r="A573" t="str" s="20">
        <v>Uitfaserend Voltijd</v>
      </c>
      <c r="B573" t="str" s="20">
        <v>THEMA9 — Thematoets thema 9 JK/OK</v>
      </c>
      <c r="C573" t="str" s="20">
        <v>Eerste kans</v>
      </c>
      <c r="D573" t="str" s="20">
        <v>Deadline intekenen</v>
      </c>
      <c r="E573" t="n" s="21">
        <v>46290</v>
      </c>
      <c r="F573" t="str" s="20"/>
      <c r="G573" t="str" s="20"/>
      <c r="H573" t="str" s="20"/>
      <c r="I573" t="str" s="20">
        <v>Actief</v>
      </c>
      <c r="J573" s="9" t="str">
        <f>IF(E573="","",CHOOSE(WEEKDAY(E573,2),"maandag","dinsdag","woensdag","donderdag","vrijdag","zaterdag","zondag"))</f>
        <v>vrijdag</v>
      </c>
      <c r="K573" s="9" t="str">
        <f>IF(E573="","",IFERROR(VLOOKUP(MATCH(A573,_Lijsten!$A$1:$A$63,0)&amp;"|"&amp;(E573-WEEKDAY(E573,2)+1),_Kalender!$A$1:$B$6300,2,FALSE),"Kalender ontbreekt"))</f>
        <v>Kalender ontbreekt</v>
      </c>
      <c r="L573" t="str" s="21"/>
      <c r="M573" t="str" s="20"/>
      <c r="N573" s="7" t="str"/>
      <c r="O573" s="7" t="str">
        <v>vtu-thema9-01</v>
      </c>
      <c r="P573" s="7" t="str">
        <v>vtu-thema9-01-e3</v>
      </c>
    </row>
    <row r="574" ht="30" customHeight="1">
      <c r="A574" t="str" s="20">
        <v>Uitfaserend Voltijd</v>
      </c>
      <c r="B574" t="str" s="20">
        <v>THEMA9 — Thematoets thema 9 JK/OK</v>
      </c>
      <c r="C574" t="str" s="20">
        <v>Eerste kans</v>
      </c>
      <c r="D574" t="str" s="20">
        <v>Inzage</v>
      </c>
      <c r="E574" t="n" s="21">
        <v>46356</v>
      </c>
      <c r="F574" t="str" s="20">
        <v>19:00</v>
      </c>
      <c r="G574" t="str" s="20">
        <v>20:00</v>
      </c>
      <c r="H574" t="str" s="20"/>
      <c r="I574" t="str" s="20">
        <v>Actief</v>
      </c>
      <c r="J574" s="9" t="str">
        <f>IF(E574="","",CHOOSE(WEEKDAY(E574,2),"maandag","dinsdag","woensdag","donderdag","vrijdag","zaterdag","zondag"))</f>
        <v>maandag</v>
      </c>
      <c r="K574" s="9" t="str">
        <f>IF(E574="","",IFERROR(VLOOKUP(MATCH(A574,_Lijsten!$A$1:$A$63,0)&amp;"|"&amp;(E574-WEEKDAY(E574,2)+1),_Kalender!$A$1:$B$6300,2,FALSE),"Kalender ontbreekt"))</f>
        <v>Kalender ontbreekt</v>
      </c>
      <c r="L574" t="str" s="21"/>
      <c r="M574" t="str" s="20"/>
      <c r="N574" s="7" t="str"/>
      <c r="O574" s="7" t="str">
        <v>vtu-thema9-01</v>
      </c>
      <c r="P574" s="7" t="str">
        <v>vtu-thema9-01-e4</v>
      </c>
    </row>
    <row r="575" ht="30" customHeight="1">
      <c r="A575" t="str" s="20">
        <v>Uitfaserend Voltijd</v>
      </c>
      <c r="B575" t="str" s="20">
        <v>THEMA5 — Thematoets thema 5</v>
      </c>
      <c r="C575" t="str" s="20">
        <v>Tweede kans</v>
      </c>
      <c r="D575" t="str" s="20">
        <v>Toetsafname</v>
      </c>
      <c r="E575" t="n" s="21">
        <v>46413</v>
      </c>
      <c r="F575" t="str" s="20"/>
      <c r="G575" t="str" s="20"/>
      <c r="H575" t="str" s="20"/>
      <c r="I575" t="str" s="20">
        <v>Actief</v>
      </c>
      <c r="J575" s="9" t="str">
        <f>IF(E575="","",CHOOSE(WEEKDAY(E575,2),"maandag","dinsdag","woensdag","donderdag","vrijdag","zaterdag","zondag"))</f>
        <v>dinsdag</v>
      </c>
      <c r="K575" s="9" t="n">
        <f>IF(E575="","",IFERROR(VLOOKUP(MATCH(A575,_Lijsten!$A$1:$A$63,0)&amp;"|"&amp;(E575-WEEKDAY(E575,2)+1),_Kalender!$A$1:$B$6300,2,FALSE),"Kalender ontbreekt"))</f>
        <v>9</v>
      </c>
      <c r="L575" t="str" s="21"/>
      <c r="M575" t="str" s="20">
        <v>09:00 - 10:30 | 09:00 - 11:00</v>
      </c>
      <c r="N575" s="7" t="str"/>
      <c r="O575" s="7" t="str">
        <v>vtu-thema5-02</v>
      </c>
      <c r="P575" s="7" t="str">
        <v>vtu-thema5-02-e1</v>
      </c>
    </row>
    <row r="576" ht="30" customHeight="1">
      <c r="A576" t="str" s="20">
        <v>Uitfaserend Voltijd</v>
      </c>
      <c r="B576" t="str" s="20">
        <v>THEMA5 — Thematoets thema 5</v>
      </c>
      <c r="C576" t="str" s="20">
        <v>Tweede kans</v>
      </c>
      <c r="D576" t="str" s="20">
        <v>Start intekenen</v>
      </c>
      <c r="E576" t="n" s="21">
        <v>46356</v>
      </c>
      <c r="F576" t="str" s="20"/>
      <c r="G576" t="str" s="20"/>
      <c r="H576" t="str" s="20"/>
      <c r="I576" t="str" s="20">
        <v>Actief</v>
      </c>
      <c r="J576" s="9" t="str">
        <f>IF(E576="","",CHOOSE(WEEKDAY(E576,2),"maandag","dinsdag","woensdag","donderdag","vrijdag","zaterdag","zondag"))</f>
        <v>maandag</v>
      </c>
      <c r="K576" s="9" t="str">
        <f>IF(E576="","",IFERROR(VLOOKUP(MATCH(A576,_Lijsten!$A$1:$A$63,0)&amp;"|"&amp;(E576-WEEKDAY(E576,2)+1),_Kalender!$A$1:$B$6300,2,FALSE),"Kalender ontbreekt"))</f>
        <v>Kalender ontbreekt</v>
      </c>
      <c r="L576" t="str" s="21"/>
      <c r="M576" t="str" s="20"/>
      <c r="N576" s="7" t="str"/>
      <c r="O576" s="7" t="str">
        <v>vtu-thema5-02</v>
      </c>
      <c r="P576" s="7" t="str">
        <v>vtu-thema5-02-e2</v>
      </c>
    </row>
    <row r="577" ht="30" customHeight="1">
      <c r="A577" t="str" s="20">
        <v>Uitfaserend Voltijd</v>
      </c>
      <c r="B577" t="str" s="20">
        <v>THEMA5 — Thematoets thema 5</v>
      </c>
      <c r="C577" t="str" s="20">
        <v>Tweede kans</v>
      </c>
      <c r="D577" t="str" s="20">
        <v>Deadline intekenen</v>
      </c>
      <c r="E577" t="n" s="21">
        <v>46367</v>
      </c>
      <c r="F577" t="str" s="20"/>
      <c r="G577" t="str" s="20"/>
      <c r="H577" t="str" s="20"/>
      <c r="I577" t="str" s="20">
        <v>Actief</v>
      </c>
      <c r="J577" s="9" t="str">
        <f>IF(E577="","",CHOOSE(WEEKDAY(E577,2),"maandag","dinsdag","woensdag","donderdag","vrijdag","zaterdag","zondag"))</f>
        <v>vrijdag</v>
      </c>
      <c r="K577" s="9" t="str">
        <f>IF(E577="","",IFERROR(VLOOKUP(MATCH(A577,_Lijsten!$A$1:$A$63,0)&amp;"|"&amp;(E577-WEEKDAY(E577,2)+1),_Kalender!$A$1:$B$6300,2,FALSE),"Kalender ontbreekt"))</f>
        <v>Kalender ontbreekt</v>
      </c>
      <c r="L577" t="str" s="21"/>
      <c r="M577" t="str" s="20"/>
      <c r="N577" s="7" t="str"/>
      <c r="O577" s="7" t="str">
        <v>vtu-thema5-02</v>
      </c>
      <c r="P577" s="7" t="str">
        <v>vtu-thema5-02-e3</v>
      </c>
    </row>
    <row r="578" ht="30" customHeight="1">
      <c r="A578" t="str" s="20">
        <v>Uitfaserend Voltijd</v>
      </c>
      <c r="B578" t="str" s="20">
        <v>THEMA5 — Thematoets thema 5</v>
      </c>
      <c r="C578" t="str" s="20">
        <v>Tweede kans</v>
      </c>
      <c r="D578" t="str" s="20">
        <v>Inzage</v>
      </c>
      <c r="E578" t="n" s="21">
        <v>46440</v>
      </c>
      <c r="F578" t="str" s="20">
        <v>18:00</v>
      </c>
      <c r="G578" t="str" s="20">
        <v>19:00</v>
      </c>
      <c r="H578" t="str" s="20"/>
      <c r="I578" t="str" s="20">
        <v>Actief</v>
      </c>
      <c r="J578" s="9" t="str">
        <f>IF(E578="","",CHOOSE(WEEKDAY(E578,2),"maandag","dinsdag","woensdag","donderdag","vrijdag","zaterdag","zondag"))</f>
        <v>maandag</v>
      </c>
      <c r="K578" s="9" t="str">
        <f>IF(E578="","",IFERROR(VLOOKUP(MATCH(A578,_Lijsten!$A$1:$A$63,0)&amp;"|"&amp;(E578-WEEKDAY(E578,2)+1),_Kalender!$A$1:$B$6300,2,FALSE),"Kalender ontbreekt"))</f>
        <v>Kalender ontbreekt</v>
      </c>
      <c r="L578" t="str" s="21"/>
      <c r="M578" t="str" s="20"/>
      <c r="N578" s="7" t="str"/>
      <c r="O578" s="7" t="str">
        <v>vtu-thema5-02</v>
      </c>
      <c r="P578" s="7" t="str">
        <v>vtu-thema5-02-e4</v>
      </c>
    </row>
    <row r="579" ht="30" customHeight="1">
      <c r="A579" t="str" s="20">
        <v>Uitfaserend Voltijd</v>
      </c>
      <c r="B579" t="str" s="20">
        <v>THEMA9 — Thematoets thema 9 JK/OK</v>
      </c>
      <c r="C579" t="str" s="20">
        <v>Tweede kans</v>
      </c>
      <c r="D579" t="str" s="20">
        <v>Toetsafname</v>
      </c>
      <c r="E579" t="n" s="21">
        <v>46414</v>
      </c>
      <c r="F579" t="str" s="20"/>
      <c r="G579" t="str" s="20"/>
      <c r="H579" t="str" s="20"/>
      <c r="I579" t="str" s="20">
        <v>Actief</v>
      </c>
      <c r="J579" s="9" t="str">
        <f>IF(E579="","",CHOOSE(WEEKDAY(E579,2),"maandag","dinsdag","woensdag","donderdag","vrijdag","zaterdag","zondag"))</f>
        <v>woensdag</v>
      </c>
      <c r="K579" s="9" t="n">
        <f>IF(E579="","",IFERROR(VLOOKUP(MATCH(A579,_Lijsten!$A$1:$A$63,0)&amp;"|"&amp;(E579-WEEKDAY(E579,2)+1),_Kalender!$A$1:$B$6300,2,FALSE),"Kalender ontbreekt"))</f>
        <v>9</v>
      </c>
      <c r="L579" t="str" s="21"/>
      <c r="M579" t="str" s="20">
        <v>09:00 - 10:30 | 09:00 - 11:00</v>
      </c>
      <c r="N579" s="7" t="str"/>
      <c r="O579" s="7" t="str">
        <v>vtu-thema9-02</v>
      </c>
      <c r="P579" s="7" t="str">
        <v>vtu-thema9-02-e1</v>
      </c>
    </row>
    <row r="580" ht="30" customHeight="1">
      <c r="A580" t="str" s="20">
        <v>Uitfaserend Voltijd</v>
      </c>
      <c r="B580" t="str" s="20">
        <v>THEMA9 — Thematoets thema 9 JK/OK</v>
      </c>
      <c r="C580" t="str" s="20">
        <v>Tweede kans</v>
      </c>
      <c r="D580" t="str" s="20">
        <v>Start intekenen</v>
      </c>
      <c r="E580" t="n" s="21">
        <v>46356</v>
      </c>
      <c r="F580" t="str" s="20"/>
      <c r="G580" t="str" s="20"/>
      <c r="H580" t="str" s="20"/>
      <c r="I580" t="str" s="20">
        <v>Actief</v>
      </c>
      <c r="J580" s="9" t="str">
        <f>IF(E580="","",CHOOSE(WEEKDAY(E580,2),"maandag","dinsdag","woensdag","donderdag","vrijdag","zaterdag","zondag"))</f>
        <v>maandag</v>
      </c>
      <c r="K580" s="9" t="str">
        <f>IF(E580="","",IFERROR(VLOOKUP(MATCH(A580,_Lijsten!$A$1:$A$63,0)&amp;"|"&amp;(E580-WEEKDAY(E580,2)+1),_Kalender!$A$1:$B$6300,2,FALSE),"Kalender ontbreekt"))</f>
        <v>Kalender ontbreekt</v>
      </c>
      <c r="L580" t="str" s="21"/>
      <c r="M580" t="str" s="20"/>
      <c r="N580" s="7" t="str"/>
      <c r="O580" s="7" t="str">
        <v>vtu-thema9-02</v>
      </c>
      <c r="P580" s="7" t="str">
        <v>vtu-thema9-02-e2</v>
      </c>
    </row>
    <row r="581" ht="30" customHeight="1">
      <c r="A581" t="str" s="20">
        <v>Uitfaserend Voltijd</v>
      </c>
      <c r="B581" t="str" s="20">
        <v>THEMA9 — Thematoets thema 9 JK/OK</v>
      </c>
      <c r="C581" t="str" s="20">
        <v>Tweede kans</v>
      </c>
      <c r="D581" t="str" s="20">
        <v>Deadline intekenen</v>
      </c>
      <c r="E581" t="n" s="21">
        <v>46367</v>
      </c>
      <c r="F581" t="str" s="20"/>
      <c r="G581" t="str" s="20"/>
      <c r="H581" t="str" s="20"/>
      <c r="I581" t="str" s="20">
        <v>Actief</v>
      </c>
      <c r="J581" s="9" t="str">
        <f>IF(E581="","",CHOOSE(WEEKDAY(E581,2),"maandag","dinsdag","woensdag","donderdag","vrijdag","zaterdag","zondag"))</f>
        <v>vrijdag</v>
      </c>
      <c r="K581" s="9" t="str">
        <f>IF(E581="","",IFERROR(VLOOKUP(MATCH(A581,_Lijsten!$A$1:$A$63,0)&amp;"|"&amp;(E581-WEEKDAY(E581,2)+1),_Kalender!$A$1:$B$6300,2,FALSE),"Kalender ontbreekt"))</f>
        <v>Kalender ontbreekt</v>
      </c>
      <c r="L581" t="str" s="21"/>
      <c r="M581" t="str" s="20"/>
      <c r="N581" s="7" t="str"/>
      <c r="O581" s="7" t="str">
        <v>vtu-thema9-02</v>
      </c>
      <c r="P581" s="7" t="str">
        <v>vtu-thema9-02-e3</v>
      </c>
    </row>
    <row r="582" ht="30" customHeight="1">
      <c r="A582" t="str" s="20">
        <v>Uitfaserend Voltijd</v>
      </c>
      <c r="B582" t="str" s="20">
        <v>THEMA9 — Thematoets thema 9 JK/OK</v>
      </c>
      <c r="C582" t="str" s="20">
        <v>Tweede kans</v>
      </c>
      <c r="D582" t="str" s="20">
        <v>Inzage</v>
      </c>
      <c r="E582" t="n" s="21">
        <v>46440</v>
      </c>
      <c r="F582" t="str" s="20">
        <v>19:00</v>
      </c>
      <c r="G582" t="str" s="20">
        <v>20:00</v>
      </c>
      <c r="H582" t="str" s="20"/>
      <c r="I582" t="str" s="20">
        <v>Actief</v>
      </c>
      <c r="J582" s="9" t="str">
        <f>IF(E582="","",CHOOSE(WEEKDAY(E582,2),"maandag","dinsdag","woensdag","donderdag","vrijdag","zaterdag","zondag"))</f>
        <v>maandag</v>
      </c>
      <c r="K582" s="9" t="str">
        <f>IF(E582="","",IFERROR(VLOOKUP(MATCH(A582,_Lijsten!$A$1:$A$63,0)&amp;"|"&amp;(E582-WEEKDAY(E582,2)+1),_Kalender!$A$1:$B$6300,2,FALSE),"Kalender ontbreekt"))</f>
        <v>Kalender ontbreekt</v>
      </c>
      <c r="L582" t="str" s="21"/>
      <c r="M582" t="str" s="20"/>
      <c r="N582" s="7" t="str"/>
      <c r="O582" s="7" t="str">
        <v>vtu-thema9-02</v>
      </c>
      <c r="P582" s="7" t="str">
        <v>vtu-thema9-02-e4</v>
      </c>
    </row>
    <row r="583" ht="30" customHeight="1">
      <c r="A583" t="str" s="20">
        <v>Uitfaserend Voltijd</v>
      </c>
      <c r="B583" t="str" s="20">
        <v>THEMA6 — Thematoets thema 6</v>
      </c>
      <c r="C583" t="str" s="20">
        <v>Eerste kans</v>
      </c>
      <c r="D583" t="str" s="20">
        <v>Toetsafname</v>
      </c>
      <c r="E583" t="n" s="21">
        <v>46420</v>
      </c>
      <c r="F583" t="str" s="20"/>
      <c r="G583" t="str" s="20"/>
      <c r="H583" t="str" s="20"/>
      <c r="I583" t="str" s="20">
        <v>Actief</v>
      </c>
      <c r="J583" s="9" t="str">
        <f>IF(E583="","",CHOOSE(WEEKDAY(E583,2),"maandag","dinsdag","woensdag","donderdag","vrijdag","zaterdag","zondag"))</f>
        <v>dinsdag</v>
      </c>
      <c r="K583" s="9" t="n">
        <f>IF(E583="","",IFERROR(VLOOKUP(MATCH(A583,_Lijsten!$A$1:$A$63,0)&amp;"|"&amp;(E583-WEEKDAY(E583,2)+1),_Kalender!$A$1:$B$6300,2,FALSE),"Kalender ontbreekt"))</f>
        <v>10</v>
      </c>
      <c r="L583" t="str" s="21"/>
      <c r="M583" t="str" s="20">
        <v>09:00 - 10:30 | 09:00 - 11:00</v>
      </c>
      <c r="N583" s="7" t="str"/>
      <c r="O583" s="7" t="str">
        <v>vtu-thema6-01</v>
      </c>
      <c r="P583" s="7" t="str">
        <v>vtu-thema6-01-e1</v>
      </c>
    </row>
    <row r="584" ht="30" customHeight="1">
      <c r="A584" t="str" s="20">
        <v>Uitfaserend Voltijd</v>
      </c>
      <c r="B584" t="str" s="20">
        <v>THEMA6 — Thematoets thema 6</v>
      </c>
      <c r="C584" t="str" s="20">
        <v>Eerste kans</v>
      </c>
      <c r="D584" t="str" s="20">
        <v>Start intekenen</v>
      </c>
      <c r="E584" t="n" s="21">
        <v>46356</v>
      </c>
      <c r="F584" t="str" s="20"/>
      <c r="G584" t="str" s="20"/>
      <c r="H584" t="str" s="20"/>
      <c r="I584" t="str" s="20">
        <v>Actief</v>
      </c>
      <c r="J584" s="9" t="str">
        <f>IF(E584="","",CHOOSE(WEEKDAY(E584,2),"maandag","dinsdag","woensdag","donderdag","vrijdag","zaterdag","zondag"))</f>
        <v>maandag</v>
      </c>
      <c r="K584" s="9" t="str">
        <f>IF(E584="","",IFERROR(VLOOKUP(MATCH(A584,_Lijsten!$A$1:$A$63,0)&amp;"|"&amp;(E584-WEEKDAY(E584,2)+1),_Kalender!$A$1:$B$6300,2,FALSE),"Kalender ontbreekt"))</f>
        <v>Kalender ontbreekt</v>
      </c>
      <c r="L584" t="str" s="21"/>
      <c r="M584" t="str" s="20"/>
      <c r="N584" s="7" t="str"/>
      <c r="O584" s="7" t="str">
        <v>vtu-thema6-01</v>
      </c>
      <c r="P584" s="7" t="str">
        <v>vtu-thema6-01-e2</v>
      </c>
    </row>
    <row r="585" ht="30" customHeight="1">
      <c r="A585" t="str" s="20">
        <v>Uitfaserend Voltijd</v>
      </c>
      <c r="B585" t="str" s="20">
        <v>THEMA6 — Thematoets thema 6</v>
      </c>
      <c r="C585" t="str" s="20">
        <v>Eerste kans</v>
      </c>
      <c r="D585" t="str" s="20">
        <v>Deadline intekenen</v>
      </c>
      <c r="E585" t="n" s="21">
        <v>46367</v>
      </c>
      <c r="F585" t="str" s="20"/>
      <c r="G585" t="str" s="20"/>
      <c r="H585" t="str" s="20"/>
      <c r="I585" t="str" s="20">
        <v>Actief</v>
      </c>
      <c r="J585" s="9" t="str">
        <f>IF(E585="","",CHOOSE(WEEKDAY(E585,2),"maandag","dinsdag","woensdag","donderdag","vrijdag","zaterdag","zondag"))</f>
        <v>vrijdag</v>
      </c>
      <c r="K585" s="9" t="str">
        <f>IF(E585="","",IFERROR(VLOOKUP(MATCH(A585,_Lijsten!$A$1:$A$63,0)&amp;"|"&amp;(E585-WEEKDAY(E585,2)+1),_Kalender!$A$1:$B$6300,2,FALSE),"Kalender ontbreekt"))</f>
        <v>Kalender ontbreekt</v>
      </c>
      <c r="L585" t="str" s="21"/>
      <c r="M585" t="str" s="20"/>
      <c r="N585" s="7" t="str"/>
      <c r="O585" s="7" t="str">
        <v>vtu-thema6-01</v>
      </c>
      <c r="P585" s="7" t="str">
        <v>vtu-thema6-01-e3</v>
      </c>
    </row>
    <row r="586" ht="30" customHeight="1">
      <c r="A586" t="str" s="20">
        <v>Uitfaserend Voltijd</v>
      </c>
      <c r="B586" t="str" s="20">
        <v>THEMA6 — Thematoets thema 6</v>
      </c>
      <c r="C586" t="str" s="20">
        <v>Eerste kans</v>
      </c>
      <c r="D586" t="str" s="20">
        <v>Inzage</v>
      </c>
      <c r="E586" t="n" s="21">
        <v>46447</v>
      </c>
      <c r="F586" t="str" s="20">
        <v>18:00</v>
      </c>
      <c r="G586" t="str" s="20">
        <v>19:00</v>
      </c>
      <c r="H586" t="str" s="20"/>
      <c r="I586" t="str" s="20">
        <v>Actief</v>
      </c>
      <c r="J586" s="9" t="str">
        <f>IF(E586="","",CHOOSE(WEEKDAY(E586,2),"maandag","dinsdag","woensdag","donderdag","vrijdag","zaterdag","zondag"))</f>
        <v>maandag</v>
      </c>
      <c r="K586" s="9" t="str">
        <f>IF(E586="","",IFERROR(VLOOKUP(MATCH(A586,_Lijsten!$A$1:$A$63,0)&amp;"|"&amp;(E586-WEEKDAY(E586,2)+1),_Kalender!$A$1:$B$6300,2,FALSE),"Kalender ontbreekt"))</f>
        <v>Kalender ontbreekt</v>
      </c>
      <c r="L586" t="str" s="21"/>
      <c r="M586" t="str" s="20"/>
      <c r="N586" s="7" t="str"/>
      <c r="O586" s="7" t="str">
        <v>vtu-thema6-01</v>
      </c>
      <c r="P586" s="7" t="str">
        <v>vtu-thema6-01-e4</v>
      </c>
    </row>
    <row r="587" ht="30" customHeight="1">
      <c r="A587" t="str" s="20">
        <v>Uitfaserend Voltijd</v>
      </c>
      <c r="B587" t="str" s="20">
        <v>THEMA10 — Thematoets thema 10 JK/OK</v>
      </c>
      <c r="C587" t="str" s="20">
        <v>Eerste kans</v>
      </c>
      <c r="D587" t="str" s="20">
        <v>Toetsafname</v>
      </c>
      <c r="E587" t="n" s="21">
        <v>46421</v>
      </c>
      <c r="F587" t="str" s="20"/>
      <c r="G587" t="str" s="20"/>
      <c r="H587" t="str" s="20"/>
      <c r="I587" t="str" s="20">
        <v>Actief</v>
      </c>
      <c r="J587" s="9" t="str">
        <f>IF(E587="","",CHOOSE(WEEKDAY(E587,2),"maandag","dinsdag","woensdag","donderdag","vrijdag","zaterdag","zondag"))</f>
        <v>woensdag</v>
      </c>
      <c r="K587" s="9" t="n">
        <f>IF(E587="","",IFERROR(VLOOKUP(MATCH(A587,_Lijsten!$A$1:$A$63,0)&amp;"|"&amp;(E587-WEEKDAY(E587,2)+1),_Kalender!$A$1:$B$6300,2,FALSE),"Kalender ontbreekt"))</f>
        <v>10</v>
      </c>
      <c r="L587" t="str" s="21"/>
      <c r="M587" t="str" s="20">
        <v>09:00 - 10:30 | 09:00 - 11:00</v>
      </c>
      <c r="N587" s="7" t="str"/>
      <c r="O587" s="7" t="str">
        <v>vtu-thema10-01</v>
      </c>
      <c r="P587" s="7" t="str">
        <v>vtu-thema10-01-e1</v>
      </c>
    </row>
    <row r="588" ht="30" customHeight="1">
      <c r="A588" t="str" s="20">
        <v>Uitfaserend Voltijd</v>
      </c>
      <c r="B588" t="str" s="20">
        <v>THEMA10 — Thematoets thema 10 JK/OK</v>
      </c>
      <c r="C588" t="str" s="20">
        <v>Eerste kans</v>
      </c>
      <c r="D588" t="str" s="20">
        <v>Start intekenen</v>
      </c>
      <c r="E588" t="n" s="21">
        <v>46356</v>
      </c>
      <c r="F588" t="str" s="20"/>
      <c r="G588" t="str" s="20"/>
      <c r="H588" t="str" s="20"/>
      <c r="I588" t="str" s="20">
        <v>Actief</v>
      </c>
      <c r="J588" s="9" t="str">
        <f>IF(E588="","",CHOOSE(WEEKDAY(E588,2),"maandag","dinsdag","woensdag","donderdag","vrijdag","zaterdag","zondag"))</f>
        <v>maandag</v>
      </c>
      <c r="K588" s="9" t="str">
        <f>IF(E588="","",IFERROR(VLOOKUP(MATCH(A588,_Lijsten!$A$1:$A$63,0)&amp;"|"&amp;(E588-WEEKDAY(E588,2)+1),_Kalender!$A$1:$B$6300,2,FALSE),"Kalender ontbreekt"))</f>
        <v>Kalender ontbreekt</v>
      </c>
      <c r="L588" t="str" s="21"/>
      <c r="M588" t="str" s="20"/>
      <c r="N588" s="7" t="str"/>
      <c r="O588" s="7" t="str">
        <v>vtu-thema10-01</v>
      </c>
      <c r="P588" s="7" t="str">
        <v>vtu-thema10-01-e2</v>
      </c>
    </row>
    <row r="589" ht="30" customHeight="1">
      <c r="A589" t="str" s="20">
        <v>Uitfaserend Voltijd</v>
      </c>
      <c r="B589" t="str" s="20">
        <v>THEMA10 — Thematoets thema 10 JK/OK</v>
      </c>
      <c r="C589" t="str" s="20">
        <v>Eerste kans</v>
      </c>
      <c r="D589" t="str" s="20">
        <v>Deadline intekenen</v>
      </c>
      <c r="E589" t="n" s="21">
        <v>46367</v>
      </c>
      <c r="F589" t="str" s="20"/>
      <c r="G589" t="str" s="20"/>
      <c r="H589" t="str" s="20"/>
      <c r="I589" t="str" s="20">
        <v>Actief</v>
      </c>
      <c r="J589" s="9" t="str">
        <f>IF(E589="","",CHOOSE(WEEKDAY(E589,2),"maandag","dinsdag","woensdag","donderdag","vrijdag","zaterdag","zondag"))</f>
        <v>vrijdag</v>
      </c>
      <c r="K589" s="9" t="str">
        <f>IF(E589="","",IFERROR(VLOOKUP(MATCH(A589,_Lijsten!$A$1:$A$63,0)&amp;"|"&amp;(E589-WEEKDAY(E589,2)+1),_Kalender!$A$1:$B$6300,2,FALSE),"Kalender ontbreekt"))</f>
        <v>Kalender ontbreekt</v>
      </c>
      <c r="L589" t="str" s="21"/>
      <c r="M589" t="str" s="20"/>
      <c r="N589" s="7" t="str"/>
      <c r="O589" s="7" t="str">
        <v>vtu-thema10-01</v>
      </c>
      <c r="P589" s="7" t="str">
        <v>vtu-thema10-01-e3</v>
      </c>
    </row>
    <row r="590" ht="30" customHeight="1">
      <c r="A590" t="str" s="20">
        <v>Uitfaserend Voltijd</v>
      </c>
      <c r="B590" t="str" s="20">
        <v>THEMA10 — Thematoets thema 10 JK/OK</v>
      </c>
      <c r="C590" t="str" s="20">
        <v>Eerste kans</v>
      </c>
      <c r="D590" t="str" s="20">
        <v>Inzage</v>
      </c>
      <c r="E590" t="n" s="21">
        <v>46447</v>
      </c>
      <c r="F590" t="str" s="20">
        <v>19:00</v>
      </c>
      <c r="G590" t="str" s="20">
        <v>20:00</v>
      </c>
      <c r="H590" t="str" s="20"/>
      <c r="I590" t="str" s="20">
        <v>Actief</v>
      </c>
      <c r="J590" s="9" t="str">
        <f>IF(E590="","",CHOOSE(WEEKDAY(E590,2),"maandag","dinsdag","woensdag","donderdag","vrijdag","zaterdag","zondag"))</f>
        <v>maandag</v>
      </c>
      <c r="K590" s="9" t="str">
        <f>IF(E590="","",IFERROR(VLOOKUP(MATCH(A590,_Lijsten!$A$1:$A$63,0)&amp;"|"&amp;(E590-WEEKDAY(E590,2)+1),_Kalender!$A$1:$B$6300,2,FALSE),"Kalender ontbreekt"))</f>
        <v>Kalender ontbreekt</v>
      </c>
      <c r="L590" t="str" s="21"/>
      <c r="M590" t="str" s="20"/>
      <c r="N590" s="7" t="str"/>
      <c r="O590" s="7" t="str">
        <v>vtu-thema10-01</v>
      </c>
      <c r="P590" s="7" t="str">
        <v>vtu-thema10-01-e4</v>
      </c>
    </row>
    <row r="591" ht="30" customHeight="1">
      <c r="A591" t="str" s="20">
        <v>Uitfaserend Voltijd</v>
      </c>
      <c r="B591" t="str" s="20">
        <v>THEMA6 — Thematoets thema 6</v>
      </c>
      <c r="C591" t="str" s="20">
        <v>Tweede kans</v>
      </c>
      <c r="D591" t="str" s="20">
        <v>Toetsafname</v>
      </c>
      <c r="E591" t="n" s="21">
        <v>46490</v>
      </c>
      <c r="F591" t="str" s="20"/>
      <c r="G591" t="str" s="20"/>
      <c r="H591" t="str" s="20"/>
      <c r="I591" t="str" s="20">
        <v>Actief</v>
      </c>
      <c r="J591" s="9" t="str">
        <f>IF(E591="","",CHOOSE(WEEKDAY(E591,2),"maandag","dinsdag","woensdag","donderdag","vrijdag","zaterdag","zondag"))</f>
        <v>dinsdag</v>
      </c>
      <c r="K591" s="9" t="n">
        <f>IF(E591="","",IFERROR(VLOOKUP(MATCH(A591,_Lijsten!$A$1:$A$63,0)&amp;"|"&amp;(E591-WEEKDAY(E591,2)+1),_Kalender!$A$1:$B$6300,2,FALSE),"Kalender ontbreekt"))</f>
        <v>9</v>
      </c>
      <c r="L591" t="str" s="21"/>
      <c r="M591" t="str" s="20">
        <v>09:00 - 10:30 | 09:00 - 11:00</v>
      </c>
      <c r="N591" s="7" t="str"/>
      <c r="O591" s="7" t="str">
        <v>vtu-thema6-02</v>
      </c>
      <c r="P591" s="7" t="str">
        <v>vtu-thema6-02-e1</v>
      </c>
    </row>
    <row r="592" ht="30" customHeight="1">
      <c r="A592" t="str" s="20">
        <v>Uitfaserend Voltijd</v>
      </c>
      <c r="B592" t="str" s="20">
        <v>THEMA6 — Thematoets thema 6</v>
      </c>
      <c r="C592" t="str" s="20">
        <v>Tweede kans</v>
      </c>
      <c r="D592" t="str" s="20">
        <v>Start intekenen</v>
      </c>
      <c r="E592" t="n" s="21">
        <v>46447</v>
      </c>
      <c r="F592" t="str" s="20"/>
      <c r="G592" t="str" s="20"/>
      <c r="H592" t="str" s="20"/>
      <c r="I592" t="str" s="20">
        <v>Actief</v>
      </c>
      <c r="J592" s="9" t="str">
        <f>IF(E592="","",CHOOSE(WEEKDAY(E592,2),"maandag","dinsdag","woensdag","donderdag","vrijdag","zaterdag","zondag"))</f>
        <v>maandag</v>
      </c>
      <c r="K592" s="9" t="str">
        <f>IF(E592="","",IFERROR(VLOOKUP(MATCH(A592,_Lijsten!$A$1:$A$63,0)&amp;"|"&amp;(E592-WEEKDAY(E592,2)+1),_Kalender!$A$1:$B$6300,2,FALSE),"Kalender ontbreekt"))</f>
        <v>Kalender ontbreekt</v>
      </c>
      <c r="L592" t="str" s="21"/>
      <c r="M592" t="str" s="20"/>
      <c r="N592" s="7" t="str"/>
      <c r="O592" s="7" t="str">
        <v>vtu-thema6-02</v>
      </c>
      <c r="P592" s="7" t="str">
        <v>vtu-thema6-02-e2</v>
      </c>
    </row>
    <row r="593" ht="30" customHeight="1">
      <c r="A593" t="str" s="20">
        <v>Uitfaserend Voltijd</v>
      </c>
      <c r="B593" t="str" s="20">
        <v>THEMA6 — Thematoets thema 6</v>
      </c>
      <c r="C593" t="str" s="20">
        <v>Tweede kans</v>
      </c>
      <c r="D593" t="str" s="20">
        <v>Deadline intekenen</v>
      </c>
      <c r="E593" t="n" s="21">
        <v>46458</v>
      </c>
      <c r="F593" t="str" s="20"/>
      <c r="G593" t="str" s="20"/>
      <c r="H593" t="str" s="20"/>
      <c r="I593" t="str" s="20">
        <v>Actief</v>
      </c>
      <c r="J593" s="9" t="str">
        <f>IF(E593="","",CHOOSE(WEEKDAY(E593,2),"maandag","dinsdag","woensdag","donderdag","vrijdag","zaterdag","zondag"))</f>
        <v>vrijdag</v>
      </c>
      <c r="K593" s="9" t="n">
        <f>IF(E593="","",IFERROR(VLOOKUP(MATCH(A593,_Lijsten!$A$1:$A$63,0)&amp;"|"&amp;(E593-WEEKDAY(E593,2)+1),_Kalender!$A$1:$B$6300,2,FALSE),"Kalender ontbreekt"))</f>
        <v>4</v>
      </c>
      <c r="L593" t="str" s="21"/>
      <c r="M593" t="str" s="20"/>
      <c r="N593" s="7" t="str"/>
      <c r="O593" s="7" t="str">
        <v>vtu-thema6-02</v>
      </c>
      <c r="P593" s="7" t="str">
        <v>vtu-thema6-02-e3</v>
      </c>
    </row>
    <row r="594" ht="30" customHeight="1">
      <c r="A594" t="str" s="20">
        <v>Uitfaserend Voltijd</v>
      </c>
      <c r="B594" t="str" s="20">
        <v>THEMA6 — Thematoets thema 6</v>
      </c>
      <c r="C594" t="str" s="20">
        <v>Tweede kans</v>
      </c>
      <c r="D594" t="str" s="20">
        <v>Inzage</v>
      </c>
      <c r="E594" t="n" s="21">
        <v>46517</v>
      </c>
      <c r="F594" t="str" s="20">
        <v>18:00</v>
      </c>
      <c r="G594" t="str" s="20">
        <v>19:00</v>
      </c>
      <c r="H594" t="str" s="20"/>
      <c r="I594" t="str" s="20">
        <v>Actief</v>
      </c>
      <c r="J594" s="9" t="str">
        <f>IF(E594="","",CHOOSE(WEEKDAY(E594,2),"maandag","dinsdag","woensdag","donderdag","vrijdag","zaterdag","zondag"))</f>
        <v>maandag</v>
      </c>
      <c r="K594" s="9" t="n">
        <f>IF(E594="","",IFERROR(VLOOKUP(MATCH(A594,_Lijsten!$A$1:$A$63,0)&amp;"|"&amp;(E594-WEEKDAY(E594,2)+1),_Kalender!$A$1:$B$6300,2,FALSE),"Kalender ontbreekt"))</f>
        <v>2</v>
      </c>
      <c r="L594" t="str" s="21"/>
      <c r="M594" t="str" s="20"/>
      <c r="N594" s="7" t="str"/>
      <c r="O594" s="7" t="str">
        <v>vtu-thema6-02</v>
      </c>
      <c r="P594" s="7" t="str">
        <v>vtu-thema6-02-e4</v>
      </c>
    </row>
    <row r="595" ht="30" customHeight="1">
      <c r="A595" t="str" s="20">
        <v>Uitfaserend Voltijd</v>
      </c>
      <c r="B595" t="str" s="20">
        <v>THEMA10 — Thematoets thema 10 JK/OK</v>
      </c>
      <c r="C595" t="str" s="20">
        <v>Tweede kans</v>
      </c>
      <c r="D595" t="str" s="20">
        <v>Toetsafname</v>
      </c>
      <c r="E595" t="n" s="21">
        <v>46491</v>
      </c>
      <c r="F595" t="str" s="20"/>
      <c r="G595" t="str" s="20"/>
      <c r="H595" t="str" s="20"/>
      <c r="I595" t="str" s="20">
        <v>Actief</v>
      </c>
      <c r="J595" s="9" t="str">
        <f>IF(E595="","",CHOOSE(WEEKDAY(E595,2),"maandag","dinsdag","woensdag","donderdag","vrijdag","zaterdag","zondag"))</f>
        <v>woensdag</v>
      </c>
      <c r="K595" s="9" t="n">
        <f>IF(E595="","",IFERROR(VLOOKUP(MATCH(A595,_Lijsten!$A$1:$A$63,0)&amp;"|"&amp;(E595-WEEKDAY(E595,2)+1),_Kalender!$A$1:$B$6300,2,FALSE),"Kalender ontbreekt"))</f>
        <v>9</v>
      </c>
      <c r="L595" t="str" s="21"/>
      <c r="M595" t="str" s="20">
        <v>09:00 - 10:30 | 09:00 - 11:00</v>
      </c>
      <c r="N595" s="7" t="str"/>
      <c r="O595" s="7" t="str">
        <v>vtu-thema10-02</v>
      </c>
      <c r="P595" s="7" t="str">
        <v>vtu-thema10-02-e1</v>
      </c>
    </row>
    <row r="596" ht="30" customHeight="1">
      <c r="A596" t="str" s="20">
        <v>Uitfaserend Voltijd</v>
      </c>
      <c r="B596" t="str" s="20">
        <v>THEMA10 — Thematoets thema 10 JK/OK</v>
      </c>
      <c r="C596" t="str" s="20">
        <v>Tweede kans</v>
      </c>
      <c r="D596" t="str" s="20">
        <v>Start intekenen</v>
      </c>
      <c r="E596" t="n" s="21">
        <v>46447</v>
      </c>
      <c r="F596" t="str" s="20"/>
      <c r="G596" t="str" s="20"/>
      <c r="H596" t="str" s="20"/>
      <c r="I596" t="str" s="20">
        <v>Actief</v>
      </c>
      <c r="J596" s="9" t="str">
        <f>IF(E596="","",CHOOSE(WEEKDAY(E596,2),"maandag","dinsdag","woensdag","donderdag","vrijdag","zaterdag","zondag"))</f>
        <v>maandag</v>
      </c>
      <c r="K596" s="9" t="str">
        <f>IF(E596="","",IFERROR(VLOOKUP(MATCH(A596,_Lijsten!$A$1:$A$63,0)&amp;"|"&amp;(E596-WEEKDAY(E596,2)+1),_Kalender!$A$1:$B$6300,2,FALSE),"Kalender ontbreekt"))</f>
        <v>Kalender ontbreekt</v>
      </c>
      <c r="L596" t="str" s="21"/>
      <c r="M596" t="str" s="20"/>
      <c r="N596" s="7" t="str"/>
      <c r="O596" s="7" t="str">
        <v>vtu-thema10-02</v>
      </c>
      <c r="P596" s="7" t="str">
        <v>vtu-thema10-02-e2</v>
      </c>
    </row>
    <row r="597" ht="30" customHeight="1">
      <c r="A597" t="str" s="20">
        <v>Uitfaserend Voltijd</v>
      </c>
      <c r="B597" t="str" s="20">
        <v>THEMA10 — Thematoets thema 10 JK/OK</v>
      </c>
      <c r="C597" t="str" s="20">
        <v>Tweede kans</v>
      </c>
      <c r="D597" t="str" s="20">
        <v>Deadline intekenen</v>
      </c>
      <c r="E597" t="n" s="21">
        <v>46458</v>
      </c>
      <c r="F597" t="str" s="20"/>
      <c r="G597" t="str" s="20"/>
      <c r="H597" t="str" s="20"/>
      <c r="I597" t="str" s="20">
        <v>Actief</v>
      </c>
      <c r="J597" s="9" t="str">
        <f>IF(E597="","",CHOOSE(WEEKDAY(E597,2),"maandag","dinsdag","woensdag","donderdag","vrijdag","zaterdag","zondag"))</f>
        <v>vrijdag</v>
      </c>
      <c r="K597" s="9" t="n">
        <f>IF(E597="","",IFERROR(VLOOKUP(MATCH(A597,_Lijsten!$A$1:$A$63,0)&amp;"|"&amp;(E597-WEEKDAY(E597,2)+1),_Kalender!$A$1:$B$6300,2,FALSE),"Kalender ontbreekt"))</f>
        <v>4</v>
      </c>
      <c r="L597" t="str" s="21"/>
      <c r="M597" t="str" s="20"/>
      <c r="N597" s="7" t="str"/>
      <c r="O597" s="7" t="str">
        <v>vtu-thema10-02</v>
      </c>
      <c r="P597" s="7" t="str">
        <v>vtu-thema10-02-e3</v>
      </c>
    </row>
    <row r="598" ht="30" customHeight="1">
      <c r="A598" t="str" s="20">
        <v>Uitfaserend Voltijd</v>
      </c>
      <c r="B598" t="str" s="20">
        <v>THEMA10 — Thematoets thema 10 JK/OK</v>
      </c>
      <c r="C598" t="str" s="20">
        <v>Tweede kans</v>
      </c>
      <c r="D598" t="str" s="20">
        <v>Inzage</v>
      </c>
      <c r="E598" t="n" s="21">
        <v>46517</v>
      </c>
      <c r="F598" t="str" s="20">
        <v>19:00</v>
      </c>
      <c r="G598" t="str" s="20">
        <v>20:00</v>
      </c>
      <c r="H598" t="str" s="20"/>
      <c r="I598" t="str" s="20">
        <v>Actief</v>
      </c>
      <c r="J598" s="9" t="str">
        <f>IF(E598="","",CHOOSE(WEEKDAY(E598,2),"maandag","dinsdag","woensdag","donderdag","vrijdag","zaterdag","zondag"))</f>
        <v>maandag</v>
      </c>
      <c r="K598" s="9" t="n">
        <f>IF(E598="","",IFERROR(VLOOKUP(MATCH(A598,_Lijsten!$A$1:$A$63,0)&amp;"|"&amp;(E598-WEEKDAY(E598,2)+1),_Kalender!$A$1:$B$6300,2,FALSE),"Kalender ontbreekt"))</f>
        <v>2</v>
      </c>
      <c r="L598" t="str" s="21"/>
      <c r="M598" t="str" s="20"/>
      <c r="N598" s="7" t="str"/>
      <c r="O598" s="7" t="str">
        <v>vtu-thema10-02</v>
      </c>
      <c r="P598" s="7" t="str">
        <v>vtu-thema10-02-e4</v>
      </c>
    </row>
    <row r="599" ht="30" customHeight="1">
      <c r="A599" t="str" s="20">
        <v>Uitfaserend Voltijd</v>
      </c>
      <c r="B599" t="str" s="20">
        <v>THEMA7 — Thematoets thema 7</v>
      </c>
      <c r="C599" t="str" s="20">
        <v>Eerste kans</v>
      </c>
      <c r="D599" t="str" s="20">
        <v>Toetsafname</v>
      </c>
      <c r="E599" t="n" s="21">
        <v>46497</v>
      </c>
      <c r="F599" t="str" s="20"/>
      <c r="G599" t="str" s="20"/>
      <c r="H599" t="str" s="20"/>
      <c r="I599" t="str" s="20">
        <v>Actief</v>
      </c>
      <c r="J599" s="9" t="str">
        <f>IF(E599="","",CHOOSE(WEEKDAY(E599,2),"maandag","dinsdag","woensdag","donderdag","vrijdag","zaterdag","zondag"))</f>
        <v>dinsdag</v>
      </c>
      <c r="K599" s="9" t="n">
        <f>IF(E599="","",IFERROR(VLOOKUP(MATCH(A599,_Lijsten!$A$1:$A$63,0)&amp;"|"&amp;(E599-WEEKDAY(E599,2)+1),_Kalender!$A$1:$B$6300,2,FALSE),"Kalender ontbreekt"))</f>
        <v>10</v>
      </c>
      <c r="L599" t="str" s="21"/>
      <c r="M599" t="str" s="20">
        <v>09:00 - 10:30 | 09:00 - 11:00</v>
      </c>
      <c r="N599" s="7" t="str"/>
      <c r="O599" s="7" t="str">
        <v>vtu-thema7-01</v>
      </c>
      <c r="P599" s="7" t="str">
        <v>vtu-thema7-01-e1</v>
      </c>
    </row>
    <row r="600" ht="30" customHeight="1">
      <c r="A600" t="str" s="20">
        <v>Uitfaserend Voltijd</v>
      </c>
      <c r="B600" t="str" s="20">
        <v>THEMA7 — Thematoets thema 7</v>
      </c>
      <c r="C600" t="str" s="20">
        <v>Eerste kans</v>
      </c>
      <c r="D600" t="str" s="20">
        <v>Start intekenen</v>
      </c>
      <c r="E600" t="n" s="21">
        <v>46447</v>
      </c>
      <c r="F600" t="str" s="20"/>
      <c r="G600" t="str" s="20"/>
      <c r="H600" t="str" s="20"/>
      <c r="I600" t="str" s="20">
        <v>Actief</v>
      </c>
      <c r="J600" s="9" t="str">
        <f>IF(E600="","",CHOOSE(WEEKDAY(E600,2),"maandag","dinsdag","woensdag","donderdag","vrijdag","zaterdag","zondag"))</f>
        <v>maandag</v>
      </c>
      <c r="K600" s="9" t="str">
        <f>IF(E600="","",IFERROR(VLOOKUP(MATCH(A600,_Lijsten!$A$1:$A$63,0)&amp;"|"&amp;(E600-WEEKDAY(E600,2)+1),_Kalender!$A$1:$B$6300,2,FALSE),"Kalender ontbreekt"))</f>
        <v>Kalender ontbreekt</v>
      </c>
      <c r="L600" t="str" s="21"/>
      <c r="M600" t="str" s="20"/>
      <c r="N600" s="7" t="str"/>
      <c r="O600" s="7" t="str">
        <v>vtu-thema7-01</v>
      </c>
      <c r="P600" s="7" t="str">
        <v>vtu-thema7-01-e2</v>
      </c>
    </row>
    <row r="601" ht="30" customHeight="1">
      <c r="A601" t="str" s="20">
        <v>Uitfaserend Voltijd</v>
      </c>
      <c r="B601" t="str" s="20">
        <v>THEMA7 — Thematoets thema 7</v>
      </c>
      <c r="C601" t="str" s="20">
        <v>Eerste kans</v>
      </c>
      <c r="D601" t="str" s="20">
        <v>Deadline intekenen</v>
      </c>
      <c r="E601" t="n" s="21">
        <v>46458</v>
      </c>
      <c r="F601" t="str" s="20"/>
      <c r="G601" t="str" s="20"/>
      <c r="H601" t="str" s="20"/>
      <c r="I601" t="str" s="20">
        <v>Actief</v>
      </c>
      <c r="J601" s="9" t="str">
        <f>IF(E601="","",CHOOSE(WEEKDAY(E601,2),"maandag","dinsdag","woensdag","donderdag","vrijdag","zaterdag","zondag"))</f>
        <v>vrijdag</v>
      </c>
      <c r="K601" s="9" t="n">
        <f>IF(E601="","",IFERROR(VLOOKUP(MATCH(A601,_Lijsten!$A$1:$A$63,0)&amp;"|"&amp;(E601-WEEKDAY(E601,2)+1),_Kalender!$A$1:$B$6300,2,FALSE),"Kalender ontbreekt"))</f>
        <v>4</v>
      </c>
      <c r="L601" t="str" s="21"/>
      <c r="M601" t="str" s="20"/>
      <c r="N601" s="7" t="str"/>
      <c r="O601" s="7" t="str">
        <v>vtu-thema7-01</v>
      </c>
      <c r="P601" s="7" t="str">
        <v>vtu-thema7-01-e3</v>
      </c>
    </row>
    <row r="602" ht="30" customHeight="1">
      <c r="A602" t="str" s="20">
        <v>Uitfaserend Voltijd</v>
      </c>
      <c r="B602" t="str" s="20">
        <v>THEMA7 — Thematoets thema 7</v>
      </c>
      <c r="C602" t="str" s="20">
        <v>Eerste kans</v>
      </c>
      <c r="D602" t="str" s="20">
        <v>Inzage</v>
      </c>
      <c r="E602" t="n" s="21">
        <v>46524</v>
      </c>
      <c r="F602" t="str" s="20">
        <v>18:00</v>
      </c>
      <c r="G602" t="str" s="20">
        <v>19:00</v>
      </c>
      <c r="H602" t="str" s="20"/>
      <c r="I602" t="str" s="20">
        <v>Actief</v>
      </c>
      <c r="J602" s="9" t="str">
        <f>IF(E602="","",CHOOSE(WEEKDAY(E602,2),"maandag","dinsdag","woensdag","donderdag","vrijdag","zaterdag","zondag"))</f>
        <v>maandag</v>
      </c>
      <c r="K602" s="9" t="str">
        <f>IF(E602="","",IFERROR(VLOOKUP(MATCH(A602,_Lijsten!$A$1:$A$63,0)&amp;"|"&amp;(E602-WEEKDAY(E602,2)+1),_Kalender!$A$1:$B$6300,2,FALSE),"Kalender ontbreekt"))</f>
        <v>Kalender ontbreekt</v>
      </c>
      <c r="L602" t="str" s="21"/>
      <c r="M602" t="str" s="20"/>
      <c r="N602" s="7" t="str"/>
      <c r="O602" s="7" t="str">
        <v>vtu-thema7-01</v>
      </c>
      <c r="P602" s="7" t="str">
        <v>vtu-thema7-01-e4</v>
      </c>
    </row>
    <row r="603" ht="30" customHeight="1">
      <c r="A603" t="str" s="20">
        <v>Uitfaserend Voltijd</v>
      </c>
      <c r="B603" t="str" s="20">
        <v>THEMA11 — Thematoets thema 11 JK/OK</v>
      </c>
      <c r="C603" t="str" s="20">
        <v>Eerste kans</v>
      </c>
      <c r="D603" t="str" s="20">
        <v>Toetsafname</v>
      </c>
      <c r="E603" t="n" s="21">
        <v>46498</v>
      </c>
      <c r="F603" t="str" s="20"/>
      <c r="G603" t="str" s="20"/>
      <c r="H603" t="str" s="20"/>
      <c r="I603" t="str" s="20">
        <v>Actief</v>
      </c>
      <c r="J603" s="9" t="str">
        <f>IF(E603="","",CHOOSE(WEEKDAY(E603,2),"maandag","dinsdag","woensdag","donderdag","vrijdag","zaterdag","zondag"))</f>
        <v>woensdag</v>
      </c>
      <c r="K603" s="9" t="n">
        <f>IF(E603="","",IFERROR(VLOOKUP(MATCH(A603,_Lijsten!$A$1:$A$63,0)&amp;"|"&amp;(E603-WEEKDAY(E603,2)+1),_Kalender!$A$1:$B$6300,2,FALSE),"Kalender ontbreekt"))</f>
        <v>10</v>
      </c>
      <c r="L603" t="str" s="21"/>
      <c r="M603" t="str" s="20">
        <v>09:00 - 10:30 | 09:00 - 11:00</v>
      </c>
      <c r="N603" s="7" t="str"/>
      <c r="O603" s="7" t="str">
        <v>vtu-thema11-01</v>
      </c>
      <c r="P603" s="7" t="str">
        <v>vtu-thema11-01-e1</v>
      </c>
    </row>
    <row r="604" ht="30" customHeight="1">
      <c r="A604" t="str" s="20">
        <v>Uitfaserend Voltijd</v>
      </c>
      <c r="B604" t="str" s="20">
        <v>THEMA11 — Thematoets thema 11 JK/OK</v>
      </c>
      <c r="C604" t="str" s="20">
        <v>Eerste kans</v>
      </c>
      <c r="D604" t="str" s="20">
        <v>Start intekenen</v>
      </c>
      <c r="E604" t="n" s="21">
        <v>46447</v>
      </c>
      <c r="F604" t="str" s="20"/>
      <c r="G604" t="str" s="20"/>
      <c r="H604" t="str" s="20"/>
      <c r="I604" t="str" s="20">
        <v>Actief</v>
      </c>
      <c r="J604" s="9" t="str">
        <f>IF(E604="","",CHOOSE(WEEKDAY(E604,2),"maandag","dinsdag","woensdag","donderdag","vrijdag","zaterdag","zondag"))</f>
        <v>maandag</v>
      </c>
      <c r="K604" s="9" t="str">
        <f>IF(E604="","",IFERROR(VLOOKUP(MATCH(A604,_Lijsten!$A$1:$A$63,0)&amp;"|"&amp;(E604-WEEKDAY(E604,2)+1),_Kalender!$A$1:$B$6300,2,FALSE),"Kalender ontbreekt"))</f>
        <v>Kalender ontbreekt</v>
      </c>
      <c r="L604" t="str" s="21"/>
      <c r="M604" t="str" s="20"/>
      <c r="N604" s="7" t="str"/>
      <c r="O604" s="7" t="str">
        <v>vtu-thema11-01</v>
      </c>
      <c r="P604" s="7" t="str">
        <v>vtu-thema11-01-e2</v>
      </c>
    </row>
    <row r="605" ht="30" customHeight="1">
      <c r="A605" t="str" s="20">
        <v>Uitfaserend Voltijd</v>
      </c>
      <c r="B605" t="str" s="20">
        <v>THEMA11 — Thematoets thema 11 JK/OK</v>
      </c>
      <c r="C605" t="str" s="20">
        <v>Eerste kans</v>
      </c>
      <c r="D605" t="str" s="20">
        <v>Deadline intekenen</v>
      </c>
      <c r="E605" t="n" s="21">
        <v>46458</v>
      </c>
      <c r="F605" t="str" s="20"/>
      <c r="G605" t="str" s="20"/>
      <c r="H605" t="str" s="20"/>
      <c r="I605" t="str" s="20">
        <v>Actief</v>
      </c>
      <c r="J605" s="9" t="str">
        <f>IF(E605="","",CHOOSE(WEEKDAY(E605,2),"maandag","dinsdag","woensdag","donderdag","vrijdag","zaterdag","zondag"))</f>
        <v>vrijdag</v>
      </c>
      <c r="K605" s="9" t="n">
        <f>IF(E605="","",IFERROR(VLOOKUP(MATCH(A605,_Lijsten!$A$1:$A$63,0)&amp;"|"&amp;(E605-WEEKDAY(E605,2)+1),_Kalender!$A$1:$B$6300,2,FALSE),"Kalender ontbreekt"))</f>
        <v>4</v>
      </c>
      <c r="L605" t="str" s="21"/>
      <c r="M605" t="str" s="20"/>
      <c r="N605" s="7" t="str"/>
      <c r="O605" s="7" t="str">
        <v>vtu-thema11-01</v>
      </c>
      <c r="P605" s="7" t="str">
        <v>vtu-thema11-01-e3</v>
      </c>
    </row>
    <row r="606" ht="30" customHeight="1">
      <c r="A606" t="str" s="20">
        <v>Uitfaserend Voltijd</v>
      </c>
      <c r="B606" t="str" s="20">
        <v>THEMA11 — Thematoets thema 11 JK/OK</v>
      </c>
      <c r="C606" t="str" s="20">
        <v>Eerste kans</v>
      </c>
      <c r="D606" t="str" s="20">
        <v>Inzage</v>
      </c>
      <c r="E606" t="n" s="21">
        <v>46524</v>
      </c>
      <c r="F606" t="str" s="20">
        <v>19:00</v>
      </c>
      <c r="G606" t="str" s="20">
        <v>20:00</v>
      </c>
      <c r="H606" t="str" s="20"/>
      <c r="I606" t="str" s="20">
        <v>Actief</v>
      </c>
      <c r="J606" s="9" t="str">
        <f>IF(E606="","",CHOOSE(WEEKDAY(E606,2),"maandag","dinsdag","woensdag","donderdag","vrijdag","zaterdag","zondag"))</f>
        <v>maandag</v>
      </c>
      <c r="K606" s="9" t="str">
        <f>IF(E606="","",IFERROR(VLOOKUP(MATCH(A606,_Lijsten!$A$1:$A$63,0)&amp;"|"&amp;(E606-WEEKDAY(E606,2)+1),_Kalender!$A$1:$B$6300,2,FALSE),"Kalender ontbreekt"))</f>
        <v>Kalender ontbreekt</v>
      </c>
      <c r="L606" t="str" s="21"/>
      <c r="M606" t="str" s="20"/>
      <c r="N606" s="7" t="str"/>
      <c r="O606" s="7" t="str">
        <v>vtu-thema11-01</v>
      </c>
      <c r="P606" s="7" t="str">
        <v>vtu-thema11-01-e4</v>
      </c>
    </row>
    <row r="607" ht="30" customHeight="1">
      <c r="A607" t="str" s="20">
        <v>Uitfaserend Voltijd</v>
      </c>
      <c r="B607" t="str" s="20">
        <v>THEMA7 — Thematoets thema 7</v>
      </c>
      <c r="C607" t="str" s="20">
        <v>Tweede kans</v>
      </c>
      <c r="D607" t="str" s="20">
        <v>Toetsafname</v>
      </c>
      <c r="E607" t="n" s="21">
        <v>46567</v>
      </c>
      <c r="F607" t="str" s="20"/>
      <c r="G607" t="str" s="20"/>
      <c r="H607" t="str" s="20"/>
      <c r="I607" t="str" s="20">
        <v>Actief</v>
      </c>
      <c r="J607" s="9" t="str">
        <f>IF(E607="","",CHOOSE(WEEKDAY(E607,2),"maandag","dinsdag","woensdag","donderdag","vrijdag","zaterdag","zondag"))</f>
        <v>dinsdag</v>
      </c>
      <c r="K607" s="9" t="n">
        <f>IF(E607="","",IFERROR(VLOOKUP(MATCH(A607,_Lijsten!$A$1:$A$63,0)&amp;"|"&amp;(E607-WEEKDAY(E607,2)+1),_Kalender!$A$1:$B$6300,2,FALSE),"Kalender ontbreekt"))</f>
        <v>9</v>
      </c>
      <c r="L607" t="str" s="21"/>
      <c r="M607" t="str" s="20">
        <v>09:00 - 10:30 | 09:00 - 11:00</v>
      </c>
      <c r="N607" s="7" t="str"/>
      <c r="O607" s="7" t="str">
        <v>vtu-thema7-02</v>
      </c>
      <c r="P607" s="7" t="str">
        <v>vtu-thema7-02-e1</v>
      </c>
    </row>
    <row r="608" ht="30" customHeight="1">
      <c r="A608" t="str" s="20">
        <v>Uitfaserend Voltijd</v>
      </c>
      <c r="B608" t="str" s="20">
        <v>THEMA7 — Thematoets thema 7</v>
      </c>
      <c r="C608" t="str" s="20">
        <v>Tweede kans</v>
      </c>
      <c r="D608" t="str" s="20">
        <v>Start intekenen</v>
      </c>
      <c r="E608" t="n" s="21">
        <v>46524</v>
      </c>
      <c r="F608" t="str" s="20"/>
      <c r="G608" t="str" s="20"/>
      <c r="H608" t="str" s="20"/>
      <c r="I608" t="str" s="20">
        <v>Actief</v>
      </c>
      <c r="J608" s="9" t="str">
        <f>IF(E608="","",CHOOSE(WEEKDAY(E608,2),"maandag","dinsdag","woensdag","donderdag","vrijdag","zaterdag","zondag"))</f>
        <v>maandag</v>
      </c>
      <c r="K608" s="9" t="str">
        <f>IF(E608="","",IFERROR(VLOOKUP(MATCH(A608,_Lijsten!$A$1:$A$63,0)&amp;"|"&amp;(E608-WEEKDAY(E608,2)+1),_Kalender!$A$1:$B$6300,2,FALSE),"Kalender ontbreekt"))</f>
        <v>Kalender ontbreekt</v>
      </c>
      <c r="L608" t="str" s="21"/>
      <c r="M608" t="str" s="20"/>
      <c r="N608" s="7" t="str"/>
      <c r="O608" s="7" t="str">
        <v>vtu-thema7-02</v>
      </c>
      <c r="P608" s="7" t="str">
        <v>vtu-thema7-02-e2</v>
      </c>
    </row>
    <row r="609" ht="30" customHeight="1">
      <c r="A609" t="str" s="20">
        <v>Uitfaserend Voltijd</v>
      </c>
      <c r="B609" t="str" s="20">
        <v>THEMA7 — Thematoets thema 7</v>
      </c>
      <c r="C609" t="str" s="20">
        <v>Tweede kans</v>
      </c>
      <c r="D609" t="str" s="20">
        <v>Deadline intekenen</v>
      </c>
      <c r="E609" t="n" s="21">
        <v>46542</v>
      </c>
      <c r="F609" t="str" s="20"/>
      <c r="G609" t="str" s="20"/>
      <c r="H609" t="str" s="20"/>
      <c r="I609" t="str" s="20">
        <v>Actief</v>
      </c>
      <c r="J609" s="9" t="str">
        <f>IF(E609="","",CHOOSE(WEEKDAY(E609,2),"maandag","dinsdag","woensdag","donderdag","vrijdag","zaterdag","zondag"))</f>
        <v>vrijdag</v>
      </c>
      <c r="K609" s="9" t="n">
        <f>IF(E609="","",IFERROR(VLOOKUP(MATCH(A609,_Lijsten!$A$1:$A$63,0)&amp;"|"&amp;(E609-WEEKDAY(E609,2)+1),_Kalender!$A$1:$B$6300,2,FALSE),"Kalender ontbreekt"))</f>
        <v>5</v>
      </c>
      <c r="L609" t="str" s="21"/>
      <c r="M609" t="str" s="20"/>
      <c r="N609" s="7" t="str"/>
      <c r="O609" s="7" t="str">
        <v>vtu-thema7-02</v>
      </c>
      <c r="P609" s="7" t="str">
        <v>vtu-thema7-02-e3</v>
      </c>
    </row>
    <row r="610" ht="30" customHeight="1">
      <c r="A610" t="str" s="20">
        <v>Uitfaserend Voltijd</v>
      </c>
      <c r="B610" t="str" s="20">
        <v>THEMA7 — Thematoets thema 7</v>
      </c>
      <c r="C610" t="str" s="20">
        <v>Tweede kans</v>
      </c>
      <c r="D610" t="str" s="20">
        <v>Inzage</v>
      </c>
      <c r="E610" t="n" s="21">
        <v>46580</v>
      </c>
      <c r="F610" t="str" s="20">
        <v>15:00</v>
      </c>
      <c r="G610" t="str" s="20">
        <v>16:00</v>
      </c>
      <c r="H610" t="str" s="20"/>
      <c r="I610" t="str" s="20">
        <v>Actief</v>
      </c>
      <c r="J610" s="9" t="str">
        <f>IF(E610="","",CHOOSE(WEEKDAY(E610,2),"maandag","dinsdag","woensdag","donderdag","vrijdag","zaterdag","zondag"))</f>
        <v>maandag</v>
      </c>
      <c r="K610" s="9" t="str">
        <f>IF(E610="","",IFERROR(VLOOKUP(MATCH(A610,_Lijsten!$A$1:$A$63,0)&amp;"|"&amp;(E610-WEEKDAY(E610,2)+1),_Kalender!$A$1:$B$6300,2,FALSE),"Kalender ontbreekt"))</f>
        <v>Kalender ontbreekt</v>
      </c>
      <c r="L610" t="str" s="21"/>
      <c r="M610" t="str" s="20"/>
      <c r="N610" s="7" t="str"/>
      <c r="O610" s="7" t="str">
        <v>vtu-thema7-02</v>
      </c>
      <c r="P610" s="7" t="str">
        <v>vtu-thema7-02-e4</v>
      </c>
    </row>
    <row r="611" ht="30" customHeight="1">
      <c r="A611" t="str" s="20">
        <v>Uitfaserend Voltijd</v>
      </c>
      <c r="B611" t="str" s="20">
        <v>THEMA11 — Thematoets thema 11 JK/OK</v>
      </c>
      <c r="C611" t="str" s="20">
        <v>Tweede kans</v>
      </c>
      <c r="D611" t="str" s="20">
        <v>Toetsafname</v>
      </c>
      <c r="E611" t="n" s="21">
        <v>46568</v>
      </c>
      <c r="F611" t="str" s="20"/>
      <c r="G611" t="str" s="20"/>
      <c r="H611" t="str" s="20"/>
      <c r="I611" t="str" s="20">
        <v>Actief</v>
      </c>
      <c r="J611" s="9" t="str">
        <f>IF(E611="","",CHOOSE(WEEKDAY(E611,2),"maandag","dinsdag","woensdag","donderdag","vrijdag","zaterdag","zondag"))</f>
        <v>woensdag</v>
      </c>
      <c r="K611" s="9" t="n">
        <f>IF(E611="","",IFERROR(VLOOKUP(MATCH(A611,_Lijsten!$A$1:$A$63,0)&amp;"|"&amp;(E611-WEEKDAY(E611,2)+1),_Kalender!$A$1:$B$6300,2,FALSE),"Kalender ontbreekt"))</f>
        <v>9</v>
      </c>
      <c r="L611" t="str" s="21"/>
      <c r="M611" t="str" s="20">
        <v>09:00 - 10:30 | 09:00 - 11:00</v>
      </c>
      <c r="N611" s="7" t="str"/>
      <c r="O611" s="7" t="str">
        <v>vtu-thema11-02</v>
      </c>
      <c r="P611" s="7" t="str">
        <v>vtu-thema11-02-e1</v>
      </c>
    </row>
    <row r="612" ht="30" customHeight="1">
      <c r="A612" t="str" s="20">
        <v>Uitfaserend Voltijd</v>
      </c>
      <c r="B612" t="str" s="20">
        <v>THEMA11 — Thematoets thema 11 JK/OK</v>
      </c>
      <c r="C612" t="str" s="20">
        <v>Tweede kans</v>
      </c>
      <c r="D612" t="str" s="20">
        <v>Start intekenen</v>
      </c>
      <c r="E612" t="n" s="21">
        <v>46524</v>
      </c>
      <c r="F612" t="str" s="20"/>
      <c r="G612" t="str" s="20"/>
      <c r="H612" t="str" s="20"/>
      <c r="I612" t="str" s="20">
        <v>Actief</v>
      </c>
      <c r="J612" s="9" t="str">
        <f>IF(E612="","",CHOOSE(WEEKDAY(E612,2),"maandag","dinsdag","woensdag","donderdag","vrijdag","zaterdag","zondag"))</f>
        <v>maandag</v>
      </c>
      <c r="K612" s="9" t="str">
        <f>IF(E612="","",IFERROR(VLOOKUP(MATCH(A612,_Lijsten!$A$1:$A$63,0)&amp;"|"&amp;(E612-WEEKDAY(E612,2)+1),_Kalender!$A$1:$B$6300,2,FALSE),"Kalender ontbreekt"))</f>
        <v>Kalender ontbreekt</v>
      </c>
      <c r="L612" t="str" s="21"/>
      <c r="M612" t="str" s="20"/>
      <c r="N612" s="7" t="str"/>
      <c r="O612" s="7" t="str">
        <v>vtu-thema11-02</v>
      </c>
      <c r="P612" s="7" t="str">
        <v>vtu-thema11-02-e2</v>
      </c>
    </row>
    <row r="613" ht="30" customHeight="1">
      <c r="A613" t="str" s="20">
        <v>Uitfaserend Voltijd</v>
      </c>
      <c r="B613" t="str" s="20">
        <v>THEMA11 — Thematoets thema 11 JK/OK</v>
      </c>
      <c r="C613" t="str" s="20">
        <v>Tweede kans</v>
      </c>
      <c r="D613" t="str" s="20">
        <v>Deadline intekenen</v>
      </c>
      <c r="E613" t="n" s="21">
        <v>46542</v>
      </c>
      <c r="F613" t="str" s="20"/>
      <c r="G613" t="str" s="20"/>
      <c r="H613" t="str" s="20"/>
      <c r="I613" t="str" s="20">
        <v>Actief</v>
      </c>
      <c r="J613" s="9" t="str">
        <f>IF(E613="","",CHOOSE(WEEKDAY(E613,2),"maandag","dinsdag","woensdag","donderdag","vrijdag","zaterdag","zondag"))</f>
        <v>vrijdag</v>
      </c>
      <c r="K613" s="9" t="n">
        <f>IF(E613="","",IFERROR(VLOOKUP(MATCH(A613,_Lijsten!$A$1:$A$63,0)&amp;"|"&amp;(E613-WEEKDAY(E613,2)+1),_Kalender!$A$1:$B$6300,2,FALSE),"Kalender ontbreekt"))</f>
        <v>5</v>
      </c>
      <c r="L613" t="str" s="21"/>
      <c r="M613" t="str" s="20"/>
      <c r="N613" s="7" t="str"/>
      <c r="O613" s="7" t="str">
        <v>vtu-thema11-02</v>
      </c>
      <c r="P613" s="7" t="str">
        <v>vtu-thema11-02-e3</v>
      </c>
    </row>
    <row r="614" ht="30" customHeight="1">
      <c r="A614" t="str" s="20">
        <v>Uitfaserend Voltijd</v>
      </c>
      <c r="B614" t="str" s="20">
        <v>THEMA11 — Thematoets thema 11 JK/OK</v>
      </c>
      <c r="C614" t="str" s="20">
        <v>Tweede kans</v>
      </c>
      <c r="D614" t="str" s="20">
        <v>Inzage</v>
      </c>
      <c r="E614" t="n" s="21">
        <v>46580</v>
      </c>
      <c r="F614" t="str" s="20">
        <v>15:00</v>
      </c>
      <c r="G614" t="str" s="20">
        <v>16:00</v>
      </c>
      <c r="H614" t="str" s="20"/>
      <c r="I614" t="str" s="20">
        <v>Actief</v>
      </c>
      <c r="J614" s="9" t="str">
        <f>IF(E614="","",CHOOSE(WEEKDAY(E614,2),"maandag","dinsdag","woensdag","donderdag","vrijdag","zaterdag","zondag"))</f>
        <v>maandag</v>
      </c>
      <c r="K614" s="9" t="str">
        <f>IF(E614="","",IFERROR(VLOOKUP(MATCH(A614,_Lijsten!$A$1:$A$63,0)&amp;"|"&amp;(E614-WEEKDAY(E614,2)+1),_Kalender!$A$1:$B$6300,2,FALSE),"Kalender ontbreekt"))</f>
        <v>Kalender ontbreekt</v>
      </c>
      <c r="L614" t="str" s="21"/>
      <c r="M614" t="str" s="20"/>
      <c r="N614" s="7" t="str"/>
      <c r="O614" s="7" t="str">
        <v>vtu-thema11-02</v>
      </c>
      <c r="P614" s="7" t="str">
        <v>vtu-thema11-02-e4</v>
      </c>
    </row>
    <row r="615" ht="30" customHeight="1">
      <c r="A615" t="str" s="20">
        <v>Uitfaserend Voltijd</v>
      </c>
      <c r="B615" t="str" s="20">
        <v>RWT — Landelijke Reken- en Wiskundetoets</v>
      </c>
      <c r="C615" t="str" s="20">
        <v>Eerste kans</v>
      </c>
      <c r="D615" t="str" s="20">
        <v>Toetsafname</v>
      </c>
      <c r="E615" t="n" s="21">
        <v>46423</v>
      </c>
      <c r="F615" t="str" s="20">
        <v>09:00</v>
      </c>
      <c r="G615" t="str" s="20">
        <v>17:00</v>
      </c>
      <c r="H615" t="str" s="20"/>
      <c r="I615" t="str" s="20">
        <v>Actief</v>
      </c>
      <c r="J615" s="9" t="str">
        <f>IF(E615="","",CHOOSE(WEEKDAY(E615,2),"maandag","dinsdag","woensdag","donderdag","vrijdag","zaterdag","zondag"))</f>
        <v>vrijdag</v>
      </c>
      <c r="K615" s="9" t="n">
        <f>IF(E615="","",IFERROR(VLOOKUP(MATCH(A615,_Lijsten!$A$1:$A$63,0)&amp;"|"&amp;(E615-WEEKDAY(E615,2)+1),_Kalender!$A$1:$B$6300,2,FALSE),"Kalender ontbreekt"))</f>
        <v>10</v>
      </c>
      <c r="L615" t="str" s="21"/>
      <c r="M615" t="str" s="20"/>
      <c r="N615" s="7" t="str"/>
      <c r="O615" s="7" t="str">
        <v>vtu-rwt-01</v>
      </c>
      <c r="P615" s="7" t="str">
        <v>vtu-rwt-01-e1</v>
      </c>
    </row>
    <row r="616" ht="30" customHeight="1">
      <c r="A616" t="str" s="20">
        <v>Uitfaserend Voltijd</v>
      </c>
      <c r="B616" t="str" s="20">
        <v>RWT — Landelijke Reken- en Wiskundetoets</v>
      </c>
      <c r="C616" t="str" s="20">
        <v>Eerste kans</v>
      </c>
      <c r="D616" t="str" s="20">
        <v>Inzage</v>
      </c>
      <c r="E616" t="n" s="21">
        <v>46447</v>
      </c>
      <c r="F616" t="str" s="20">
        <v>17:00</v>
      </c>
      <c r="G616" t="str" s="20">
        <v>18:00</v>
      </c>
      <c r="H616" t="str" s="20"/>
      <c r="I616" t="str" s="20">
        <v>Actief</v>
      </c>
      <c r="J616" s="9" t="str">
        <f>IF(E616="","",CHOOSE(WEEKDAY(E616,2),"maandag","dinsdag","woensdag","donderdag","vrijdag","zaterdag","zondag"))</f>
        <v>maandag</v>
      </c>
      <c r="K616" s="9" t="str">
        <f>IF(E616="","",IFERROR(VLOOKUP(MATCH(A616,_Lijsten!$A$1:$A$63,0)&amp;"|"&amp;(E616-WEEKDAY(E616,2)+1),_Kalender!$A$1:$B$6300,2,FALSE),"Kalender ontbreekt"))</f>
        <v>Kalender ontbreekt</v>
      </c>
      <c r="L616" t="str" s="21"/>
      <c r="M616" t="str" s="20"/>
      <c r="N616" s="7" t="str"/>
      <c r="O616" s="7" t="str">
        <v>vtu-rwt-01</v>
      </c>
      <c r="P616" s="7" t="str">
        <v>vtu-rwt-01-e2</v>
      </c>
    </row>
    <row r="617" ht="30" customHeight="1">
      <c r="A617" t="str" s="20">
        <v>Uitfaserend Voltijd</v>
      </c>
      <c r="B617" t="str" s="20">
        <v>RWT — Landelijke Reken- en Wiskundetoets</v>
      </c>
      <c r="C617" t="str" s="20">
        <v>Tweede kans</v>
      </c>
      <c r="D617" t="str" s="20">
        <v>Toetsafname</v>
      </c>
      <c r="E617" t="n" s="21">
        <v>46498</v>
      </c>
      <c r="F617" t="str" s="20">
        <v>12:00</v>
      </c>
      <c r="G617" t="str" s="20">
        <v>20:00</v>
      </c>
      <c r="H617" t="str" s="20"/>
      <c r="I617" t="str" s="20">
        <v>Actief</v>
      </c>
      <c r="J617" s="9" t="str">
        <f>IF(E617="","",CHOOSE(WEEKDAY(E617,2),"maandag","dinsdag","woensdag","donderdag","vrijdag","zaterdag","zondag"))</f>
        <v>woensdag</v>
      </c>
      <c r="K617" s="9" t="n">
        <f>IF(E617="","",IFERROR(VLOOKUP(MATCH(A617,_Lijsten!$A$1:$A$63,0)&amp;"|"&amp;(E617-WEEKDAY(E617,2)+1),_Kalender!$A$1:$B$6300,2,FALSE),"Kalender ontbreekt"))</f>
        <v>10</v>
      </c>
      <c r="L617" t="str" s="21"/>
      <c r="M617" t="str" s="20"/>
      <c r="N617" s="7" t="str"/>
      <c r="O617" s="7" t="str">
        <v>vtu-rwt-02</v>
      </c>
      <c r="P617" s="7" t="str">
        <v>vtu-rwt-02-e1</v>
      </c>
    </row>
    <row r="618" ht="30" customHeight="1">
      <c r="A618" t="str" s="20">
        <v>Uitfaserend Voltijd</v>
      </c>
      <c r="B618" t="str" s="20">
        <v>RWT — Landelijke Reken- en Wiskundetoets</v>
      </c>
      <c r="C618" t="str" s="20">
        <v>Tweede kans</v>
      </c>
      <c r="D618" t="str" s="20">
        <v>Inzage</v>
      </c>
      <c r="E618" t="n" s="21">
        <v>46517</v>
      </c>
      <c r="F618" t="str" s="20">
        <v>17:00</v>
      </c>
      <c r="G618" t="str" s="20">
        <v>18:00</v>
      </c>
      <c r="H618" t="str" s="20"/>
      <c r="I618" t="str" s="20">
        <v>Actief</v>
      </c>
      <c r="J618" s="9" t="str">
        <f>IF(E618="","",CHOOSE(WEEKDAY(E618,2),"maandag","dinsdag","woensdag","donderdag","vrijdag","zaterdag","zondag"))</f>
        <v>maandag</v>
      </c>
      <c r="K618" s="9" t="n">
        <f>IF(E618="","",IFERROR(VLOOKUP(MATCH(A618,_Lijsten!$A$1:$A$63,0)&amp;"|"&amp;(E618-WEEKDAY(E618,2)+1),_Kalender!$A$1:$B$6300,2,FALSE),"Kalender ontbreekt"))</f>
        <v>2</v>
      </c>
      <c r="L618" t="str" s="21"/>
      <c r="M618" t="str" s="20"/>
      <c r="N618" s="7" t="str"/>
      <c r="O618" s="7" t="str">
        <v>vtu-rwt-02</v>
      </c>
      <c r="P618" s="7" t="str">
        <v>vtu-rwt-02-e2</v>
      </c>
    </row>
    <row r="619" ht="30" customHeight="1">
      <c r="A619" t="str" s="20">
        <v>Uitfaserend Voltijd</v>
      </c>
      <c r="B619" t="str" s="20">
        <v>RWT — Landelijke Reken- en Wiskundetoets</v>
      </c>
      <c r="C619" t="str" s="20"/>
      <c r="D619" t="str" s="20">
        <v>Toetsafname</v>
      </c>
      <c r="E619" t="n" s="21">
        <v>46575</v>
      </c>
      <c r="F619" t="str" s="20">
        <v>09:00</v>
      </c>
      <c r="G619" t="str" s="20">
        <v>18:00</v>
      </c>
      <c r="H619" t="str" s="20"/>
      <c r="I619" t="str" s="20">
        <v>Actief</v>
      </c>
      <c r="J619" s="9" t="str">
        <f>IF(E619="","",CHOOSE(WEEKDAY(E619,2),"maandag","dinsdag","woensdag","donderdag","vrijdag","zaterdag","zondag"))</f>
        <v>woensdag</v>
      </c>
      <c r="K619" s="9" t="n">
        <f>IF(E619="","",IFERROR(VLOOKUP(MATCH(A619,_Lijsten!$A$1:$A$63,0)&amp;"|"&amp;(E619-WEEKDAY(E619,2)+1),_Kalender!$A$1:$B$6300,2,FALSE),"Kalender ontbreekt"))</f>
        <v>10</v>
      </c>
      <c r="L619" t="str" s="21"/>
      <c r="M619" t="str" s="20"/>
      <c r="N619" s="7" t="str">
        <v>Kies Eerste kans of Tweede kans voor het uitfaserende curriculum.</v>
      </c>
      <c r="O619" s="7" t="str">
        <v>vtu-rwt-03</v>
      </c>
      <c r="P619" s="7" t="str">
        <v>vtu-rwt-03-e1</v>
      </c>
    </row>
    <row r="620" ht="30" customHeight="1">
      <c r="A620" t="str" s="20">
        <v>Uitfaserend Voltijd</v>
      </c>
      <c r="B620" t="str" s="20">
        <v>RWT — Landelijke Reken- en Wiskundetoets</v>
      </c>
      <c r="C620" t="str" s="20"/>
      <c r="D620" t="str" s="20">
        <v>Inzage</v>
      </c>
      <c r="E620" t="n" s="21">
        <v>46580</v>
      </c>
      <c r="F620" t="str" s="20">
        <v>14:00</v>
      </c>
      <c r="G620" t="str" s="20">
        <v>15:00</v>
      </c>
      <c r="H620" t="str" s="20"/>
      <c r="I620" t="str" s="20">
        <v>Actief</v>
      </c>
      <c r="J620" s="9" t="str">
        <f>IF(E620="","",CHOOSE(WEEKDAY(E620,2),"maandag","dinsdag","woensdag","donderdag","vrijdag","zaterdag","zondag"))</f>
        <v>maandag</v>
      </c>
      <c r="K620" s="9" t="str">
        <f>IF(E620="","",IFERROR(VLOOKUP(MATCH(A620,_Lijsten!$A$1:$A$63,0)&amp;"|"&amp;(E620-WEEKDAY(E620,2)+1),_Kalender!$A$1:$B$6300,2,FALSE),"Kalender ontbreekt"))</f>
        <v>Kalender ontbreekt</v>
      </c>
      <c r="L620" t="str" s="21"/>
      <c r="M620" t="str" s="20"/>
      <c r="N620" s="7" t="str">
        <v>Kies Eerste kans of Tweede kans voor het uitfaserende curriculum.</v>
      </c>
      <c r="O620" s="7" t="str">
        <v>vtu-rwt-03</v>
      </c>
      <c r="P620" s="7" t="str">
        <v>vtu-rwt-03-e2</v>
      </c>
    </row>
    <row r="621" ht="30" customHeight="1">
      <c r="A621" t="str" s="20">
        <v>Uitfaserend Voltijd</v>
      </c>
      <c r="B621" t="str" s="20">
        <v>HTT3 — Hogeschooltaaltoets (3F)</v>
      </c>
      <c r="C621" t="str" s="20">
        <v>Eerste kans</v>
      </c>
      <c r="D621" t="str" s="20">
        <v>Toetsafname</v>
      </c>
      <c r="E621" t="n" s="21">
        <v>46339</v>
      </c>
      <c r="F621" t="str" s="20"/>
      <c r="G621" t="str" s="20"/>
      <c r="H621" t="str" s="20"/>
      <c r="I621" t="str" s="20">
        <v>Actief</v>
      </c>
      <c r="J621" s="9" t="str">
        <f>IF(E621="","",CHOOSE(WEEKDAY(E621,2),"maandag","dinsdag","woensdag","donderdag","vrijdag","zaterdag","zondag"))</f>
        <v>vrijdag</v>
      </c>
      <c r="K621" s="9" t="n">
        <f>IF(E621="","",IFERROR(VLOOKUP(MATCH(A621,_Lijsten!$A$1:$A$63,0)&amp;"|"&amp;(E621-WEEKDAY(E621,2)+1),_Kalender!$A$1:$B$6300,2,FALSE),"Kalender ontbreekt"))</f>
        <v>10</v>
      </c>
      <c r="L621" t="str" s="21"/>
      <c r="M621" t="str" s="20">
        <v>14:30 - 16:00 | 14:30 - 16:30</v>
      </c>
      <c r="N621" s="7" t="str">
        <v>Toets/doelgroep of geldigheidsjaar past niet bij de catalogus.</v>
      </c>
      <c r="O621" s="7" t="str">
        <v>vtu-htt3-01</v>
      </c>
      <c r="P621" s="7" t="str">
        <v>vtu-htt3-01-e1</v>
      </c>
    </row>
    <row r="622" ht="30" customHeight="1">
      <c r="A622" t="str" s="20">
        <v>Uitfaserend Voltijd</v>
      </c>
      <c r="B622" t="str" s="20">
        <v>HTT3 — Hogeschooltaaltoets (3F)</v>
      </c>
      <c r="C622" t="str" s="20">
        <v>Tweede kans</v>
      </c>
      <c r="D622" t="str" s="20">
        <v>Toetsafname</v>
      </c>
      <c r="E622" t="n" s="21">
        <v>46421</v>
      </c>
      <c r="F622" t="str" s="20"/>
      <c r="G622" t="str" s="20"/>
      <c r="H622" t="str" s="20"/>
      <c r="I622" t="str" s="20">
        <v>Actief</v>
      </c>
      <c r="J622" s="9" t="str">
        <f>IF(E622="","",CHOOSE(WEEKDAY(E622,2),"maandag","dinsdag","woensdag","donderdag","vrijdag","zaterdag","zondag"))</f>
        <v>woensdag</v>
      </c>
      <c r="K622" s="9" t="n">
        <f>IF(E622="","",IFERROR(VLOOKUP(MATCH(A622,_Lijsten!$A$1:$A$63,0)&amp;"|"&amp;(E622-WEEKDAY(E622,2)+1),_Kalender!$A$1:$B$6300,2,FALSE),"Kalender ontbreekt"))</f>
        <v>10</v>
      </c>
      <c r="L622" t="str" s="21"/>
      <c r="M622" t="str" s="20">
        <v>14:00 - 15:30 | 14:00 - 16:00</v>
      </c>
      <c r="N622" s="7" t="str">
        <v>Toets/doelgroep of geldigheidsjaar past niet bij de catalogus.</v>
      </c>
      <c r="O622" s="7" t="str">
        <v>vtu-htt3-02</v>
      </c>
      <c r="P622" s="7" t="str">
        <v>vtu-htt3-02-e1</v>
      </c>
    </row>
    <row r="623" ht="30" customHeight="1">
      <c r="A623" t="str" s="20">
        <v>Uitfaserend Voltijd</v>
      </c>
      <c r="B623" t="str" s="20">
        <v>HTT3 — Hogeschooltaaltoets (3F)</v>
      </c>
      <c r="C623" t="str" s="20"/>
      <c r="D623" t="str" s="20">
        <v>Toetsafname</v>
      </c>
      <c r="E623" t="n" s="21">
        <v>46500</v>
      </c>
      <c r="F623" t="str" s="20"/>
      <c r="G623" t="str" s="20"/>
      <c r="H623" t="str" s="20"/>
      <c r="I623" t="str" s="20">
        <v>Actief</v>
      </c>
      <c r="J623" s="9" t="str">
        <f>IF(E623="","",CHOOSE(WEEKDAY(E623,2),"maandag","dinsdag","woensdag","donderdag","vrijdag","zaterdag","zondag"))</f>
        <v>vrijdag</v>
      </c>
      <c r="K623" s="9" t="n">
        <f>IF(E623="","",IFERROR(VLOOKUP(MATCH(A623,_Lijsten!$A$1:$A$63,0)&amp;"|"&amp;(E623-WEEKDAY(E623,2)+1),_Kalender!$A$1:$B$6300,2,FALSE),"Kalender ontbreekt"))</f>
        <v>10</v>
      </c>
      <c r="L623" t="str" s="21"/>
      <c r="M623" t="str" s="20">
        <v>14:30 - 16:00 | 14:30 - 16:30</v>
      </c>
      <c r="N623" s="7" t="str">
        <v>Toets/doelgroep of geldigheidsjaar past niet bij de catalogus. Kies Eerste kans of Tweede kans voor het uitfaserende curriculum.</v>
      </c>
      <c r="O623" s="7" t="str">
        <v>vtu-htt3-03</v>
      </c>
      <c r="P623" s="7" t="str">
        <v>vtu-htt3-03-e1</v>
      </c>
    </row>
    <row r="624" ht="30" customHeight="1">
      <c r="A624" t="str" s="20">
        <v>Uitfaserend Voltijd</v>
      </c>
      <c r="B624" t="str" s="20">
        <v>LKT-NL — Landelijke Kennistoets Nederlands</v>
      </c>
      <c r="C624" t="str" s="20"/>
      <c r="D624" t="str" s="20">
        <v>Toetsafname</v>
      </c>
      <c r="E624" t="n" s="21">
        <v>46258</v>
      </c>
      <c r="F624" t="str" s="20">
        <v>08:30</v>
      </c>
      <c r="G624" t="str" s="20">
        <v>21:00</v>
      </c>
      <c r="H624" t="str" s="20"/>
      <c r="I624" t="str" s="20">
        <v>Actief</v>
      </c>
      <c r="J624" s="9" t="str">
        <f>IF(E624="","",CHOOSE(WEEKDAY(E624,2),"maandag","dinsdag","woensdag","donderdag","vrijdag","zaterdag","zondag"))</f>
        <v>maandag</v>
      </c>
      <c r="K624" s="9" t="str">
        <f>IF(E624="","",IFERROR(VLOOKUP(MATCH(A624,_Lijsten!$A$1:$A$63,0)&amp;"|"&amp;(E624-WEEKDAY(E624,2)+1),_Kalender!$A$1:$B$6300,2,FALSE),"Kalender ontbreekt"))</f>
        <v>Kalender ontbreekt</v>
      </c>
      <c r="L624" t="str" s="21"/>
      <c r="M624" t="str" s="20"/>
      <c r="N624" s="7" t="str">
        <v>Kies Eerste kans of Tweede kans voor het uitfaserende curriculum.</v>
      </c>
      <c r="O624" s="7" t="str">
        <v>vtu-lktnl-01</v>
      </c>
      <c r="P624" s="7" t="str">
        <v>vtu-lktnl-01-e1</v>
      </c>
    </row>
    <row r="625" ht="30" customHeight="1">
      <c r="A625" t="str" s="20">
        <v>Uitfaserend Voltijd</v>
      </c>
      <c r="B625" t="str" s="20">
        <v>LKT-NL — Landelijke Kennistoets Nederlands</v>
      </c>
      <c r="C625" t="str" s="20"/>
      <c r="D625" t="str" s="20">
        <v>Inzage</v>
      </c>
      <c r="E625" t="n" s="21">
        <v>46281</v>
      </c>
      <c r="F625" t="str" s="20">
        <v>18:00</v>
      </c>
      <c r="G625" t="str" s="20">
        <v>19:00</v>
      </c>
      <c r="H625" t="str" s="20"/>
      <c r="I625" t="str" s="20">
        <v>Actief</v>
      </c>
      <c r="J625" s="9" t="str">
        <f>IF(E625="","",CHOOSE(WEEKDAY(E625,2),"maandag","dinsdag","woensdag","donderdag","vrijdag","zaterdag","zondag"))</f>
        <v>woensdag</v>
      </c>
      <c r="K625" s="9" t="str">
        <f>IF(E625="","",IFERROR(VLOOKUP(MATCH(A625,_Lijsten!$A$1:$A$63,0)&amp;"|"&amp;(E625-WEEKDAY(E625,2)+1),_Kalender!$A$1:$B$6300,2,FALSE),"Kalender ontbreekt"))</f>
        <v>Kalender ontbreekt</v>
      </c>
      <c r="L625" t="str" s="21"/>
      <c r="M625" t="str" s="20"/>
      <c r="N625" s="7" t="str">
        <v>Kies Eerste kans of Tweede kans voor het uitfaserende curriculum.</v>
      </c>
      <c r="O625" s="7" t="str">
        <v>vtu-lktnl-01</v>
      </c>
      <c r="P625" s="7" t="str">
        <v>vtu-lktnl-01-e2</v>
      </c>
    </row>
    <row r="626" ht="30" customHeight="1">
      <c r="A626" t="str" s="20">
        <v>Uitfaserend Voltijd</v>
      </c>
      <c r="B626" t="str" s="20">
        <v>LKT-RW — Landelijke Kennistoets Rekenen-Wiskunde</v>
      </c>
      <c r="C626" t="str" s="20"/>
      <c r="D626" t="str" s="20">
        <v>Toetsafname</v>
      </c>
      <c r="E626" t="n" s="21">
        <v>46261</v>
      </c>
      <c r="F626" t="str" s="20">
        <v>08:30</v>
      </c>
      <c r="G626" t="str" s="20">
        <v>21:00</v>
      </c>
      <c r="H626" t="str" s="20"/>
      <c r="I626" t="str" s="20">
        <v>Actief</v>
      </c>
      <c r="J626" s="9" t="str">
        <f>IF(E626="","",CHOOSE(WEEKDAY(E626,2),"maandag","dinsdag","woensdag","donderdag","vrijdag","zaterdag","zondag"))</f>
        <v>donderdag</v>
      </c>
      <c r="K626" s="9" t="str">
        <f>IF(E626="","",IFERROR(VLOOKUP(MATCH(A626,_Lijsten!$A$1:$A$63,0)&amp;"|"&amp;(E626-WEEKDAY(E626,2)+1),_Kalender!$A$1:$B$6300,2,FALSE),"Kalender ontbreekt"))</f>
        <v>Kalender ontbreekt</v>
      </c>
      <c r="L626" t="str" s="21"/>
      <c r="M626" t="str" s="20"/>
      <c r="N626" s="7" t="str">
        <v>Kies Eerste kans of Tweede kans voor het uitfaserende curriculum.</v>
      </c>
      <c r="O626" s="7" t="str">
        <v>vtu-lktrw-01</v>
      </c>
      <c r="P626" s="7" t="str">
        <v>vtu-lktrw-01-e1</v>
      </c>
    </row>
    <row r="627" ht="30" customHeight="1">
      <c r="A627" t="str" s="20">
        <v>Uitfaserend Voltijd</v>
      </c>
      <c r="B627" t="str" s="20">
        <v>LKT-RW — Landelijke Kennistoets Rekenen-Wiskunde</v>
      </c>
      <c r="C627" t="str" s="20"/>
      <c r="D627" t="str" s="20">
        <v>Inzage</v>
      </c>
      <c r="E627" t="n" s="21">
        <v>46281</v>
      </c>
      <c r="F627" t="str" s="20">
        <v>18:00</v>
      </c>
      <c r="G627" t="str" s="20">
        <v>19:00</v>
      </c>
      <c r="H627" t="str" s="20"/>
      <c r="I627" t="str" s="20">
        <v>Actief</v>
      </c>
      <c r="J627" s="9" t="str">
        <f>IF(E627="","",CHOOSE(WEEKDAY(E627,2),"maandag","dinsdag","woensdag","donderdag","vrijdag","zaterdag","zondag"))</f>
        <v>woensdag</v>
      </c>
      <c r="K627" s="9" t="str">
        <f>IF(E627="","",IFERROR(VLOOKUP(MATCH(A627,_Lijsten!$A$1:$A$63,0)&amp;"|"&amp;(E627-WEEKDAY(E627,2)+1),_Kalender!$A$1:$B$6300,2,FALSE),"Kalender ontbreekt"))</f>
        <v>Kalender ontbreekt</v>
      </c>
      <c r="L627" t="str" s="21"/>
      <c r="M627" t="str" s="20"/>
      <c r="N627" s="7" t="str">
        <v>Kies Eerste kans of Tweede kans voor het uitfaserende curriculum.</v>
      </c>
      <c r="O627" s="7" t="str">
        <v>vtu-lktrw-01</v>
      </c>
      <c r="P627" s="7" t="str">
        <v>vtu-lktrw-01-e2</v>
      </c>
    </row>
    <row r="628" ht="30" customHeight="1">
      <c r="A628" t="str" s="20">
        <v>Uitfaserend Voltijd</v>
      </c>
      <c r="B628" t="str" s="20">
        <v>LKT-NL — Landelijke Kennistoets Nederlands</v>
      </c>
      <c r="C628" t="str" s="20"/>
      <c r="D628" t="str" s="20">
        <v>Toetsafname</v>
      </c>
      <c r="E628" t="n" s="21">
        <v>46294</v>
      </c>
      <c r="F628" t="str" s="20"/>
      <c r="G628" t="str" s="20"/>
      <c r="H628" t="str" s="20"/>
      <c r="I628" t="str" s="20">
        <v>Actief</v>
      </c>
      <c r="J628" s="9" t="str">
        <f>IF(E628="","",CHOOSE(WEEKDAY(E628,2),"maandag","dinsdag","woensdag","donderdag","vrijdag","zaterdag","zondag"))</f>
        <v>dinsdag</v>
      </c>
      <c r="K628" s="9" t="n">
        <f>IF(E628="","",IFERROR(VLOOKUP(MATCH(A628,_Lijsten!$A$1:$A$63,0)&amp;"|"&amp;(E628-WEEKDAY(E628,2)+1),_Kalender!$A$1:$B$6300,2,FALSE),"Kalender ontbreekt"))</f>
        <v>5</v>
      </c>
      <c r="L628" t="str" s="21"/>
      <c r="M628" t="str" s="20">
        <v>17:30 - 19:30 | 17:30 - 20:00</v>
      </c>
      <c r="N628" s="7" t="str">
        <v>Kies Eerste kans of Tweede kans voor het uitfaserende curriculum.</v>
      </c>
      <c r="O628" s="7" t="str">
        <v>vtu-lktnl-02</v>
      </c>
      <c r="P628" s="7" t="str">
        <v>vtu-lktnl-02-e1</v>
      </c>
    </row>
    <row r="629" ht="30" customHeight="1">
      <c r="A629" t="str" s="20">
        <v>Uitfaserend Voltijd</v>
      </c>
      <c r="B629" t="str" s="20">
        <v>LKT-NL — Landelijke Kennistoets Nederlands</v>
      </c>
      <c r="C629" t="str" s="20"/>
      <c r="D629" t="str" s="20">
        <v>Start intekenen</v>
      </c>
      <c r="E629" t="n" s="21">
        <v>46265</v>
      </c>
      <c r="F629" t="str" s="20"/>
      <c r="G629" t="str" s="20"/>
      <c r="H629" t="str" s="20"/>
      <c r="I629" t="str" s="20">
        <v>Actief</v>
      </c>
      <c r="J629" s="9" t="str">
        <f>IF(E629="","",CHOOSE(WEEKDAY(E629,2),"maandag","dinsdag","woensdag","donderdag","vrijdag","zaterdag","zondag"))</f>
        <v>maandag</v>
      </c>
      <c r="K629" s="9" t="str">
        <f>IF(E629="","",IFERROR(VLOOKUP(MATCH(A629,_Lijsten!$A$1:$A$63,0)&amp;"|"&amp;(E629-WEEKDAY(E629,2)+1),_Kalender!$A$1:$B$6300,2,FALSE),"Kalender ontbreekt"))</f>
        <v>Kalender ontbreekt</v>
      </c>
      <c r="L629" t="str" s="21"/>
      <c r="M629" t="str" s="20"/>
      <c r="N629" s="7" t="str">
        <v>Kies Eerste kans of Tweede kans voor het uitfaserende curriculum.</v>
      </c>
      <c r="O629" s="7" t="str">
        <v>vtu-lktnl-02</v>
      </c>
      <c r="P629" s="7" t="str">
        <v>vtu-lktnl-02-e2</v>
      </c>
    </row>
    <row r="630" ht="30" customHeight="1">
      <c r="A630" t="str" s="20">
        <v>Uitfaserend Voltijd</v>
      </c>
      <c r="B630" t="str" s="20">
        <v>LKT-NL — Landelijke Kennistoets Nederlands</v>
      </c>
      <c r="C630" t="str" s="20"/>
      <c r="D630" t="str" s="20">
        <v>Deadline intekenen</v>
      </c>
      <c r="E630" t="n" s="21">
        <v>46283</v>
      </c>
      <c r="F630" t="str" s="20"/>
      <c r="G630" t="str" s="20"/>
      <c r="H630" t="str" s="20"/>
      <c r="I630" t="str" s="20">
        <v>Actief</v>
      </c>
      <c r="J630" s="9" t="str">
        <f>IF(E630="","",CHOOSE(WEEKDAY(E630,2),"maandag","dinsdag","woensdag","donderdag","vrijdag","zaterdag","zondag"))</f>
        <v>vrijdag</v>
      </c>
      <c r="K630" s="9" t="str">
        <f>IF(E630="","",IFERROR(VLOOKUP(MATCH(A630,_Lijsten!$A$1:$A$63,0)&amp;"|"&amp;(E630-WEEKDAY(E630,2)+1),_Kalender!$A$1:$B$6300,2,FALSE),"Kalender ontbreekt"))</f>
        <v>Kalender ontbreekt</v>
      </c>
      <c r="L630" t="str" s="21"/>
      <c r="M630" t="str" s="20"/>
      <c r="N630" s="7" t="str">
        <v>Kies Eerste kans of Tweede kans voor het uitfaserende curriculum.</v>
      </c>
      <c r="O630" s="7" t="str">
        <v>vtu-lktnl-02</v>
      </c>
      <c r="P630" s="7" t="str">
        <v>vtu-lktnl-02-e3</v>
      </c>
    </row>
    <row r="631" ht="30" customHeight="1">
      <c r="A631" t="str" s="20">
        <v>Uitfaserend Voltijd</v>
      </c>
      <c r="B631" t="str" s="20">
        <v>LKT-NL — Landelijke Kennistoets Nederlands</v>
      </c>
      <c r="C631" t="str" s="20"/>
      <c r="D631" t="str" s="20">
        <v>Inzage</v>
      </c>
      <c r="E631" t="n" s="21">
        <v>46330</v>
      </c>
      <c r="F631" t="str" s="20">
        <v>18:00</v>
      </c>
      <c r="G631" t="str" s="20">
        <v>19:00</v>
      </c>
      <c r="H631" t="str" s="20"/>
      <c r="I631" t="str" s="20">
        <v>Actief</v>
      </c>
      <c r="J631" s="9" t="str">
        <f>IF(E631="","",CHOOSE(WEEKDAY(E631,2),"maandag","dinsdag","woensdag","donderdag","vrijdag","zaterdag","zondag"))</f>
        <v>woensdag</v>
      </c>
      <c r="K631" s="9" t="str">
        <f>IF(E631="","",IFERROR(VLOOKUP(MATCH(A631,_Lijsten!$A$1:$A$63,0)&amp;"|"&amp;(E631-WEEKDAY(E631,2)+1),_Kalender!$A$1:$B$6300,2,FALSE),"Kalender ontbreekt"))</f>
        <v>Kalender ontbreekt</v>
      </c>
      <c r="L631" t="str" s="21"/>
      <c r="M631" t="str" s="20"/>
      <c r="N631" s="7" t="str">
        <v>Kies Eerste kans of Tweede kans voor het uitfaserende curriculum.</v>
      </c>
      <c r="O631" s="7" t="str">
        <v>vtu-lktnl-02</v>
      </c>
      <c r="P631" s="7" t="str">
        <v>vtu-lktnl-02-e4</v>
      </c>
    </row>
    <row r="632" ht="30" customHeight="1">
      <c r="A632" t="str" s="20">
        <v>Uitfaserend Voltijd</v>
      </c>
      <c r="B632" t="str" s="20">
        <v>LKT-RW — Landelijke Kennistoets Rekenen-Wiskunde</v>
      </c>
      <c r="C632" t="str" s="20"/>
      <c r="D632" t="str" s="20">
        <v>Toetsafname</v>
      </c>
      <c r="E632" t="n" s="21">
        <v>46301</v>
      </c>
      <c r="F632" t="str" s="20"/>
      <c r="G632" t="str" s="20"/>
      <c r="H632" t="str" s="20"/>
      <c r="I632" t="str" s="20">
        <v>Actief</v>
      </c>
      <c r="J632" s="9" t="str">
        <f>IF(E632="","",CHOOSE(WEEKDAY(E632,2),"maandag","dinsdag","woensdag","donderdag","vrijdag","zaterdag","zondag"))</f>
        <v>dinsdag</v>
      </c>
      <c r="K632" s="9" t="n">
        <f>IF(E632="","",IFERROR(VLOOKUP(MATCH(A632,_Lijsten!$A$1:$A$63,0)&amp;"|"&amp;(E632-WEEKDAY(E632,2)+1),_Kalender!$A$1:$B$6300,2,FALSE),"Kalender ontbreekt"))</f>
        <v>6</v>
      </c>
      <c r="L632" t="str" s="21"/>
      <c r="M632" t="str" s="20">
        <v>17:30 - 20:30 | 17:30 - 21:15</v>
      </c>
      <c r="N632" s="7" t="str">
        <v>Kies Eerste kans of Tweede kans voor het uitfaserende curriculum.</v>
      </c>
      <c r="O632" s="7" t="str">
        <v>vtu-lktrw-02</v>
      </c>
      <c r="P632" s="7" t="str">
        <v>vtu-lktrw-02-e1</v>
      </c>
    </row>
    <row r="633" ht="30" customHeight="1">
      <c r="A633" t="str" s="20">
        <v>Uitfaserend Voltijd</v>
      </c>
      <c r="B633" t="str" s="20">
        <v>LKT-RW — Landelijke Kennistoets Rekenen-Wiskunde</v>
      </c>
      <c r="C633" t="str" s="20"/>
      <c r="D633" t="str" s="20">
        <v>Start intekenen</v>
      </c>
      <c r="E633" t="n" s="21">
        <v>46265</v>
      </c>
      <c r="F633" t="str" s="20"/>
      <c r="G633" t="str" s="20"/>
      <c r="H633" t="str" s="20"/>
      <c r="I633" t="str" s="20">
        <v>Actief</v>
      </c>
      <c r="J633" s="9" t="str">
        <f>IF(E633="","",CHOOSE(WEEKDAY(E633,2),"maandag","dinsdag","woensdag","donderdag","vrijdag","zaterdag","zondag"))</f>
        <v>maandag</v>
      </c>
      <c r="K633" s="9" t="str">
        <f>IF(E633="","",IFERROR(VLOOKUP(MATCH(A633,_Lijsten!$A$1:$A$63,0)&amp;"|"&amp;(E633-WEEKDAY(E633,2)+1),_Kalender!$A$1:$B$6300,2,FALSE),"Kalender ontbreekt"))</f>
        <v>Kalender ontbreekt</v>
      </c>
      <c r="L633" t="str" s="21"/>
      <c r="M633" t="str" s="20"/>
      <c r="N633" s="7" t="str">
        <v>Kies Eerste kans of Tweede kans voor het uitfaserende curriculum.</v>
      </c>
      <c r="O633" s="7" t="str">
        <v>vtu-lktrw-02</v>
      </c>
      <c r="P633" s="7" t="str">
        <v>vtu-lktrw-02-e2</v>
      </c>
    </row>
    <row r="634" ht="30" customHeight="1">
      <c r="A634" t="str" s="20">
        <v>Uitfaserend Voltijd</v>
      </c>
      <c r="B634" t="str" s="20">
        <v>LKT-RW — Landelijke Kennistoets Rekenen-Wiskunde</v>
      </c>
      <c r="C634" t="str" s="20"/>
      <c r="D634" t="str" s="20">
        <v>Deadline intekenen</v>
      </c>
      <c r="E634" t="n" s="21">
        <v>46283</v>
      </c>
      <c r="F634" t="str" s="20"/>
      <c r="G634" t="str" s="20"/>
      <c r="H634" t="str" s="20"/>
      <c r="I634" t="str" s="20">
        <v>Actief</v>
      </c>
      <c r="J634" s="9" t="str">
        <f>IF(E634="","",CHOOSE(WEEKDAY(E634,2),"maandag","dinsdag","woensdag","donderdag","vrijdag","zaterdag","zondag"))</f>
        <v>vrijdag</v>
      </c>
      <c r="K634" s="9" t="str">
        <f>IF(E634="","",IFERROR(VLOOKUP(MATCH(A634,_Lijsten!$A$1:$A$63,0)&amp;"|"&amp;(E634-WEEKDAY(E634,2)+1),_Kalender!$A$1:$B$6300,2,FALSE),"Kalender ontbreekt"))</f>
        <v>Kalender ontbreekt</v>
      </c>
      <c r="L634" t="str" s="21"/>
      <c r="M634" t="str" s="20"/>
      <c r="N634" s="7" t="str">
        <v>Kies Eerste kans of Tweede kans voor het uitfaserende curriculum.</v>
      </c>
      <c r="O634" s="7" t="str">
        <v>vtu-lktrw-02</v>
      </c>
      <c r="P634" s="7" t="str">
        <v>vtu-lktrw-02-e3</v>
      </c>
    </row>
    <row r="635" ht="30" customHeight="1">
      <c r="A635" t="str" s="20">
        <v>Uitfaserend Voltijd</v>
      </c>
      <c r="B635" t="str" s="20">
        <v>LKT-RW — Landelijke Kennistoets Rekenen-Wiskunde</v>
      </c>
      <c r="C635" t="str" s="20"/>
      <c r="D635" t="str" s="20">
        <v>Inzage</v>
      </c>
      <c r="E635" t="n" s="21">
        <v>46330</v>
      </c>
      <c r="F635" t="str" s="20">
        <v>18:00</v>
      </c>
      <c r="G635" t="str" s="20">
        <v>19:00</v>
      </c>
      <c r="H635" t="str" s="20"/>
      <c r="I635" t="str" s="20">
        <v>Actief</v>
      </c>
      <c r="J635" s="9" t="str">
        <f>IF(E635="","",CHOOSE(WEEKDAY(E635,2),"maandag","dinsdag","woensdag","donderdag","vrijdag","zaterdag","zondag"))</f>
        <v>woensdag</v>
      </c>
      <c r="K635" s="9" t="str">
        <f>IF(E635="","",IFERROR(VLOOKUP(MATCH(A635,_Lijsten!$A$1:$A$63,0)&amp;"|"&amp;(E635-WEEKDAY(E635,2)+1),_Kalender!$A$1:$B$6300,2,FALSE),"Kalender ontbreekt"))</f>
        <v>Kalender ontbreekt</v>
      </c>
      <c r="L635" t="str" s="21"/>
      <c r="M635" t="str" s="20"/>
      <c r="N635" s="7" t="str">
        <v>Kies Eerste kans of Tweede kans voor het uitfaserende curriculum.</v>
      </c>
      <c r="O635" s="7" t="str">
        <v>vtu-lktrw-02</v>
      </c>
      <c r="P635" s="7" t="str">
        <v>vtu-lktrw-02-e4</v>
      </c>
    </row>
    <row r="636" ht="30" customHeight="1">
      <c r="A636" t="str" s="20">
        <v>Uitfaserend Voltijd</v>
      </c>
      <c r="B636" t="str" s="20">
        <v>LKT-NL — Landelijke Kennistoets Nederlands</v>
      </c>
      <c r="C636" t="str" s="20"/>
      <c r="D636" t="str" s="20">
        <v>Toetsafname</v>
      </c>
      <c r="E636" t="n" s="21">
        <v>46343</v>
      </c>
      <c r="F636" t="str" s="20"/>
      <c r="G636" t="str" s="20"/>
      <c r="H636" t="str" s="20"/>
      <c r="I636" t="str" s="20">
        <v>Actief</v>
      </c>
      <c r="J636" s="9" t="str">
        <f>IF(E636="","",CHOOSE(WEEKDAY(E636,2),"maandag","dinsdag","woensdag","donderdag","vrijdag","zaterdag","zondag"))</f>
        <v>dinsdag</v>
      </c>
      <c r="K636" s="9" t="n">
        <f>IF(E636="","",IFERROR(VLOOKUP(MATCH(A636,_Lijsten!$A$1:$A$63,0)&amp;"|"&amp;(E636-WEEKDAY(E636,2)+1),_Kalender!$A$1:$B$6300,2,FALSE),"Kalender ontbreekt"))</f>
        <v>1</v>
      </c>
      <c r="L636" t="str" s="21"/>
      <c r="M636" t="str" s="20">
        <v>17:30 - 19:30 | 17:30 - 20:00</v>
      </c>
      <c r="N636" s="7" t="str">
        <v>Kies Eerste kans of Tweede kans voor het uitfaserende curriculum.</v>
      </c>
      <c r="O636" s="7" t="str">
        <v>vtu-lktnl-03</v>
      </c>
      <c r="P636" s="7" t="str">
        <v>vtu-lktnl-03-e1</v>
      </c>
    </row>
    <row r="637" ht="30" customHeight="1">
      <c r="A637" t="str" s="20">
        <v>Uitfaserend Voltijd</v>
      </c>
      <c r="B637" t="str" s="20">
        <v>LKT-NL — Landelijke Kennistoets Nederlands</v>
      </c>
      <c r="C637" t="str" s="20"/>
      <c r="D637" t="str" s="20">
        <v>Start intekenen</v>
      </c>
      <c r="E637" t="n" s="21">
        <v>46265</v>
      </c>
      <c r="F637" t="str" s="20"/>
      <c r="G637" t="str" s="20"/>
      <c r="H637" t="str" s="20"/>
      <c r="I637" t="str" s="20">
        <v>Actief</v>
      </c>
      <c r="J637" s="9" t="str">
        <f>IF(E637="","",CHOOSE(WEEKDAY(E637,2),"maandag","dinsdag","woensdag","donderdag","vrijdag","zaterdag","zondag"))</f>
        <v>maandag</v>
      </c>
      <c r="K637" s="9" t="str">
        <f>IF(E637="","",IFERROR(VLOOKUP(MATCH(A637,_Lijsten!$A$1:$A$63,0)&amp;"|"&amp;(E637-WEEKDAY(E637,2)+1),_Kalender!$A$1:$B$6300,2,FALSE),"Kalender ontbreekt"))</f>
        <v>Kalender ontbreekt</v>
      </c>
      <c r="L637" t="str" s="21"/>
      <c r="M637" t="str" s="20"/>
      <c r="N637" s="7" t="str">
        <v>Kies Eerste kans of Tweede kans voor het uitfaserende curriculum.</v>
      </c>
      <c r="O637" s="7" t="str">
        <v>vtu-lktnl-03</v>
      </c>
      <c r="P637" s="7" t="str">
        <v>vtu-lktnl-03-e2</v>
      </c>
    </row>
    <row r="638" ht="30" customHeight="1">
      <c r="A638" t="str" s="20">
        <v>Uitfaserend Voltijd</v>
      </c>
      <c r="B638" t="str" s="20">
        <v>LKT-NL — Landelijke Kennistoets Nederlands</v>
      </c>
      <c r="C638" t="str" s="20"/>
      <c r="D638" t="str" s="20">
        <v>Deadline intekenen</v>
      </c>
      <c r="E638" t="n" s="21">
        <v>46332</v>
      </c>
      <c r="F638" t="str" s="20"/>
      <c r="G638" t="str" s="20"/>
      <c r="H638" t="str" s="20"/>
      <c r="I638" t="str" s="20">
        <v>Actief</v>
      </c>
      <c r="J638" s="9" t="str">
        <f>IF(E638="","",CHOOSE(WEEKDAY(E638,2),"maandag","dinsdag","woensdag","donderdag","vrijdag","zaterdag","zondag"))</f>
        <v>vrijdag</v>
      </c>
      <c r="K638" s="9" t="str">
        <f>IF(E638="","",IFERROR(VLOOKUP(MATCH(A638,_Lijsten!$A$1:$A$63,0)&amp;"|"&amp;(E638-WEEKDAY(E638,2)+1),_Kalender!$A$1:$B$6300,2,FALSE),"Kalender ontbreekt"))</f>
        <v>Kalender ontbreekt</v>
      </c>
      <c r="L638" t="str" s="21"/>
      <c r="M638" t="str" s="20"/>
      <c r="N638" s="7" t="str">
        <v>Kies Eerste kans of Tweede kans voor het uitfaserende curriculum.</v>
      </c>
      <c r="O638" s="7" t="str">
        <v>vtu-lktnl-03</v>
      </c>
      <c r="P638" s="7" t="str">
        <v>vtu-lktnl-03-e3</v>
      </c>
    </row>
    <row r="639" ht="30" customHeight="1">
      <c r="A639" t="str" s="20">
        <v>Uitfaserend Voltijd</v>
      </c>
      <c r="B639" t="str" s="20">
        <v>LKT-NL — Landelijke Kennistoets Nederlands</v>
      </c>
      <c r="C639" t="str" s="20"/>
      <c r="D639" t="str" s="20">
        <v>Inzage</v>
      </c>
      <c r="E639" t="n" s="21">
        <v>46372</v>
      </c>
      <c r="F639" t="str" s="20">
        <v>18:00</v>
      </c>
      <c r="G639" t="str" s="20">
        <v>19:00</v>
      </c>
      <c r="H639" t="str" s="20"/>
      <c r="I639" t="str" s="20">
        <v>Actief</v>
      </c>
      <c r="J639" s="9" t="str">
        <f>IF(E639="","",CHOOSE(WEEKDAY(E639,2),"maandag","dinsdag","woensdag","donderdag","vrijdag","zaterdag","zondag"))</f>
        <v>woensdag</v>
      </c>
      <c r="K639" s="9" t="str">
        <f>IF(E639="","",IFERROR(VLOOKUP(MATCH(A639,_Lijsten!$A$1:$A$63,0)&amp;"|"&amp;(E639-WEEKDAY(E639,2)+1),_Kalender!$A$1:$B$6300,2,FALSE),"Kalender ontbreekt"))</f>
        <v>Kalender ontbreekt</v>
      </c>
      <c r="L639" t="str" s="21"/>
      <c r="M639" t="str" s="20"/>
      <c r="N639" s="7" t="str">
        <v>Kies Eerste kans of Tweede kans voor het uitfaserende curriculum.</v>
      </c>
      <c r="O639" s="7" t="str">
        <v>vtu-lktnl-03</v>
      </c>
      <c r="P639" s="7" t="str">
        <v>vtu-lktnl-03-e4</v>
      </c>
    </row>
    <row r="640" ht="30" customHeight="1">
      <c r="A640" t="str" s="20">
        <v>Uitfaserend Voltijd</v>
      </c>
      <c r="B640" t="str" s="20">
        <v>LKT-RW — Landelijke Kennistoets Rekenen-Wiskunde</v>
      </c>
      <c r="C640" t="str" s="20"/>
      <c r="D640" t="str" s="20">
        <v>Toetsafname</v>
      </c>
      <c r="E640" t="n" s="21">
        <v>46350</v>
      </c>
      <c r="F640" t="str" s="20"/>
      <c r="G640" t="str" s="20"/>
      <c r="H640" t="str" s="20"/>
      <c r="I640" t="str" s="20">
        <v>Actief</v>
      </c>
      <c r="J640" s="9" t="str">
        <f>IF(E640="","",CHOOSE(WEEKDAY(E640,2),"maandag","dinsdag","woensdag","donderdag","vrijdag","zaterdag","zondag"))</f>
        <v>dinsdag</v>
      </c>
      <c r="K640" s="9" t="n">
        <f>IF(E640="","",IFERROR(VLOOKUP(MATCH(A640,_Lijsten!$A$1:$A$63,0)&amp;"|"&amp;(E640-WEEKDAY(E640,2)+1),_Kalender!$A$1:$B$6300,2,FALSE),"Kalender ontbreekt"))</f>
        <v>2</v>
      </c>
      <c r="L640" t="str" s="21"/>
      <c r="M640" t="str" s="20">
        <v>17:30 - 20:30 | 17:30 - 21:15</v>
      </c>
      <c r="N640" s="7" t="str">
        <v>Kies Eerste kans of Tweede kans voor het uitfaserende curriculum.</v>
      </c>
      <c r="O640" s="7" t="str">
        <v>vtu-lktrw-03</v>
      </c>
      <c r="P640" s="7" t="str">
        <v>vtu-lktrw-03-e1</v>
      </c>
    </row>
    <row r="641" ht="30" customHeight="1">
      <c r="A641" t="str" s="20">
        <v>Uitfaserend Voltijd</v>
      </c>
      <c r="B641" t="str" s="20">
        <v>LKT-RW — Landelijke Kennistoets Rekenen-Wiskunde</v>
      </c>
      <c r="C641" t="str" s="20"/>
      <c r="D641" t="str" s="20">
        <v>Start intekenen</v>
      </c>
      <c r="E641" t="n" s="21">
        <v>46265</v>
      </c>
      <c r="F641" t="str" s="20"/>
      <c r="G641" t="str" s="20"/>
      <c r="H641" t="str" s="20"/>
      <c r="I641" t="str" s="20">
        <v>Actief</v>
      </c>
      <c r="J641" s="9" t="str">
        <f>IF(E641="","",CHOOSE(WEEKDAY(E641,2),"maandag","dinsdag","woensdag","donderdag","vrijdag","zaterdag","zondag"))</f>
        <v>maandag</v>
      </c>
      <c r="K641" s="9" t="str">
        <f>IF(E641="","",IFERROR(VLOOKUP(MATCH(A641,_Lijsten!$A$1:$A$63,0)&amp;"|"&amp;(E641-WEEKDAY(E641,2)+1),_Kalender!$A$1:$B$6300,2,FALSE),"Kalender ontbreekt"))</f>
        <v>Kalender ontbreekt</v>
      </c>
      <c r="L641" t="str" s="21"/>
      <c r="M641" t="str" s="20"/>
      <c r="N641" s="7" t="str">
        <v>Kies Eerste kans of Tweede kans voor het uitfaserende curriculum.</v>
      </c>
      <c r="O641" s="7" t="str">
        <v>vtu-lktrw-03</v>
      </c>
      <c r="P641" s="7" t="str">
        <v>vtu-lktrw-03-e2</v>
      </c>
    </row>
    <row r="642" ht="30" customHeight="1">
      <c r="A642" t="str" s="20">
        <v>Uitfaserend Voltijd</v>
      </c>
      <c r="B642" t="str" s="20">
        <v>LKT-RW — Landelijke Kennistoets Rekenen-Wiskunde</v>
      </c>
      <c r="C642" t="str" s="20"/>
      <c r="D642" t="str" s="20">
        <v>Deadline intekenen</v>
      </c>
      <c r="E642" t="n" s="21">
        <v>46332</v>
      </c>
      <c r="F642" t="str" s="20"/>
      <c r="G642" t="str" s="20"/>
      <c r="H642" t="str" s="20"/>
      <c r="I642" t="str" s="20">
        <v>Actief</v>
      </c>
      <c r="J642" s="9" t="str">
        <f>IF(E642="","",CHOOSE(WEEKDAY(E642,2),"maandag","dinsdag","woensdag","donderdag","vrijdag","zaterdag","zondag"))</f>
        <v>vrijdag</v>
      </c>
      <c r="K642" s="9" t="str">
        <f>IF(E642="","",IFERROR(VLOOKUP(MATCH(A642,_Lijsten!$A$1:$A$63,0)&amp;"|"&amp;(E642-WEEKDAY(E642,2)+1),_Kalender!$A$1:$B$6300,2,FALSE),"Kalender ontbreekt"))</f>
        <v>Kalender ontbreekt</v>
      </c>
      <c r="L642" t="str" s="21"/>
      <c r="M642" t="str" s="20"/>
      <c r="N642" s="7" t="str">
        <v>Kies Eerste kans of Tweede kans voor het uitfaserende curriculum.</v>
      </c>
      <c r="O642" s="7" t="str">
        <v>vtu-lktrw-03</v>
      </c>
      <c r="P642" s="7" t="str">
        <v>vtu-lktrw-03-e3</v>
      </c>
    </row>
    <row r="643" ht="30" customHeight="1">
      <c r="A643" t="str" s="20">
        <v>Uitfaserend Voltijd</v>
      </c>
      <c r="B643" t="str" s="20">
        <v>LKT-RW — Landelijke Kennistoets Rekenen-Wiskunde</v>
      </c>
      <c r="C643" t="str" s="20"/>
      <c r="D643" t="str" s="20">
        <v>Inzage</v>
      </c>
      <c r="E643" t="n" s="21">
        <v>46372</v>
      </c>
      <c r="F643" t="str" s="20">
        <v>18:00</v>
      </c>
      <c r="G643" t="str" s="20">
        <v>19:00</v>
      </c>
      <c r="H643" t="str" s="20"/>
      <c r="I643" t="str" s="20">
        <v>Actief</v>
      </c>
      <c r="J643" s="9" t="str">
        <f>IF(E643="","",CHOOSE(WEEKDAY(E643,2),"maandag","dinsdag","woensdag","donderdag","vrijdag","zaterdag","zondag"))</f>
        <v>woensdag</v>
      </c>
      <c r="K643" s="9" t="str">
        <f>IF(E643="","",IFERROR(VLOOKUP(MATCH(A643,_Lijsten!$A$1:$A$63,0)&amp;"|"&amp;(E643-WEEKDAY(E643,2)+1),_Kalender!$A$1:$B$6300,2,FALSE),"Kalender ontbreekt"))</f>
        <v>Kalender ontbreekt</v>
      </c>
      <c r="L643" t="str" s="21"/>
      <c r="M643" t="str" s="20"/>
      <c r="N643" s="7" t="str">
        <v>Kies Eerste kans of Tweede kans voor het uitfaserende curriculum.</v>
      </c>
      <c r="O643" s="7" t="str">
        <v>vtu-lktrw-03</v>
      </c>
      <c r="P643" s="7" t="str">
        <v>vtu-lktrw-03-e4</v>
      </c>
    </row>
    <row r="644" ht="30" customHeight="1">
      <c r="A644" t="str" s="20">
        <v>Uitfaserend Voltijd</v>
      </c>
      <c r="B644" t="str" s="20">
        <v>LKT-NL — Landelijke Kennistoets Nederlands</v>
      </c>
      <c r="C644" t="str" s="20"/>
      <c r="D644" t="str" s="20">
        <v>Toetsafname</v>
      </c>
      <c r="E644" t="n" s="21">
        <v>46399</v>
      </c>
      <c r="F644" t="str" s="20"/>
      <c r="G644" t="str" s="20"/>
      <c r="H644" t="str" s="20"/>
      <c r="I644" t="str" s="20">
        <v>Actief</v>
      </c>
      <c r="J644" s="9" t="str">
        <f>IF(E644="","",CHOOSE(WEEKDAY(E644,2),"maandag","dinsdag","woensdag","donderdag","vrijdag","zaterdag","zondag"))</f>
        <v>dinsdag</v>
      </c>
      <c r="K644" s="9" t="n">
        <f>IF(E644="","",IFERROR(VLOOKUP(MATCH(A644,_Lijsten!$A$1:$A$63,0)&amp;"|"&amp;(E644-WEEKDAY(E644,2)+1),_Kalender!$A$1:$B$6300,2,FALSE),"Kalender ontbreekt"))</f>
        <v>7</v>
      </c>
      <c r="L644" t="str" s="21"/>
      <c r="M644" t="str" s="20">
        <v>17:30 - 19:30 | 17:30 - 20:00</v>
      </c>
      <c r="N644" s="7" t="str">
        <v>Kies Eerste kans of Tweede kans voor het uitfaserende curriculum.</v>
      </c>
      <c r="O644" s="7" t="str">
        <v>vtu-lktnl-04</v>
      </c>
      <c r="P644" s="7" t="str">
        <v>vtu-lktnl-04-e1</v>
      </c>
    </row>
    <row r="645" ht="30" customHeight="1">
      <c r="A645" t="str" s="20">
        <v>Uitfaserend Voltijd</v>
      </c>
      <c r="B645" t="str" s="20">
        <v>LKT-NL — Landelijke Kennistoets Nederlands</v>
      </c>
      <c r="C645" t="str" s="20"/>
      <c r="D645" t="str" s="20">
        <v>Start intekenen</v>
      </c>
      <c r="E645" t="n" s="21">
        <v>46265</v>
      </c>
      <c r="F645" t="str" s="20"/>
      <c r="G645" t="str" s="20"/>
      <c r="H645" t="str" s="20"/>
      <c r="I645" t="str" s="20">
        <v>Actief</v>
      </c>
      <c r="J645" s="9" t="str">
        <f>IF(E645="","",CHOOSE(WEEKDAY(E645,2),"maandag","dinsdag","woensdag","donderdag","vrijdag","zaterdag","zondag"))</f>
        <v>maandag</v>
      </c>
      <c r="K645" s="9" t="str">
        <f>IF(E645="","",IFERROR(VLOOKUP(MATCH(A645,_Lijsten!$A$1:$A$63,0)&amp;"|"&amp;(E645-WEEKDAY(E645,2)+1),_Kalender!$A$1:$B$6300,2,FALSE),"Kalender ontbreekt"))</f>
        <v>Kalender ontbreekt</v>
      </c>
      <c r="L645" t="str" s="21"/>
      <c r="M645" t="str" s="20"/>
      <c r="N645" s="7" t="str">
        <v>Kies Eerste kans of Tweede kans voor het uitfaserende curriculum.</v>
      </c>
      <c r="O645" s="7" t="str">
        <v>vtu-lktnl-04</v>
      </c>
      <c r="P645" s="7" t="str">
        <v>vtu-lktnl-04-e2</v>
      </c>
    </row>
    <row r="646" ht="30" customHeight="1">
      <c r="A646" t="str" s="20">
        <v>Uitfaserend Voltijd</v>
      </c>
      <c r="B646" t="str" s="20">
        <v>LKT-NL — Landelijke Kennistoets Nederlands</v>
      </c>
      <c r="C646" t="str" s="20"/>
      <c r="D646" t="str" s="20">
        <v>Deadline intekenen</v>
      </c>
      <c r="E646" t="n" s="21">
        <v>46374</v>
      </c>
      <c r="F646" t="str" s="20"/>
      <c r="G646" t="str" s="20"/>
      <c r="H646" t="str" s="20"/>
      <c r="I646" t="str" s="20">
        <v>Actief</v>
      </c>
      <c r="J646" s="9" t="str">
        <f>IF(E646="","",CHOOSE(WEEKDAY(E646,2),"maandag","dinsdag","woensdag","donderdag","vrijdag","zaterdag","zondag"))</f>
        <v>vrijdag</v>
      </c>
      <c r="K646" s="9" t="str">
        <f>IF(E646="","",IFERROR(VLOOKUP(MATCH(A646,_Lijsten!$A$1:$A$63,0)&amp;"|"&amp;(E646-WEEKDAY(E646,2)+1),_Kalender!$A$1:$B$6300,2,FALSE),"Kalender ontbreekt"))</f>
        <v>Kalender ontbreekt</v>
      </c>
      <c r="L646" t="str" s="21"/>
      <c r="M646" t="str" s="20"/>
      <c r="N646" s="7" t="str">
        <v>Kies Eerste kans of Tweede kans voor het uitfaserende curriculum.</v>
      </c>
      <c r="O646" s="7" t="str">
        <v>vtu-lktnl-04</v>
      </c>
      <c r="P646" s="7" t="str">
        <v>vtu-lktnl-04-e3</v>
      </c>
    </row>
    <row r="647" ht="30" customHeight="1">
      <c r="A647" t="str" s="20">
        <v>Uitfaserend Voltijd</v>
      </c>
      <c r="B647" t="str" s="20">
        <v>LKT-NL — Landelijke Kennistoets Nederlands</v>
      </c>
      <c r="C647" t="str" s="20"/>
      <c r="D647" t="str" s="20">
        <v>Inzage</v>
      </c>
      <c r="E647" t="n" s="21">
        <v>46441</v>
      </c>
      <c r="F647" t="str" s="20">
        <v>18:00</v>
      </c>
      <c r="G647" t="str" s="20">
        <v>19:00</v>
      </c>
      <c r="H647" t="str" s="20"/>
      <c r="I647" t="str" s="20">
        <v>Actief</v>
      </c>
      <c r="J647" s="9" t="str">
        <f>IF(E647="","",CHOOSE(WEEKDAY(E647,2),"maandag","dinsdag","woensdag","donderdag","vrijdag","zaterdag","zondag"))</f>
        <v>dinsdag</v>
      </c>
      <c r="K647" s="9" t="str">
        <f>IF(E647="","",IFERROR(VLOOKUP(MATCH(A647,_Lijsten!$A$1:$A$63,0)&amp;"|"&amp;(E647-WEEKDAY(E647,2)+1),_Kalender!$A$1:$B$6300,2,FALSE),"Kalender ontbreekt"))</f>
        <v>Kalender ontbreekt</v>
      </c>
      <c r="L647" t="str" s="21"/>
      <c r="M647" t="str" s="20"/>
      <c r="N647" s="7" t="str">
        <v>Kies Eerste kans of Tweede kans voor het uitfaserende curriculum.</v>
      </c>
      <c r="O647" s="7" t="str">
        <v>vtu-lktnl-04</v>
      </c>
      <c r="P647" s="7" t="str">
        <v>vtu-lktnl-04-e4</v>
      </c>
    </row>
    <row r="648" ht="30" customHeight="1">
      <c r="A648" t="str" s="20">
        <v>Uitfaserend Voltijd</v>
      </c>
      <c r="B648" t="str" s="20">
        <v>LKT-RW — Landelijke Kennistoets Rekenen-Wiskunde</v>
      </c>
      <c r="C648" t="str" s="20"/>
      <c r="D648" t="str" s="20">
        <v>Toetsafname</v>
      </c>
      <c r="E648" t="n" s="21">
        <v>46406</v>
      </c>
      <c r="F648" t="str" s="20"/>
      <c r="G648" t="str" s="20"/>
      <c r="H648" t="str" s="20"/>
      <c r="I648" t="str" s="20">
        <v>Actief</v>
      </c>
      <c r="J648" s="9" t="str">
        <f>IF(E648="","",CHOOSE(WEEKDAY(E648,2),"maandag","dinsdag","woensdag","donderdag","vrijdag","zaterdag","zondag"))</f>
        <v>dinsdag</v>
      </c>
      <c r="K648" s="9" t="n">
        <f>IF(E648="","",IFERROR(VLOOKUP(MATCH(A648,_Lijsten!$A$1:$A$63,0)&amp;"|"&amp;(E648-WEEKDAY(E648,2)+1),_Kalender!$A$1:$B$6300,2,FALSE),"Kalender ontbreekt"))</f>
        <v>8</v>
      </c>
      <c r="L648" t="str" s="21"/>
      <c r="M648" t="str" s="20">
        <v>17:30 - 20:30 | 17:30 - 21:15</v>
      </c>
      <c r="N648" s="7" t="str">
        <v>Kies Eerste kans of Tweede kans voor het uitfaserende curriculum.</v>
      </c>
      <c r="O648" s="7" t="str">
        <v>vtu-lktrw-04</v>
      </c>
      <c r="P648" s="7" t="str">
        <v>vtu-lktrw-04-e1</v>
      </c>
    </row>
    <row r="649" ht="30" customHeight="1">
      <c r="A649" t="str" s="20">
        <v>Uitfaserend Voltijd</v>
      </c>
      <c r="B649" t="str" s="20">
        <v>LKT-RW — Landelijke Kennistoets Rekenen-Wiskunde</v>
      </c>
      <c r="C649" t="str" s="20"/>
      <c r="D649" t="str" s="20">
        <v>Start intekenen</v>
      </c>
      <c r="E649" t="n" s="21">
        <v>46265</v>
      </c>
      <c r="F649" t="str" s="20"/>
      <c r="G649" t="str" s="20"/>
      <c r="H649" t="str" s="20"/>
      <c r="I649" t="str" s="20">
        <v>Actief</v>
      </c>
      <c r="J649" s="9" t="str">
        <f>IF(E649="","",CHOOSE(WEEKDAY(E649,2),"maandag","dinsdag","woensdag","donderdag","vrijdag","zaterdag","zondag"))</f>
        <v>maandag</v>
      </c>
      <c r="K649" s="9" t="str">
        <f>IF(E649="","",IFERROR(VLOOKUP(MATCH(A649,_Lijsten!$A$1:$A$63,0)&amp;"|"&amp;(E649-WEEKDAY(E649,2)+1),_Kalender!$A$1:$B$6300,2,FALSE),"Kalender ontbreekt"))</f>
        <v>Kalender ontbreekt</v>
      </c>
      <c r="L649" t="str" s="21"/>
      <c r="M649" t="str" s="20"/>
      <c r="N649" s="7" t="str">
        <v>Kies Eerste kans of Tweede kans voor het uitfaserende curriculum.</v>
      </c>
      <c r="O649" s="7" t="str">
        <v>vtu-lktrw-04</v>
      </c>
      <c r="P649" s="7" t="str">
        <v>vtu-lktrw-04-e2</v>
      </c>
    </row>
    <row r="650" ht="30" customHeight="1">
      <c r="A650" t="str" s="20">
        <v>Uitfaserend Voltijd</v>
      </c>
      <c r="B650" t="str" s="20">
        <v>LKT-RW — Landelijke Kennistoets Rekenen-Wiskunde</v>
      </c>
      <c r="C650" t="str" s="20"/>
      <c r="D650" t="str" s="20">
        <v>Deadline intekenen</v>
      </c>
      <c r="E650" t="n" s="21">
        <v>46374</v>
      </c>
      <c r="F650" t="str" s="20"/>
      <c r="G650" t="str" s="20"/>
      <c r="H650" t="str" s="20"/>
      <c r="I650" t="str" s="20">
        <v>Actief</v>
      </c>
      <c r="J650" s="9" t="str">
        <f>IF(E650="","",CHOOSE(WEEKDAY(E650,2),"maandag","dinsdag","woensdag","donderdag","vrijdag","zaterdag","zondag"))</f>
        <v>vrijdag</v>
      </c>
      <c r="K650" s="9" t="str">
        <f>IF(E650="","",IFERROR(VLOOKUP(MATCH(A650,_Lijsten!$A$1:$A$63,0)&amp;"|"&amp;(E650-WEEKDAY(E650,2)+1),_Kalender!$A$1:$B$6300,2,FALSE),"Kalender ontbreekt"))</f>
        <v>Kalender ontbreekt</v>
      </c>
      <c r="L650" t="str" s="21"/>
      <c r="M650" t="str" s="20"/>
      <c r="N650" s="7" t="str">
        <v>Kies Eerste kans of Tweede kans voor het uitfaserende curriculum.</v>
      </c>
      <c r="O650" s="7" t="str">
        <v>vtu-lktrw-04</v>
      </c>
      <c r="P650" s="7" t="str">
        <v>vtu-lktrw-04-e3</v>
      </c>
    </row>
    <row r="651" ht="30" customHeight="1">
      <c r="A651" t="str" s="20">
        <v>Uitfaserend Voltijd</v>
      </c>
      <c r="B651" t="str" s="20">
        <v>LKT-RW — Landelijke Kennistoets Rekenen-Wiskunde</v>
      </c>
      <c r="C651" t="str" s="20"/>
      <c r="D651" t="str" s="20">
        <v>Inzage</v>
      </c>
      <c r="E651" t="n" s="21">
        <v>46441</v>
      </c>
      <c r="F651" t="str" s="20">
        <v>18:00</v>
      </c>
      <c r="G651" t="str" s="20">
        <v>19:00</v>
      </c>
      <c r="H651" t="str" s="20"/>
      <c r="I651" t="str" s="20">
        <v>Actief</v>
      </c>
      <c r="J651" s="9" t="str">
        <f>IF(E651="","",CHOOSE(WEEKDAY(E651,2),"maandag","dinsdag","woensdag","donderdag","vrijdag","zaterdag","zondag"))</f>
        <v>dinsdag</v>
      </c>
      <c r="K651" s="9" t="str">
        <f>IF(E651="","",IFERROR(VLOOKUP(MATCH(A651,_Lijsten!$A$1:$A$63,0)&amp;"|"&amp;(E651-WEEKDAY(E651,2)+1),_Kalender!$A$1:$B$6300,2,FALSE),"Kalender ontbreekt"))</f>
        <v>Kalender ontbreekt</v>
      </c>
      <c r="L651" t="str" s="21"/>
      <c r="M651" t="str" s="20"/>
      <c r="N651" s="7" t="str">
        <v>Kies Eerste kans of Tweede kans voor het uitfaserende curriculum.</v>
      </c>
      <c r="O651" s="7" t="str">
        <v>vtu-lktrw-04</v>
      </c>
      <c r="P651" s="7" t="str">
        <v>vtu-lktrw-04-e4</v>
      </c>
    </row>
    <row r="652" ht="30" customHeight="1">
      <c r="A652" t="str" s="20">
        <v>Uitfaserend Voltijd</v>
      </c>
      <c r="B652" t="str" s="20">
        <v>LKT-NL — Landelijke Kennistoets Nederlands</v>
      </c>
      <c r="C652" t="str" s="20"/>
      <c r="D652" t="str" s="20">
        <v>Toetsafname</v>
      </c>
      <c r="E652" t="n" s="21">
        <v>46455</v>
      </c>
      <c r="F652" t="str" s="20"/>
      <c r="G652" t="str" s="20"/>
      <c r="H652" t="str" s="20"/>
      <c r="I652" t="str" s="20">
        <v>Actief</v>
      </c>
      <c r="J652" s="9" t="str">
        <f>IF(E652="","",CHOOSE(WEEKDAY(E652,2),"maandag","dinsdag","woensdag","donderdag","vrijdag","zaterdag","zondag"))</f>
        <v>dinsdag</v>
      </c>
      <c r="K652" s="9" t="n">
        <f>IF(E652="","",IFERROR(VLOOKUP(MATCH(A652,_Lijsten!$A$1:$A$63,0)&amp;"|"&amp;(E652-WEEKDAY(E652,2)+1),_Kalender!$A$1:$B$6300,2,FALSE),"Kalender ontbreekt"))</f>
        <v>4</v>
      </c>
      <c r="L652" t="str" s="21"/>
      <c r="M652" t="str" s="20">
        <v>17:30 - 19:30 | 17:30 - 20:00</v>
      </c>
      <c r="N652" s="7" t="str">
        <v>Kies Eerste kans of Tweede kans voor het uitfaserende curriculum.</v>
      </c>
      <c r="O652" s="7" t="str">
        <v>vtu-lktnl-05</v>
      </c>
      <c r="P652" s="7" t="str">
        <v>vtu-lktnl-05-e1</v>
      </c>
    </row>
    <row r="653" ht="30" customHeight="1">
      <c r="A653" t="str" s="20">
        <v>Uitfaserend Voltijd</v>
      </c>
      <c r="B653" t="str" s="20">
        <v>LKT-NL — Landelijke Kennistoets Nederlands</v>
      </c>
      <c r="C653" t="str" s="20"/>
      <c r="D653" t="str" s="20">
        <v>Start intekenen</v>
      </c>
      <c r="E653" t="n" s="21">
        <v>46265</v>
      </c>
      <c r="F653" t="str" s="20"/>
      <c r="G653" t="str" s="20"/>
      <c r="H653" t="str" s="20"/>
      <c r="I653" t="str" s="20">
        <v>Actief</v>
      </c>
      <c r="J653" s="9" t="str">
        <f>IF(E653="","",CHOOSE(WEEKDAY(E653,2),"maandag","dinsdag","woensdag","donderdag","vrijdag","zaterdag","zondag"))</f>
        <v>maandag</v>
      </c>
      <c r="K653" s="9" t="str">
        <f>IF(E653="","",IFERROR(VLOOKUP(MATCH(A653,_Lijsten!$A$1:$A$63,0)&amp;"|"&amp;(E653-WEEKDAY(E653,2)+1),_Kalender!$A$1:$B$6300,2,FALSE),"Kalender ontbreekt"))</f>
        <v>Kalender ontbreekt</v>
      </c>
      <c r="L653" t="str" s="21"/>
      <c r="M653" t="str" s="20"/>
      <c r="N653" s="7" t="str">
        <v>Kies Eerste kans of Tweede kans voor het uitfaserende curriculum.</v>
      </c>
      <c r="O653" s="7" t="str">
        <v>vtu-lktnl-05</v>
      </c>
      <c r="P653" s="7" t="str">
        <v>vtu-lktnl-05-e2</v>
      </c>
    </row>
    <row r="654" ht="30" customHeight="1">
      <c r="A654" t="str" s="20">
        <v>Uitfaserend Voltijd</v>
      </c>
      <c r="B654" t="str" s="20">
        <v>LKT-NL — Landelijke Kennistoets Nederlands</v>
      </c>
      <c r="C654" t="str" s="20"/>
      <c r="D654" t="str" s="20">
        <v>Deadline intekenen</v>
      </c>
      <c r="E654" t="n" s="21">
        <v>46444</v>
      </c>
      <c r="F654" t="str" s="20"/>
      <c r="G654" t="str" s="20"/>
      <c r="H654" t="str" s="20"/>
      <c r="I654" t="str" s="20">
        <v>Actief</v>
      </c>
      <c r="J654" s="9" t="str">
        <f>IF(E654="","",CHOOSE(WEEKDAY(E654,2),"maandag","dinsdag","woensdag","donderdag","vrijdag","zaterdag","zondag"))</f>
        <v>vrijdag</v>
      </c>
      <c r="K654" s="9" t="str">
        <f>IF(E654="","",IFERROR(VLOOKUP(MATCH(A654,_Lijsten!$A$1:$A$63,0)&amp;"|"&amp;(E654-WEEKDAY(E654,2)+1),_Kalender!$A$1:$B$6300,2,FALSE),"Kalender ontbreekt"))</f>
        <v>Kalender ontbreekt</v>
      </c>
      <c r="L654" t="str" s="21"/>
      <c r="M654" t="str" s="20"/>
      <c r="N654" s="7" t="str">
        <v>Kies Eerste kans of Tweede kans voor het uitfaserende curriculum.</v>
      </c>
      <c r="O654" s="7" t="str">
        <v>vtu-lktnl-05</v>
      </c>
      <c r="P654" s="7" t="str">
        <v>vtu-lktnl-05-e3</v>
      </c>
    </row>
    <row r="655" ht="30" customHeight="1">
      <c r="A655" t="str" s="20">
        <v>Uitfaserend Voltijd</v>
      </c>
      <c r="B655" t="str" s="20">
        <v>LKT-NL — Landelijke Kennistoets Nederlands</v>
      </c>
      <c r="C655" t="str" s="20"/>
      <c r="D655" t="str" s="20">
        <v>Inzage</v>
      </c>
      <c r="E655" t="n" s="21">
        <v>46491</v>
      </c>
      <c r="F655" t="str" s="20">
        <v>18:00</v>
      </c>
      <c r="G655" t="str" s="20">
        <v>19:00</v>
      </c>
      <c r="H655" t="str" s="20"/>
      <c r="I655" t="str" s="20">
        <v>Actief</v>
      </c>
      <c r="J655" s="9" t="str">
        <f>IF(E655="","",CHOOSE(WEEKDAY(E655,2),"maandag","dinsdag","woensdag","donderdag","vrijdag","zaterdag","zondag"))</f>
        <v>woensdag</v>
      </c>
      <c r="K655" s="9" t="n">
        <f>IF(E655="","",IFERROR(VLOOKUP(MATCH(A655,_Lijsten!$A$1:$A$63,0)&amp;"|"&amp;(E655-WEEKDAY(E655,2)+1),_Kalender!$A$1:$B$6300,2,FALSE),"Kalender ontbreekt"))</f>
        <v>9</v>
      </c>
      <c r="L655" t="str" s="21"/>
      <c r="M655" t="str" s="20"/>
      <c r="N655" s="7" t="str">
        <v>Kies Eerste kans of Tweede kans voor het uitfaserende curriculum.</v>
      </c>
      <c r="O655" s="7" t="str">
        <v>vtu-lktnl-05</v>
      </c>
      <c r="P655" s="7" t="str">
        <v>vtu-lktnl-05-e4</v>
      </c>
    </row>
    <row r="656" ht="30" customHeight="1">
      <c r="A656" t="str" s="20">
        <v>Uitfaserend Voltijd</v>
      </c>
      <c r="B656" t="str" s="20">
        <v>LKT-RW — Landelijke Kennistoets Rekenen-Wiskunde</v>
      </c>
      <c r="C656" t="str" s="20"/>
      <c r="D656" t="str" s="20">
        <v>Toetsafname</v>
      </c>
      <c r="E656" t="n" s="21">
        <v>46462</v>
      </c>
      <c r="F656" t="str" s="20"/>
      <c r="G656" t="str" s="20"/>
      <c r="H656" t="str" s="20"/>
      <c r="I656" t="str" s="20">
        <v>Actief</v>
      </c>
      <c r="J656" s="9" t="str">
        <f>IF(E656="","",CHOOSE(WEEKDAY(E656,2),"maandag","dinsdag","woensdag","donderdag","vrijdag","zaterdag","zondag"))</f>
        <v>dinsdag</v>
      </c>
      <c r="K656" s="9" t="n">
        <f>IF(E656="","",IFERROR(VLOOKUP(MATCH(A656,_Lijsten!$A$1:$A$63,0)&amp;"|"&amp;(E656-WEEKDAY(E656,2)+1),_Kalender!$A$1:$B$6300,2,FALSE),"Kalender ontbreekt"))</f>
        <v>5</v>
      </c>
      <c r="L656" t="str" s="21"/>
      <c r="M656" t="str" s="20">
        <v>17:30 - 20:30 | 17:30 - 21:15</v>
      </c>
      <c r="N656" s="7" t="str">
        <v>Kies Eerste kans of Tweede kans voor het uitfaserende curriculum.</v>
      </c>
      <c r="O656" s="7" t="str">
        <v>vtu-lktrw-05</v>
      </c>
      <c r="P656" s="7" t="str">
        <v>vtu-lktrw-05-e1</v>
      </c>
    </row>
    <row r="657" ht="30" customHeight="1">
      <c r="A657" t="str" s="20">
        <v>Uitfaserend Voltijd</v>
      </c>
      <c r="B657" t="str" s="20">
        <v>LKT-RW — Landelijke Kennistoets Rekenen-Wiskunde</v>
      </c>
      <c r="C657" t="str" s="20"/>
      <c r="D657" t="str" s="20">
        <v>Start intekenen</v>
      </c>
      <c r="E657" t="n" s="21">
        <v>46265</v>
      </c>
      <c r="F657" t="str" s="20"/>
      <c r="G657" t="str" s="20"/>
      <c r="H657" t="str" s="20"/>
      <c r="I657" t="str" s="20">
        <v>Actief</v>
      </c>
      <c r="J657" s="9" t="str">
        <f>IF(E657="","",CHOOSE(WEEKDAY(E657,2),"maandag","dinsdag","woensdag","donderdag","vrijdag","zaterdag","zondag"))</f>
        <v>maandag</v>
      </c>
      <c r="K657" s="9" t="str">
        <f>IF(E657="","",IFERROR(VLOOKUP(MATCH(A657,_Lijsten!$A$1:$A$63,0)&amp;"|"&amp;(E657-WEEKDAY(E657,2)+1),_Kalender!$A$1:$B$6300,2,FALSE),"Kalender ontbreekt"))</f>
        <v>Kalender ontbreekt</v>
      </c>
      <c r="L657" t="str" s="21"/>
      <c r="M657" t="str" s="20"/>
      <c r="N657" s="7" t="str">
        <v>Kies Eerste kans of Tweede kans voor het uitfaserende curriculum.</v>
      </c>
      <c r="O657" s="7" t="str">
        <v>vtu-lktrw-05</v>
      </c>
      <c r="P657" s="7" t="str">
        <v>vtu-lktrw-05-e2</v>
      </c>
    </row>
    <row r="658" ht="30" customHeight="1">
      <c r="A658" t="str" s="20">
        <v>Uitfaserend Voltijd</v>
      </c>
      <c r="B658" t="str" s="20">
        <v>LKT-RW — Landelijke Kennistoets Rekenen-Wiskunde</v>
      </c>
      <c r="C658" t="str" s="20"/>
      <c r="D658" t="str" s="20">
        <v>Deadline intekenen</v>
      </c>
      <c r="E658" t="n" s="21">
        <v>46444</v>
      </c>
      <c r="F658" t="str" s="20"/>
      <c r="G658" t="str" s="20"/>
      <c r="H658" t="str" s="20"/>
      <c r="I658" t="str" s="20">
        <v>Actief</v>
      </c>
      <c r="J658" s="9" t="str">
        <f>IF(E658="","",CHOOSE(WEEKDAY(E658,2),"maandag","dinsdag","woensdag","donderdag","vrijdag","zaterdag","zondag"))</f>
        <v>vrijdag</v>
      </c>
      <c r="K658" s="9" t="str">
        <f>IF(E658="","",IFERROR(VLOOKUP(MATCH(A658,_Lijsten!$A$1:$A$63,0)&amp;"|"&amp;(E658-WEEKDAY(E658,2)+1),_Kalender!$A$1:$B$6300,2,FALSE),"Kalender ontbreekt"))</f>
        <v>Kalender ontbreekt</v>
      </c>
      <c r="L658" t="str" s="21"/>
      <c r="M658" t="str" s="20"/>
      <c r="N658" s="7" t="str">
        <v>Kies Eerste kans of Tweede kans voor het uitfaserende curriculum.</v>
      </c>
      <c r="O658" s="7" t="str">
        <v>vtu-lktrw-05</v>
      </c>
      <c r="P658" s="7" t="str">
        <v>vtu-lktrw-05-e3</v>
      </c>
    </row>
    <row r="659" ht="30" customHeight="1">
      <c r="A659" t="str" s="20">
        <v>Uitfaserend Voltijd</v>
      </c>
      <c r="B659" t="str" s="20">
        <v>LKT-RW — Landelijke Kennistoets Rekenen-Wiskunde</v>
      </c>
      <c r="C659" t="str" s="20"/>
      <c r="D659" t="str" s="20">
        <v>Inzage</v>
      </c>
      <c r="E659" t="n" s="21">
        <v>46491</v>
      </c>
      <c r="F659" t="str" s="20">
        <v>18:00</v>
      </c>
      <c r="G659" t="str" s="20">
        <v>19:00</v>
      </c>
      <c r="H659" t="str" s="20"/>
      <c r="I659" t="str" s="20">
        <v>Actief</v>
      </c>
      <c r="J659" s="9" t="str">
        <f>IF(E659="","",CHOOSE(WEEKDAY(E659,2),"maandag","dinsdag","woensdag","donderdag","vrijdag","zaterdag","zondag"))</f>
        <v>woensdag</v>
      </c>
      <c r="K659" s="9" t="n">
        <f>IF(E659="","",IFERROR(VLOOKUP(MATCH(A659,_Lijsten!$A$1:$A$63,0)&amp;"|"&amp;(E659-WEEKDAY(E659,2)+1),_Kalender!$A$1:$B$6300,2,FALSE),"Kalender ontbreekt"))</f>
        <v>9</v>
      </c>
      <c r="L659" t="str" s="21"/>
      <c r="M659" t="str" s="20"/>
      <c r="N659" s="7" t="str">
        <v>Kies Eerste kans of Tweede kans voor het uitfaserende curriculum.</v>
      </c>
      <c r="O659" s="7" t="str">
        <v>vtu-lktrw-05</v>
      </c>
      <c r="P659" s="7" t="str">
        <v>vtu-lktrw-05-e4</v>
      </c>
    </row>
    <row r="660" ht="30" customHeight="1">
      <c r="A660" t="str" s="20">
        <v>Uitfaserend Voltijd</v>
      </c>
      <c r="B660" t="str" s="20">
        <v>LKT-NL — Landelijke Kennistoets Nederlands</v>
      </c>
      <c r="C660" t="str" s="20"/>
      <c r="D660" t="str" s="20">
        <v>Toetsafname</v>
      </c>
      <c r="E660" t="n" s="21">
        <v>46490</v>
      </c>
      <c r="F660" t="str" s="20"/>
      <c r="G660" t="str" s="20"/>
      <c r="H660" t="str" s="20"/>
      <c r="I660" t="str" s="20">
        <v>Actief</v>
      </c>
      <c r="J660" s="9" t="str">
        <f>IF(E660="","",CHOOSE(WEEKDAY(E660,2),"maandag","dinsdag","woensdag","donderdag","vrijdag","zaterdag","zondag"))</f>
        <v>dinsdag</v>
      </c>
      <c r="K660" s="9" t="n">
        <f>IF(E660="","",IFERROR(VLOOKUP(MATCH(A660,_Lijsten!$A$1:$A$63,0)&amp;"|"&amp;(E660-WEEKDAY(E660,2)+1),_Kalender!$A$1:$B$6300,2,FALSE),"Kalender ontbreekt"))</f>
        <v>9</v>
      </c>
      <c r="L660" t="str" s="21"/>
      <c r="M660" t="str" s="20">
        <v>17:30 - 19:30 | 17:30 - 20:00</v>
      </c>
      <c r="N660" s="7" t="str">
        <v>Kies Eerste kans of Tweede kans voor het uitfaserende curriculum.</v>
      </c>
      <c r="O660" s="7" t="str">
        <v>vtu-lktnl-06</v>
      </c>
      <c r="P660" s="7" t="str">
        <v>vtu-lktnl-06-e1</v>
      </c>
    </row>
    <row r="661" ht="30" customHeight="1">
      <c r="A661" t="str" s="20">
        <v>Uitfaserend Voltijd</v>
      </c>
      <c r="B661" t="str" s="20">
        <v>LKT-NL — Landelijke Kennistoets Nederlands</v>
      </c>
      <c r="C661" t="str" s="20"/>
      <c r="D661" t="str" s="20">
        <v>Start intekenen</v>
      </c>
      <c r="E661" t="n" s="21">
        <v>46265</v>
      </c>
      <c r="F661" t="str" s="20"/>
      <c r="G661" t="str" s="20"/>
      <c r="H661" t="str" s="20"/>
      <c r="I661" t="str" s="20">
        <v>Actief</v>
      </c>
      <c r="J661" s="9" t="str">
        <f>IF(E661="","",CHOOSE(WEEKDAY(E661,2),"maandag","dinsdag","woensdag","donderdag","vrijdag","zaterdag","zondag"))</f>
        <v>maandag</v>
      </c>
      <c r="K661" s="9" t="str">
        <f>IF(E661="","",IFERROR(VLOOKUP(MATCH(A661,_Lijsten!$A$1:$A$63,0)&amp;"|"&amp;(E661-WEEKDAY(E661,2)+1),_Kalender!$A$1:$B$6300,2,FALSE),"Kalender ontbreekt"))</f>
        <v>Kalender ontbreekt</v>
      </c>
      <c r="L661" t="str" s="21"/>
      <c r="M661" t="str" s="20"/>
      <c r="N661" s="7" t="str">
        <v>Kies Eerste kans of Tweede kans voor het uitfaserende curriculum.</v>
      </c>
      <c r="O661" s="7" t="str">
        <v>vtu-lktnl-06</v>
      </c>
      <c r="P661" s="7" t="str">
        <v>vtu-lktnl-06-e2</v>
      </c>
    </row>
    <row r="662" ht="30" customHeight="1">
      <c r="A662" t="str" s="20">
        <v>Uitfaserend Voltijd</v>
      </c>
      <c r="B662" t="str" s="20">
        <v>LKT-NL — Landelijke Kennistoets Nederlands</v>
      </c>
      <c r="C662" t="str" s="20"/>
      <c r="D662" t="str" s="20">
        <v>Deadline intekenen</v>
      </c>
      <c r="E662" t="n" s="21">
        <v>46479</v>
      </c>
      <c r="F662" t="str" s="20"/>
      <c r="G662" t="str" s="20"/>
      <c r="H662" t="str" s="20"/>
      <c r="I662" t="str" s="20">
        <v>Actief</v>
      </c>
      <c r="J662" s="9" t="str">
        <f>IF(E662="","",CHOOSE(WEEKDAY(E662,2),"maandag","dinsdag","woensdag","donderdag","vrijdag","zaterdag","zondag"))</f>
        <v>vrijdag</v>
      </c>
      <c r="K662" s="9" t="str">
        <f>IF(E662="","",IFERROR(VLOOKUP(MATCH(A662,_Lijsten!$A$1:$A$63,0)&amp;"|"&amp;(E662-WEEKDAY(E662,2)+1),_Kalender!$A$1:$B$6300,2,FALSE),"Kalender ontbreekt"))</f>
        <v>Kalender ontbreekt</v>
      </c>
      <c r="L662" t="str" s="21"/>
      <c r="M662" t="str" s="20"/>
      <c r="N662" s="7" t="str">
        <v>Kies Eerste kans of Tweede kans voor het uitfaserende curriculum.</v>
      </c>
      <c r="O662" s="7" t="str">
        <v>vtu-lktnl-06</v>
      </c>
      <c r="P662" s="7" t="str">
        <v>vtu-lktnl-06-e3</v>
      </c>
    </row>
    <row r="663" ht="30" customHeight="1">
      <c r="A663" t="str" s="20">
        <v>Uitfaserend Voltijd</v>
      </c>
      <c r="B663" t="str" s="20">
        <v>LKT-NL — Landelijke Kennistoets Nederlands</v>
      </c>
      <c r="C663" t="str" s="20"/>
      <c r="D663" t="str" s="20">
        <v>Inzage</v>
      </c>
      <c r="E663" t="n" s="21">
        <v>46533</v>
      </c>
      <c r="F663" t="str" s="20">
        <v>18:00</v>
      </c>
      <c r="G663" t="str" s="20">
        <v>19:00</v>
      </c>
      <c r="H663" t="str" s="20"/>
      <c r="I663" t="str" s="20">
        <v>Actief</v>
      </c>
      <c r="J663" s="9" t="str">
        <f>IF(E663="","",CHOOSE(WEEKDAY(E663,2),"maandag","dinsdag","woensdag","donderdag","vrijdag","zaterdag","zondag"))</f>
        <v>woensdag</v>
      </c>
      <c r="K663" s="9" t="str">
        <f>IF(E663="","",IFERROR(VLOOKUP(MATCH(A663,_Lijsten!$A$1:$A$63,0)&amp;"|"&amp;(E663-WEEKDAY(E663,2)+1),_Kalender!$A$1:$B$6300,2,FALSE),"Kalender ontbreekt"))</f>
        <v>Kalender ontbreekt</v>
      </c>
      <c r="L663" t="str" s="21"/>
      <c r="M663" t="str" s="20"/>
      <c r="N663" s="7" t="str">
        <v>Kies Eerste kans of Tweede kans voor het uitfaserende curriculum.</v>
      </c>
      <c r="O663" s="7" t="str">
        <v>vtu-lktnl-06</v>
      </c>
      <c r="P663" s="7" t="str">
        <v>vtu-lktnl-06-e4</v>
      </c>
    </row>
    <row r="664" ht="30" customHeight="1">
      <c r="A664" t="str" s="20">
        <v>Uitfaserend Voltijd</v>
      </c>
      <c r="B664" t="str" s="20">
        <v>LKT-RW — Landelijke Kennistoets Rekenen-Wiskunde</v>
      </c>
      <c r="C664" t="str" s="20"/>
      <c r="D664" t="str" s="20">
        <v>Toetsafname</v>
      </c>
      <c r="E664" t="n" s="21">
        <v>46497</v>
      </c>
      <c r="F664" t="str" s="20"/>
      <c r="G664" t="str" s="20"/>
      <c r="H664" t="str" s="20"/>
      <c r="I664" t="str" s="20">
        <v>Actief</v>
      </c>
      <c r="J664" s="9" t="str">
        <f>IF(E664="","",CHOOSE(WEEKDAY(E664,2),"maandag","dinsdag","woensdag","donderdag","vrijdag","zaterdag","zondag"))</f>
        <v>dinsdag</v>
      </c>
      <c r="K664" s="9" t="n">
        <f>IF(E664="","",IFERROR(VLOOKUP(MATCH(A664,_Lijsten!$A$1:$A$63,0)&amp;"|"&amp;(E664-WEEKDAY(E664,2)+1),_Kalender!$A$1:$B$6300,2,FALSE),"Kalender ontbreekt"))</f>
        <v>10</v>
      </c>
      <c r="L664" t="str" s="21"/>
      <c r="M664" t="str" s="20">
        <v>17:30 - 20:30 | 17:30 - 21:15</v>
      </c>
      <c r="N664" s="7" t="str">
        <v>Kies Eerste kans of Tweede kans voor het uitfaserende curriculum.</v>
      </c>
      <c r="O664" s="7" t="str">
        <v>vtu-lktrw-06</v>
      </c>
      <c r="P664" s="7" t="str">
        <v>vtu-lktrw-06-e1</v>
      </c>
    </row>
    <row r="665" ht="30" customHeight="1">
      <c r="A665" t="str" s="20">
        <v>Uitfaserend Voltijd</v>
      </c>
      <c r="B665" t="str" s="20">
        <v>LKT-RW — Landelijke Kennistoets Rekenen-Wiskunde</v>
      </c>
      <c r="C665" t="str" s="20"/>
      <c r="D665" t="str" s="20">
        <v>Start intekenen</v>
      </c>
      <c r="E665" t="n" s="21">
        <v>46265</v>
      </c>
      <c r="F665" t="str" s="20"/>
      <c r="G665" t="str" s="20"/>
      <c r="H665" t="str" s="20"/>
      <c r="I665" t="str" s="20">
        <v>Actief</v>
      </c>
      <c r="J665" s="9" t="str">
        <f>IF(E665="","",CHOOSE(WEEKDAY(E665,2),"maandag","dinsdag","woensdag","donderdag","vrijdag","zaterdag","zondag"))</f>
        <v>maandag</v>
      </c>
      <c r="K665" s="9" t="str">
        <f>IF(E665="","",IFERROR(VLOOKUP(MATCH(A665,_Lijsten!$A$1:$A$63,0)&amp;"|"&amp;(E665-WEEKDAY(E665,2)+1),_Kalender!$A$1:$B$6300,2,FALSE),"Kalender ontbreekt"))</f>
        <v>Kalender ontbreekt</v>
      </c>
      <c r="L665" t="str" s="21"/>
      <c r="M665" t="str" s="20"/>
      <c r="N665" s="7" t="str">
        <v>Kies Eerste kans of Tweede kans voor het uitfaserende curriculum.</v>
      </c>
      <c r="O665" s="7" t="str">
        <v>vtu-lktrw-06</v>
      </c>
      <c r="P665" s="7" t="str">
        <v>vtu-lktrw-06-e2</v>
      </c>
    </row>
    <row r="666" ht="30" customHeight="1">
      <c r="A666" t="str" s="20">
        <v>Uitfaserend Voltijd</v>
      </c>
      <c r="B666" t="str" s="20">
        <v>LKT-RW — Landelijke Kennistoets Rekenen-Wiskunde</v>
      </c>
      <c r="C666" t="str" s="20"/>
      <c r="D666" t="str" s="20">
        <v>Deadline intekenen</v>
      </c>
      <c r="E666" t="n" s="21">
        <v>46479</v>
      </c>
      <c r="F666" t="str" s="20"/>
      <c r="G666" t="str" s="20"/>
      <c r="H666" t="str" s="20"/>
      <c r="I666" t="str" s="20">
        <v>Actief</v>
      </c>
      <c r="J666" s="9" t="str">
        <f>IF(E666="","",CHOOSE(WEEKDAY(E666,2),"maandag","dinsdag","woensdag","donderdag","vrijdag","zaterdag","zondag"))</f>
        <v>vrijdag</v>
      </c>
      <c r="K666" s="9" t="str">
        <f>IF(E666="","",IFERROR(VLOOKUP(MATCH(A666,_Lijsten!$A$1:$A$63,0)&amp;"|"&amp;(E666-WEEKDAY(E666,2)+1),_Kalender!$A$1:$B$6300,2,FALSE),"Kalender ontbreekt"))</f>
        <v>Kalender ontbreekt</v>
      </c>
      <c r="L666" t="str" s="21"/>
      <c r="M666" t="str" s="20"/>
      <c r="N666" s="7" t="str">
        <v>Kies Eerste kans of Tweede kans voor het uitfaserende curriculum.</v>
      </c>
      <c r="O666" s="7" t="str">
        <v>vtu-lktrw-06</v>
      </c>
      <c r="P666" s="7" t="str">
        <v>vtu-lktrw-06-e3</v>
      </c>
    </row>
    <row r="667" ht="30" customHeight="1">
      <c r="A667" t="str" s="20">
        <v>Uitfaserend Voltijd</v>
      </c>
      <c r="B667" t="str" s="20">
        <v>LKT-RW — Landelijke Kennistoets Rekenen-Wiskunde</v>
      </c>
      <c r="C667" t="str" s="20"/>
      <c r="D667" t="str" s="20">
        <v>Inzage</v>
      </c>
      <c r="E667" t="n" s="21">
        <v>46533</v>
      </c>
      <c r="F667" t="str" s="20">
        <v>18:00</v>
      </c>
      <c r="G667" t="str" s="20">
        <v>19:00</v>
      </c>
      <c r="H667" t="str" s="20"/>
      <c r="I667" t="str" s="20">
        <v>Actief</v>
      </c>
      <c r="J667" s="9" t="str">
        <f>IF(E667="","",CHOOSE(WEEKDAY(E667,2),"maandag","dinsdag","woensdag","donderdag","vrijdag","zaterdag","zondag"))</f>
        <v>woensdag</v>
      </c>
      <c r="K667" s="9" t="str">
        <f>IF(E667="","",IFERROR(VLOOKUP(MATCH(A667,_Lijsten!$A$1:$A$63,0)&amp;"|"&amp;(E667-WEEKDAY(E667,2)+1),_Kalender!$A$1:$B$6300,2,FALSE),"Kalender ontbreekt"))</f>
        <v>Kalender ontbreekt</v>
      </c>
      <c r="L667" t="str" s="21"/>
      <c r="M667" t="str" s="20"/>
      <c r="N667" s="7" t="str">
        <v>Kies Eerste kans of Tweede kans voor het uitfaserende curriculum.</v>
      </c>
      <c r="O667" s="7" t="str">
        <v>vtu-lktrw-06</v>
      </c>
      <c r="P667" s="7" t="str">
        <v>vtu-lktrw-06-e4</v>
      </c>
    </row>
    <row r="668" ht="30" customHeight="1">
      <c r="A668" t="str" s="20">
        <v>Uitfaserend Voltijd</v>
      </c>
      <c r="B668" t="str" s="20">
        <v>LKT-NL — Landelijke Kennistoets Nederlands</v>
      </c>
      <c r="C668" t="str" s="20"/>
      <c r="D668" t="str" s="20">
        <v>Toetsafname</v>
      </c>
      <c r="E668" t="n" s="21">
        <v>46539</v>
      </c>
      <c r="F668" t="str" s="20"/>
      <c r="G668" t="str" s="20"/>
      <c r="H668" t="str" s="20"/>
      <c r="I668" t="str" s="20">
        <v>Actief</v>
      </c>
      <c r="J668" s="9" t="str">
        <f>IF(E668="","",CHOOSE(WEEKDAY(E668,2),"maandag","dinsdag","woensdag","donderdag","vrijdag","zaterdag","zondag"))</f>
        <v>dinsdag</v>
      </c>
      <c r="K668" s="9" t="n">
        <f>IF(E668="","",IFERROR(VLOOKUP(MATCH(A668,_Lijsten!$A$1:$A$63,0)&amp;"|"&amp;(E668-WEEKDAY(E668,2)+1),_Kalender!$A$1:$B$6300,2,FALSE),"Kalender ontbreekt"))</f>
        <v>5</v>
      </c>
      <c r="L668" t="str" s="21"/>
      <c r="M668" t="str" s="20">
        <v>17:30 - 19:30 | 17:30 - 20:00</v>
      </c>
      <c r="N668" s="7" t="str">
        <v>Kies Eerste kans of Tweede kans voor het uitfaserende curriculum.</v>
      </c>
      <c r="O668" s="7" t="str">
        <v>vtu-lktnl-07</v>
      </c>
      <c r="P668" s="7" t="str">
        <v>vtu-lktnl-07-e1</v>
      </c>
    </row>
    <row r="669" ht="30" customHeight="1">
      <c r="A669" t="str" s="20">
        <v>Uitfaserend Voltijd</v>
      </c>
      <c r="B669" t="str" s="20">
        <v>LKT-NL — Landelijke Kennistoets Nederlands</v>
      </c>
      <c r="C669" t="str" s="20"/>
      <c r="D669" t="str" s="20">
        <v>Start intekenen</v>
      </c>
      <c r="E669" t="n" s="21">
        <v>46265</v>
      </c>
      <c r="F669" t="str" s="20"/>
      <c r="G669" t="str" s="20"/>
      <c r="H669" t="str" s="20"/>
      <c r="I669" t="str" s="20">
        <v>Actief</v>
      </c>
      <c r="J669" s="9" t="str">
        <f>IF(E669="","",CHOOSE(WEEKDAY(E669,2),"maandag","dinsdag","woensdag","donderdag","vrijdag","zaterdag","zondag"))</f>
        <v>maandag</v>
      </c>
      <c r="K669" s="9" t="str">
        <f>IF(E669="","",IFERROR(VLOOKUP(MATCH(A669,_Lijsten!$A$1:$A$63,0)&amp;"|"&amp;(E669-WEEKDAY(E669,2)+1),_Kalender!$A$1:$B$6300,2,FALSE),"Kalender ontbreekt"))</f>
        <v>Kalender ontbreekt</v>
      </c>
      <c r="L669" t="str" s="21"/>
      <c r="M669" t="str" s="20"/>
      <c r="N669" s="7" t="str">
        <v>Kies Eerste kans of Tweede kans voor het uitfaserende curriculum.</v>
      </c>
      <c r="O669" s="7" t="str">
        <v>vtu-lktnl-07</v>
      </c>
      <c r="P669" s="7" t="str">
        <v>vtu-lktnl-07-e2</v>
      </c>
    </row>
    <row r="670" ht="30" customHeight="1">
      <c r="A670" t="str" s="20">
        <v>Uitfaserend Voltijd</v>
      </c>
      <c r="B670" t="str" s="20">
        <v>LKT-NL — Landelijke Kennistoets Nederlands</v>
      </c>
      <c r="C670" t="str" s="20"/>
      <c r="D670" t="str" s="20">
        <v>Deadline intekenen</v>
      </c>
      <c r="E670" t="n" s="21">
        <v>46528</v>
      </c>
      <c r="F670" t="str" s="20"/>
      <c r="G670" t="str" s="20"/>
      <c r="H670" t="str" s="20"/>
      <c r="I670" t="str" s="20">
        <v>Actief</v>
      </c>
      <c r="J670" s="9" t="str">
        <f>IF(E670="","",CHOOSE(WEEKDAY(E670,2),"maandag","dinsdag","woensdag","donderdag","vrijdag","zaterdag","zondag"))</f>
        <v>vrijdag</v>
      </c>
      <c r="K670" s="9" t="str">
        <f>IF(E670="","",IFERROR(VLOOKUP(MATCH(A670,_Lijsten!$A$1:$A$63,0)&amp;"|"&amp;(E670-WEEKDAY(E670,2)+1),_Kalender!$A$1:$B$6300,2,FALSE),"Kalender ontbreekt"))</f>
        <v>Kalender ontbreekt</v>
      </c>
      <c r="L670" t="str" s="21"/>
      <c r="M670" t="str" s="20"/>
      <c r="N670" s="7" t="str">
        <v>Kies Eerste kans of Tweede kans voor het uitfaserende curriculum.</v>
      </c>
      <c r="O670" s="7" t="str">
        <v>vtu-lktnl-07</v>
      </c>
      <c r="P670" s="7" t="str">
        <v>vtu-lktnl-07-e3</v>
      </c>
    </row>
    <row r="671" ht="30" customHeight="1">
      <c r="A671" t="str" s="20">
        <v>Uitfaserend Voltijd</v>
      </c>
      <c r="B671" t="str" s="20">
        <v>LKT-NL — Landelijke Kennistoets Nederlands</v>
      </c>
      <c r="C671" t="str" s="20"/>
      <c r="D671" t="str" s="20">
        <v>Inzage</v>
      </c>
      <c r="E671" t="n" s="21">
        <v>46568</v>
      </c>
      <c r="F671" t="str" s="20">
        <v>18:00</v>
      </c>
      <c r="G671" t="str" s="20">
        <v>19:00</v>
      </c>
      <c r="H671" t="str" s="20"/>
      <c r="I671" t="str" s="20">
        <v>Actief</v>
      </c>
      <c r="J671" s="9" t="str">
        <f>IF(E671="","",CHOOSE(WEEKDAY(E671,2),"maandag","dinsdag","woensdag","donderdag","vrijdag","zaterdag","zondag"))</f>
        <v>woensdag</v>
      </c>
      <c r="K671" s="9" t="n">
        <f>IF(E671="","",IFERROR(VLOOKUP(MATCH(A671,_Lijsten!$A$1:$A$63,0)&amp;"|"&amp;(E671-WEEKDAY(E671,2)+1),_Kalender!$A$1:$B$6300,2,FALSE),"Kalender ontbreekt"))</f>
        <v>9</v>
      </c>
      <c r="L671" t="str" s="21"/>
      <c r="M671" t="str" s="20"/>
      <c r="N671" s="7" t="str">
        <v>Kies Eerste kans of Tweede kans voor het uitfaserende curriculum.</v>
      </c>
      <c r="O671" s="7" t="str">
        <v>vtu-lktnl-07</v>
      </c>
      <c r="P671" s="7" t="str">
        <v>vtu-lktnl-07-e4</v>
      </c>
    </row>
    <row r="672" ht="30" customHeight="1">
      <c r="A672" t="str" s="20">
        <v>Uitfaserend Voltijd</v>
      </c>
      <c r="B672" t="str" s="20">
        <v>LKT-RW — Landelijke Kennistoets Rekenen-Wiskunde</v>
      </c>
      <c r="C672" t="str" s="20"/>
      <c r="D672" t="str" s="20">
        <v>Toetsafname</v>
      </c>
      <c r="E672" t="n" s="21">
        <v>46546</v>
      </c>
      <c r="F672" t="str" s="20"/>
      <c r="G672" t="str" s="20"/>
      <c r="H672" t="str" s="20"/>
      <c r="I672" t="str" s="20">
        <v>Actief</v>
      </c>
      <c r="J672" s="9" t="str">
        <f>IF(E672="","",CHOOSE(WEEKDAY(E672,2),"maandag","dinsdag","woensdag","donderdag","vrijdag","zaterdag","zondag"))</f>
        <v>dinsdag</v>
      </c>
      <c r="K672" s="9" t="n">
        <f>IF(E672="","",IFERROR(VLOOKUP(MATCH(A672,_Lijsten!$A$1:$A$63,0)&amp;"|"&amp;(E672-WEEKDAY(E672,2)+1),_Kalender!$A$1:$B$6300,2,FALSE),"Kalender ontbreekt"))</f>
        <v>6</v>
      </c>
      <c r="L672" t="str" s="21"/>
      <c r="M672" t="str" s="20">
        <v>17:30 - 20:30 | 17:30 - 21:15</v>
      </c>
      <c r="N672" s="7" t="str">
        <v>Kies Eerste kans of Tweede kans voor het uitfaserende curriculum.</v>
      </c>
      <c r="O672" s="7" t="str">
        <v>vtu-lktrw-07</v>
      </c>
      <c r="P672" s="7" t="str">
        <v>vtu-lktrw-07-e1</v>
      </c>
    </row>
    <row r="673" ht="30" customHeight="1">
      <c r="A673" t="str" s="20">
        <v>Uitfaserend Voltijd</v>
      </c>
      <c r="B673" t="str" s="20">
        <v>LKT-RW — Landelijke Kennistoets Rekenen-Wiskunde</v>
      </c>
      <c r="C673" t="str" s="20"/>
      <c r="D673" t="str" s="20">
        <v>Start intekenen</v>
      </c>
      <c r="E673" t="n" s="21">
        <v>46265</v>
      </c>
      <c r="F673" t="str" s="20"/>
      <c r="G673" t="str" s="20"/>
      <c r="H673" t="str" s="20"/>
      <c r="I673" t="str" s="20">
        <v>Actief</v>
      </c>
      <c r="J673" s="9" t="str">
        <f>IF(E673="","",CHOOSE(WEEKDAY(E673,2),"maandag","dinsdag","woensdag","donderdag","vrijdag","zaterdag","zondag"))</f>
        <v>maandag</v>
      </c>
      <c r="K673" s="9" t="str">
        <f>IF(E673="","",IFERROR(VLOOKUP(MATCH(A673,_Lijsten!$A$1:$A$63,0)&amp;"|"&amp;(E673-WEEKDAY(E673,2)+1),_Kalender!$A$1:$B$6300,2,FALSE),"Kalender ontbreekt"))</f>
        <v>Kalender ontbreekt</v>
      </c>
      <c r="L673" t="str" s="21"/>
      <c r="M673" t="str" s="20"/>
      <c r="N673" s="7" t="str">
        <v>Kies Eerste kans of Tweede kans voor het uitfaserende curriculum.</v>
      </c>
      <c r="O673" s="7" t="str">
        <v>vtu-lktrw-07</v>
      </c>
      <c r="P673" s="7" t="str">
        <v>vtu-lktrw-07-e2</v>
      </c>
    </row>
    <row r="674" ht="30" customHeight="1">
      <c r="A674" t="str" s="20">
        <v>Uitfaserend Voltijd</v>
      </c>
      <c r="B674" t="str" s="20">
        <v>LKT-RW — Landelijke Kennistoets Rekenen-Wiskunde</v>
      </c>
      <c r="C674" t="str" s="20"/>
      <c r="D674" t="str" s="20">
        <v>Deadline intekenen</v>
      </c>
      <c r="E674" t="n" s="21">
        <v>46528</v>
      </c>
      <c r="F674" t="str" s="20"/>
      <c r="G674" t="str" s="20"/>
      <c r="H674" t="str" s="20"/>
      <c r="I674" t="str" s="20">
        <v>Actief</v>
      </c>
      <c r="J674" s="9" t="str">
        <f>IF(E674="","",CHOOSE(WEEKDAY(E674,2),"maandag","dinsdag","woensdag","donderdag","vrijdag","zaterdag","zondag"))</f>
        <v>vrijdag</v>
      </c>
      <c r="K674" s="9" t="str">
        <f>IF(E674="","",IFERROR(VLOOKUP(MATCH(A674,_Lijsten!$A$1:$A$63,0)&amp;"|"&amp;(E674-WEEKDAY(E674,2)+1),_Kalender!$A$1:$B$6300,2,FALSE),"Kalender ontbreekt"))</f>
        <v>Kalender ontbreekt</v>
      </c>
      <c r="L674" t="str" s="21"/>
      <c r="M674" t="str" s="20"/>
      <c r="N674" s="7" t="str">
        <v>Kies Eerste kans of Tweede kans voor het uitfaserende curriculum.</v>
      </c>
      <c r="O674" s="7" t="str">
        <v>vtu-lktrw-07</v>
      </c>
      <c r="P674" s="7" t="str">
        <v>vtu-lktrw-07-e3</v>
      </c>
    </row>
    <row r="675" ht="30" customHeight="1">
      <c r="A675" t="str" s="20">
        <v>Uitfaserend Voltijd</v>
      </c>
      <c r="B675" t="str" s="20">
        <v>LKT-RW — Landelijke Kennistoets Rekenen-Wiskunde</v>
      </c>
      <c r="C675" t="str" s="20"/>
      <c r="D675" t="str" s="20">
        <v>Inzage</v>
      </c>
      <c r="E675" t="n" s="21">
        <v>46568</v>
      </c>
      <c r="F675" t="str" s="20">
        <v>18:00</v>
      </c>
      <c r="G675" t="str" s="20">
        <v>19:00</v>
      </c>
      <c r="H675" t="str" s="20"/>
      <c r="I675" t="str" s="20">
        <v>Actief</v>
      </c>
      <c r="J675" s="9" t="str">
        <f>IF(E675="","",CHOOSE(WEEKDAY(E675,2),"maandag","dinsdag","woensdag","donderdag","vrijdag","zaterdag","zondag"))</f>
        <v>woensdag</v>
      </c>
      <c r="K675" s="9" t="n">
        <f>IF(E675="","",IFERROR(VLOOKUP(MATCH(A675,_Lijsten!$A$1:$A$63,0)&amp;"|"&amp;(E675-WEEKDAY(E675,2)+1),_Kalender!$A$1:$B$6300,2,FALSE),"Kalender ontbreekt"))</f>
        <v>9</v>
      </c>
      <c r="L675" t="str" s="21"/>
      <c r="M675" t="str" s="20"/>
      <c r="N675" s="7" t="str">
        <v>Kies Eerste kans of Tweede kans voor het uitfaserende curriculum.</v>
      </c>
      <c r="O675" s="7" t="str">
        <v>vtu-lktrw-07</v>
      </c>
      <c r="P675" s="7" t="str">
        <v>vtu-lktrw-07-e4</v>
      </c>
    </row>
    <row r="676" ht="30" customHeight="1">
      <c r="A676" t="str" s="20">
        <v>Uitfaserend Voltijd</v>
      </c>
      <c r="B676" t="str" s="20">
        <v>LKT-NL — Landelijke Kennistoets Nederlands</v>
      </c>
      <c r="C676" t="str" s="20"/>
      <c r="D676" t="str" s="20">
        <v>Toetsafname</v>
      </c>
      <c r="E676" t="n" s="21">
        <v>46624</v>
      </c>
      <c r="F676" t="str" s="20">
        <v>08:30</v>
      </c>
      <c r="G676" t="str" s="20">
        <v>21:00</v>
      </c>
      <c r="H676" t="str" s="20"/>
      <c r="I676" t="str" s="20">
        <v>Actief</v>
      </c>
      <c r="J676" s="9" t="str">
        <f>IF(E676="","",CHOOSE(WEEKDAY(E676,2),"maandag","dinsdag","woensdag","donderdag","vrijdag","zaterdag","zondag"))</f>
        <v>woensdag</v>
      </c>
      <c r="K676" s="9" t="str">
        <f>IF(E676="","",IFERROR(VLOOKUP(MATCH(A676,_Lijsten!$A$1:$A$63,0)&amp;"|"&amp;(E676-WEEKDAY(E676,2)+1),_Kalender!$A$1:$B$6300,2,FALSE),"Kalender ontbreekt"))</f>
        <v>Kalender ontbreekt</v>
      </c>
      <c r="L676" t="str" s="21"/>
      <c r="M676" t="str" s="20"/>
      <c r="N676" s="7" t="str">
        <v>Kies Eerste kans of Tweede kans voor het uitfaserende curriculum.</v>
      </c>
      <c r="O676" s="7" t="str">
        <v>vtu-lktnl-08</v>
      </c>
      <c r="P676" s="7" t="str">
        <v>vtu-lktnl-08-e1</v>
      </c>
    </row>
    <row r="677" ht="30" customHeight="1">
      <c r="A677" t="str" s="20">
        <v>Uitfaserend Voltijd</v>
      </c>
      <c r="B677" t="str" s="20">
        <v>LKT-NL — Landelijke Kennistoets Nederlands</v>
      </c>
      <c r="C677" t="str" s="20"/>
      <c r="D677" t="str" s="20">
        <v>Start intekenen</v>
      </c>
      <c r="E677" t="n" s="21">
        <v>46265</v>
      </c>
      <c r="F677" t="str" s="20"/>
      <c r="G677" t="str" s="20"/>
      <c r="H677" t="str" s="20"/>
      <c r="I677" t="str" s="20">
        <v>Actief</v>
      </c>
      <c r="J677" s="9" t="str">
        <f>IF(E677="","",CHOOSE(WEEKDAY(E677,2),"maandag","dinsdag","woensdag","donderdag","vrijdag","zaterdag","zondag"))</f>
        <v>maandag</v>
      </c>
      <c r="K677" s="9" t="str">
        <f>IF(E677="","",IFERROR(VLOOKUP(MATCH(A677,_Lijsten!$A$1:$A$63,0)&amp;"|"&amp;(E677-WEEKDAY(E677,2)+1),_Kalender!$A$1:$B$6300,2,FALSE),"Kalender ontbreekt"))</f>
        <v>Kalender ontbreekt</v>
      </c>
      <c r="L677" t="str" s="21"/>
      <c r="M677" t="str" s="20"/>
      <c r="N677" s="7" t="str">
        <v>Kies Eerste kans of Tweede kans voor het uitfaserende curriculum.</v>
      </c>
      <c r="O677" s="7" t="str">
        <v>vtu-lktnl-08</v>
      </c>
      <c r="P677" s="7" t="str">
        <v>vtu-lktnl-08-e2</v>
      </c>
    </row>
    <row r="678" ht="30" customHeight="1">
      <c r="A678" t="str" s="20">
        <v>Uitfaserend Voltijd</v>
      </c>
      <c r="B678" t="str" s="20">
        <v>LKT-NL — Landelijke Kennistoets Nederlands</v>
      </c>
      <c r="C678" t="str" s="20"/>
      <c r="D678" t="str" s="20">
        <v>Deadline intekenen</v>
      </c>
      <c r="E678" t="n" s="21">
        <v>46570</v>
      </c>
      <c r="F678" t="str" s="20"/>
      <c r="G678" t="str" s="20"/>
      <c r="H678" t="str" s="20"/>
      <c r="I678" t="str" s="20">
        <v>Actief</v>
      </c>
      <c r="J678" s="9" t="str">
        <f>IF(E678="","",CHOOSE(WEEKDAY(E678,2),"maandag","dinsdag","woensdag","donderdag","vrijdag","zaterdag","zondag"))</f>
        <v>vrijdag</v>
      </c>
      <c r="K678" s="9" t="n">
        <f>IF(E678="","",IFERROR(VLOOKUP(MATCH(A678,_Lijsten!$A$1:$A$63,0)&amp;"|"&amp;(E678-WEEKDAY(E678,2)+1),_Kalender!$A$1:$B$6300,2,FALSE),"Kalender ontbreekt"))</f>
        <v>9</v>
      </c>
      <c r="L678" t="str" s="21"/>
      <c r="M678" t="str" s="20"/>
      <c r="N678" s="7" t="str">
        <v>Kies Eerste kans of Tweede kans voor het uitfaserende curriculum.</v>
      </c>
      <c r="O678" s="7" t="str">
        <v>vtu-lktnl-08</v>
      </c>
      <c r="P678" s="7" t="str">
        <v>vtu-lktnl-08-e3</v>
      </c>
    </row>
    <row r="679" ht="30" customHeight="1">
      <c r="A679" t="str" s="20">
        <v>Uitfaserend Voltijd</v>
      </c>
      <c r="B679" t="str" s="20">
        <v>LKT-NL — Landelijke Kennistoets Nederlands</v>
      </c>
      <c r="C679" t="str" s="20"/>
      <c r="D679" t="str" s="20">
        <v>Inzage</v>
      </c>
      <c r="E679" t="n" s="21">
        <v>46645</v>
      </c>
      <c r="F679" t="str" s="20">
        <v>18:00</v>
      </c>
      <c r="G679" t="str" s="20">
        <v>19:00</v>
      </c>
      <c r="H679" t="str" s="20"/>
      <c r="I679" t="str" s="20">
        <v>Actief</v>
      </c>
      <c r="J679" s="9" t="str">
        <f>IF(E679="","",CHOOSE(WEEKDAY(E679,2),"maandag","dinsdag","woensdag","donderdag","vrijdag","zaterdag","zondag"))</f>
        <v>woensdag</v>
      </c>
      <c r="K679" s="9" t="str">
        <f>IF(E679="","",IFERROR(VLOOKUP(MATCH(A679,_Lijsten!$A$1:$A$63,0)&amp;"|"&amp;(E679-WEEKDAY(E679,2)+1),_Kalender!$A$1:$B$6300,2,FALSE),"Kalender ontbreekt"))</f>
        <v>Kalender ontbreekt</v>
      </c>
      <c r="L679" t="str" s="21"/>
      <c r="M679" t="str" s="20"/>
      <c r="N679" s="7" t="str">
        <v>Kies Eerste kans of Tweede kans voor het uitfaserende curriculum.</v>
      </c>
      <c r="O679" s="7" t="str">
        <v>vtu-lktnl-08</v>
      </c>
      <c r="P679" s="7" t="str">
        <v>vtu-lktnl-08-e4</v>
      </c>
    </row>
    <row r="680" ht="30" customHeight="1">
      <c r="A680" t="str" s="20">
        <v>Uitfaserend Voltijd</v>
      </c>
      <c r="B680" t="str" s="20">
        <v>LKT-RW — Landelijke Kennistoets Rekenen-Wiskunde</v>
      </c>
      <c r="C680" t="str" s="20"/>
      <c r="D680" t="str" s="20">
        <v>Toetsafname</v>
      </c>
      <c r="E680" t="n" s="21">
        <v>46622</v>
      </c>
      <c r="F680" t="str" s="20">
        <v>08:30</v>
      </c>
      <c r="G680" t="str" s="20">
        <v>21:00</v>
      </c>
      <c r="H680" t="str" s="20"/>
      <c r="I680" t="str" s="20">
        <v>Actief</v>
      </c>
      <c r="J680" s="9" t="str">
        <f>IF(E680="","",CHOOSE(WEEKDAY(E680,2),"maandag","dinsdag","woensdag","donderdag","vrijdag","zaterdag","zondag"))</f>
        <v>maandag</v>
      </c>
      <c r="K680" s="9" t="str">
        <f>IF(E680="","",IFERROR(VLOOKUP(MATCH(A680,_Lijsten!$A$1:$A$63,0)&amp;"|"&amp;(E680-WEEKDAY(E680,2)+1),_Kalender!$A$1:$B$6300,2,FALSE),"Kalender ontbreekt"))</f>
        <v>Kalender ontbreekt</v>
      </c>
      <c r="L680" t="str" s="21"/>
      <c r="M680" t="str" s="20"/>
      <c r="N680" s="7" t="str">
        <v>Kies Eerste kans of Tweede kans voor het uitfaserende curriculum.</v>
      </c>
      <c r="O680" s="7" t="str">
        <v>vtu-lktrw-08</v>
      </c>
      <c r="P680" s="7" t="str">
        <v>vtu-lktrw-08-e1</v>
      </c>
    </row>
    <row r="681" ht="30" customHeight="1">
      <c r="A681" t="str" s="20">
        <v>Uitfaserend Voltijd</v>
      </c>
      <c r="B681" t="str" s="20">
        <v>LKT-RW — Landelijke Kennistoets Rekenen-Wiskunde</v>
      </c>
      <c r="C681" t="str" s="20"/>
      <c r="D681" t="str" s="20">
        <v>Start intekenen</v>
      </c>
      <c r="E681" t="n" s="21">
        <v>46265</v>
      </c>
      <c r="F681" t="str" s="20"/>
      <c r="G681" t="str" s="20"/>
      <c r="H681" t="str" s="20"/>
      <c r="I681" t="str" s="20">
        <v>Actief</v>
      </c>
      <c r="J681" s="9" t="str">
        <f>IF(E681="","",CHOOSE(WEEKDAY(E681,2),"maandag","dinsdag","woensdag","donderdag","vrijdag","zaterdag","zondag"))</f>
        <v>maandag</v>
      </c>
      <c r="K681" s="9" t="str">
        <f>IF(E681="","",IFERROR(VLOOKUP(MATCH(A681,_Lijsten!$A$1:$A$63,0)&amp;"|"&amp;(E681-WEEKDAY(E681,2)+1),_Kalender!$A$1:$B$6300,2,FALSE),"Kalender ontbreekt"))</f>
        <v>Kalender ontbreekt</v>
      </c>
      <c r="L681" t="str" s="21"/>
      <c r="M681" t="str" s="20"/>
      <c r="N681" s="7" t="str">
        <v>Kies Eerste kans of Tweede kans voor het uitfaserende curriculum.</v>
      </c>
      <c r="O681" s="7" t="str">
        <v>vtu-lktrw-08</v>
      </c>
      <c r="P681" s="7" t="str">
        <v>vtu-lktrw-08-e2</v>
      </c>
    </row>
    <row r="682" ht="30" customHeight="1">
      <c r="A682" t="str" s="20">
        <v>Uitfaserend Voltijd</v>
      </c>
      <c r="B682" t="str" s="20">
        <v>LKT-RW — Landelijke Kennistoets Rekenen-Wiskunde</v>
      </c>
      <c r="C682" t="str" s="20"/>
      <c r="D682" t="str" s="20">
        <v>Deadline intekenen</v>
      </c>
      <c r="E682" t="n" s="21">
        <v>46570</v>
      </c>
      <c r="F682" t="str" s="20"/>
      <c r="G682" t="str" s="20"/>
      <c r="H682" t="str" s="20"/>
      <c r="I682" t="str" s="20">
        <v>Actief</v>
      </c>
      <c r="J682" s="9" t="str">
        <f>IF(E682="","",CHOOSE(WEEKDAY(E682,2),"maandag","dinsdag","woensdag","donderdag","vrijdag","zaterdag","zondag"))</f>
        <v>vrijdag</v>
      </c>
      <c r="K682" s="9" t="n">
        <f>IF(E682="","",IFERROR(VLOOKUP(MATCH(A682,_Lijsten!$A$1:$A$63,0)&amp;"|"&amp;(E682-WEEKDAY(E682,2)+1),_Kalender!$A$1:$B$6300,2,FALSE),"Kalender ontbreekt"))</f>
        <v>9</v>
      </c>
      <c r="L682" t="str" s="21"/>
      <c r="M682" t="str" s="20"/>
      <c r="N682" s="7" t="str">
        <v>Kies Eerste kans of Tweede kans voor het uitfaserende curriculum.</v>
      </c>
      <c r="O682" s="7" t="str">
        <v>vtu-lktrw-08</v>
      </c>
      <c r="P682" s="7" t="str">
        <v>vtu-lktrw-08-e3</v>
      </c>
    </row>
    <row r="683" ht="30" customHeight="1">
      <c r="A683" t="str" s="20">
        <v>Uitfaserend Voltijd</v>
      </c>
      <c r="B683" t="str" s="20">
        <v>LKT-RW — Landelijke Kennistoets Rekenen-Wiskunde</v>
      </c>
      <c r="C683" t="str" s="20"/>
      <c r="D683" t="str" s="20">
        <v>Inzage</v>
      </c>
      <c r="E683" t="n" s="21">
        <v>46645</v>
      </c>
      <c r="F683" t="str" s="20">
        <v>18:00</v>
      </c>
      <c r="G683" t="str" s="20">
        <v>19:00</v>
      </c>
      <c r="H683" t="str" s="20"/>
      <c r="I683" t="str" s="20">
        <v>Actief</v>
      </c>
      <c r="J683" s="9" t="str">
        <f>IF(E683="","",CHOOSE(WEEKDAY(E683,2),"maandag","dinsdag","woensdag","donderdag","vrijdag","zaterdag","zondag"))</f>
        <v>woensdag</v>
      </c>
      <c r="K683" s="9" t="str">
        <f>IF(E683="","",IFERROR(VLOOKUP(MATCH(A683,_Lijsten!$A$1:$A$63,0)&amp;"|"&amp;(E683-WEEKDAY(E683,2)+1),_Kalender!$A$1:$B$6300,2,FALSE),"Kalender ontbreekt"))</f>
        <v>Kalender ontbreekt</v>
      </c>
      <c r="L683" t="str" s="21"/>
      <c r="M683" t="str" s="20"/>
      <c r="N683" s="7" t="str">
        <v>Kies Eerste kans of Tweede kans voor het uitfaserende curriculum.</v>
      </c>
      <c r="O683" s="7" t="str">
        <v>vtu-lktrw-08</v>
      </c>
      <c r="P683" s="7" t="str">
        <v>vtu-lktrw-08-e4</v>
      </c>
    </row>
    <row r="684" ht="30" customHeight="1">
      <c r="A684" s="20"/>
      <c r="B684" s="20"/>
      <c r="C684" s="20"/>
      <c r="D684" s="20"/>
      <c r="E684" s="21"/>
      <c r="F684" s="20"/>
      <c r="G684" s="20"/>
      <c r="H684" s="20"/>
      <c r="I684" s="20"/>
      <c r="J684" s="9" t="str">
        <f>IF(E684="","",CHOOSE(WEEKDAY(E684,2),"maandag","dinsdag","woensdag","donderdag","vrijdag","zaterdag","zondag"))</f>
      </c>
      <c r="K684" s="9" t="str">
        <f>IF(E684="","",IFERROR(VLOOKUP(MATCH(A684,_Lijsten!$A$1:$A$63,0)&amp;"|"&amp;(E684-WEEKDAY(E684,2)+1),_Kalender!$A$1:$B$6300,2,FALSE),"Kalender ontbreekt"))</f>
      </c>
      <c r="L684" s="21"/>
      <c r="M684" s="20"/>
      <c r="N684" s="7"/>
      <c r="O684" s="7"/>
      <c r="P684" s="7"/>
    </row>
    <row r="685" ht="30" customHeight="1">
      <c r="A685" s="20"/>
      <c r="B685" s="20"/>
      <c r="C685" s="20"/>
      <c r="D685" s="20"/>
      <c r="E685" s="21"/>
      <c r="F685" s="20"/>
      <c r="G685" s="20"/>
      <c r="H685" s="20"/>
      <c r="I685" s="20"/>
      <c r="J685" s="9" t="str">
        <f>IF(E685="","",CHOOSE(WEEKDAY(E685,2),"maandag","dinsdag","woensdag","donderdag","vrijdag","zaterdag","zondag"))</f>
      </c>
      <c r="K685" s="9" t="str">
        <f>IF(E685="","",IFERROR(VLOOKUP(MATCH(A685,_Lijsten!$A$1:$A$63,0)&amp;"|"&amp;(E685-WEEKDAY(E685,2)+1),_Kalender!$A$1:$B$6300,2,FALSE),"Kalender ontbreekt"))</f>
      </c>
      <c r="L685" s="21"/>
      <c r="M685" s="20"/>
      <c r="N685" s="7"/>
      <c r="O685" s="7"/>
      <c r="P685" s="7"/>
    </row>
    <row r="686" ht="30" customHeight="1">
      <c r="A686" s="20"/>
      <c r="B686" s="20"/>
      <c r="C686" s="20"/>
      <c r="D686" s="20"/>
      <c r="E686" s="21"/>
      <c r="F686" s="20"/>
      <c r="G686" s="20"/>
      <c r="H686" s="20"/>
      <c r="I686" s="20"/>
      <c r="J686" s="9" t="str">
        <f>IF(E686="","",CHOOSE(WEEKDAY(E686,2),"maandag","dinsdag","woensdag","donderdag","vrijdag","zaterdag","zondag"))</f>
      </c>
      <c r="K686" s="9" t="str">
        <f>IF(E686="","",IFERROR(VLOOKUP(MATCH(A686,_Lijsten!$A$1:$A$63,0)&amp;"|"&amp;(E686-WEEKDAY(E686,2)+1),_Kalender!$A$1:$B$6300,2,FALSE),"Kalender ontbreekt"))</f>
      </c>
      <c r="L686" s="21"/>
      <c r="M686" s="20"/>
      <c r="N686" s="7"/>
      <c r="O686" s="7"/>
      <c r="P686" s="7"/>
    </row>
    <row r="687" ht="30" customHeight="1">
      <c r="A687" s="20"/>
      <c r="B687" s="20"/>
      <c r="C687" s="20"/>
      <c r="D687" s="20"/>
      <c r="E687" s="21"/>
      <c r="F687" s="20"/>
      <c r="G687" s="20"/>
      <c r="H687" s="20"/>
      <c r="I687" s="20"/>
      <c r="J687" s="9" t="str">
        <f>IF(E687="","",CHOOSE(WEEKDAY(E687,2),"maandag","dinsdag","woensdag","donderdag","vrijdag","zaterdag","zondag"))</f>
      </c>
      <c r="K687" s="9" t="str">
        <f>IF(E687="","",IFERROR(VLOOKUP(MATCH(A687,_Lijsten!$A$1:$A$63,0)&amp;"|"&amp;(E687-WEEKDAY(E687,2)+1),_Kalender!$A$1:$B$6300,2,FALSE),"Kalender ontbreekt"))</f>
      </c>
      <c r="L687" s="21"/>
      <c r="M687" s="20"/>
      <c r="N687" s="7"/>
      <c r="O687" s="7"/>
      <c r="P687" s="7"/>
    </row>
    <row r="688" ht="30" customHeight="1">
      <c r="A688" s="20"/>
      <c r="B688" s="20"/>
      <c r="C688" s="20"/>
      <c r="D688" s="20"/>
      <c r="E688" s="21"/>
      <c r="F688" s="20"/>
      <c r="G688" s="20"/>
      <c r="H688" s="20"/>
      <c r="I688" s="20"/>
      <c r="J688" s="9" t="str">
        <f>IF(E688="","",CHOOSE(WEEKDAY(E688,2),"maandag","dinsdag","woensdag","donderdag","vrijdag","zaterdag","zondag"))</f>
      </c>
      <c r="K688" s="9" t="str">
        <f>IF(E688="","",IFERROR(VLOOKUP(MATCH(A688,_Lijsten!$A$1:$A$63,0)&amp;"|"&amp;(E688-WEEKDAY(E688,2)+1),_Kalender!$A$1:$B$6300,2,FALSE),"Kalender ontbreekt"))</f>
      </c>
      <c r="L688" s="21"/>
      <c r="M688" s="20"/>
      <c r="N688" s="7"/>
      <c r="O688" s="7"/>
      <c r="P688" s="7"/>
    </row>
    <row r="689" ht="30" customHeight="1">
      <c r="A689" s="20"/>
      <c r="B689" s="20"/>
      <c r="C689" s="20"/>
      <c r="D689" s="20"/>
      <c r="E689" s="21"/>
      <c r="F689" s="20"/>
      <c r="G689" s="20"/>
      <c r="H689" s="20"/>
      <c r="I689" s="20"/>
      <c r="J689" s="9" t="str">
        <f>IF(E689="","",CHOOSE(WEEKDAY(E689,2),"maandag","dinsdag","woensdag","donderdag","vrijdag","zaterdag","zondag"))</f>
      </c>
      <c r="K689" s="9" t="str">
        <f>IF(E689="","",IFERROR(VLOOKUP(MATCH(A689,_Lijsten!$A$1:$A$63,0)&amp;"|"&amp;(E689-WEEKDAY(E689,2)+1),_Kalender!$A$1:$B$6300,2,FALSE),"Kalender ontbreekt"))</f>
      </c>
      <c r="L689" s="21"/>
      <c r="M689" s="20"/>
      <c r="N689" s="7"/>
      <c r="O689" s="7"/>
      <c r="P689" s="7"/>
    </row>
    <row r="690" ht="30" customHeight="1">
      <c r="A690" s="20"/>
      <c r="B690" s="20"/>
      <c r="C690" s="20"/>
      <c r="D690" s="20"/>
      <c r="E690" s="21"/>
      <c r="F690" s="20"/>
      <c r="G690" s="20"/>
      <c r="H690" s="20"/>
      <c r="I690" s="20"/>
      <c r="J690" s="9" t="str">
        <f>IF(E690="","",CHOOSE(WEEKDAY(E690,2),"maandag","dinsdag","woensdag","donderdag","vrijdag","zaterdag","zondag"))</f>
      </c>
      <c r="K690" s="9" t="str">
        <f>IF(E690="","",IFERROR(VLOOKUP(MATCH(A690,_Lijsten!$A$1:$A$63,0)&amp;"|"&amp;(E690-WEEKDAY(E690,2)+1),_Kalender!$A$1:$B$6300,2,FALSE),"Kalender ontbreekt"))</f>
      </c>
      <c r="L690" s="21"/>
      <c r="M690" s="20"/>
      <c r="N690" s="7"/>
      <c r="O690" s="7"/>
      <c r="P690" s="7"/>
    </row>
    <row r="691" ht="30" customHeight="1">
      <c r="A691" s="20"/>
      <c r="B691" s="20"/>
      <c r="C691" s="20"/>
      <c r="D691" s="20"/>
      <c r="E691" s="21"/>
      <c r="F691" s="20"/>
      <c r="G691" s="20"/>
      <c r="H691" s="20"/>
      <c r="I691" s="20"/>
      <c r="J691" s="9" t="str">
        <f>IF(E691="","",CHOOSE(WEEKDAY(E691,2),"maandag","dinsdag","woensdag","donderdag","vrijdag","zaterdag","zondag"))</f>
      </c>
      <c r="K691" s="9" t="str">
        <f>IF(E691="","",IFERROR(VLOOKUP(MATCH(A691,_Lijsten!$A$1:$A$63,0)&amp;"|"&amp;(E691-WEEKDAY(E691,2)+1),_Kalender!$A$1:$B$6300,2,FALSE),"Kalender ontbreekt"))</f>
      </c>
      <c r="L691" s="21"/>
      <c r="M691" s="20"/>
      <c r="N691" s="7"/>
      <c r="O691" s="7"/>
      <c r="P691" s="7"/>
    </row>
    <row r="692" ht="30" customHeight="1">
      <c r="A692" s="20"/>
      <c r="B692" s="20"/>
      <c r="C692" s="20"/>
      <c r="D692" s="20"/>
      <c r="E692" s="21"/>
      <c r="F692" s="20"/>
      <c r="G692" s="20"/>
      <c r="H692" s="20"/>
      <c r="I692" s="20"/>
      <c r="J692" s="9" t="str">
        <f>IF(E692="","",CHOOSE(WEEKDAY(E692,2),"maandag","dinsdag","woensdag","donderdag","vrijdag","zaterdag","zondag"))</f>
      </c>
      <c r="K692" s="9" t="str">
        <f>IF(E692="","",IFERROR(VLOOKUP(MATCH(A692,_Lijsten!$A$1:$A$63,0)&amp;"|"&amp;(E692-WEEKDAY(E692,2)+1),_Kalender!$A$1:$B$6300,2,FALSE),"Kalender ontbreekt"))</f>
      </c>
      <c r="L692" s="21"/>
      <c r="M692" s="20"/>
      <c r="N692" s="7"/>
      <c r="O692" s="7"/>
      <c r="P692" s="7"/>
    </row>
    <row r="693" ht="30" customHeight="1">
      <c r="A693" s="20"/>
      <c r="B693" s="20"/>
      <c r="C693" s="20"/>
      <c r="D693" s="20"/>
      <c r="E693" s="21"/>
      <c r="F693" s="20"/>
      <c r="G693" s="20"/>
      <c r="H693" s="20"/>
      <c r="I693" s="20"/>
      <c r="J693" s="9" t="str">
        <f>IF(E693="","",CHOOSE(WEEKDAY(E693,2),"maandag","dinsdag","woensdag","donderdag","vrijdag","zaterdag","zondag"))</f>
      </c>
      <c r="K693" s="9" t="str">
        <f>IF(E693="","",IFERROR(VLOOKUP(MATCH(A693,_Lijsten!$A$1:$A$63,0)&amp;"|"&amp;(E693-WEEKDAY(E693,2)+1),_Kalender!$A$1:$B$6300,2,FALSE),"Kalender ontbreekt"))</f>
      </c>
      <c r="L693" s="21"/>
      <c r="M693" s="20"/>
      <c r="N693" s="7"/>
      <c r="O693" s="7"/>
      <c r="P693" s="7"/>
    </row>
    <row r="694" ht="30" customHeight="1">
      <c r="A694" s="20"/>
      <c r="B694" s="20"/>
      <c r="C694" s="20"/>
      <c r="D694" s="20"/>
      <c r="E694" s="21"/>
      <c r="F694" s="20"/>
      <c r="G694" s="20"/>
      <c r="H694" s="20"/>
      <c r="I694" s="20"/>
      <c r="J694" s="9" t="str">
        <f>IF(E694="","",CHOOSE(WEEKDAY(E694,2),"maandag","dinsdag","woensdag","donderdag","vrijdag","zaterdag","zondag"))</f>
      </c>
      <c r="K694" s="9" t="str">
        <f>IF(E694="","",IFERROR(VLOOKUP(MATCH(A694,_Lijsten!$A$1:$A$63,0)&amp;"|"&amp;(E694-WEEKDAY(E694,2)+1),_Kalender!$A$1:$B$6300,2,FALSE),"Kalender ontbreekt"))</f>
      </c>
      <c r="L694" s="21"/>
      <c r="M694" s="20"/>
      <c r="N694" s="7"/>
      <c r="O694" s="7"/>
      <c r="P694" s="7"/>
    </row>
    <row r="695" ht="30" customHeight="1">
      <c r="A695" s="20"/>
      <c r="B695" s="20"/>
      <c r="C695" s="20"/>
      <c r="D695" s="20"/>
      <c r="E695" s="21"/>
      <c r="F695" s="20"/>
      <c r="G695" s="20"/>
      <c r="H695" s="20"/>
      <c r="I695" s="20"/>
      <c r="J695" s="9" t="str">
        <f>IF(E695="","",CHOOSE(WEEKDAY(E695,2),"maandag","dinsdag","woensdag","donderdag","vrijdag","zaterdag","zondag"))</f>
      </c>
      <c r="K695" s="9" t="str">
        <f>IF(E695="","",IFERROR(VLOOKUP(MATCH(A695,_Lijsten!$A$1:$A$63,0)&amp;"|"&amp;(E695-WEEKDAY(E695,2)+1),_Kalender!$A$1:$B$6300,2,FALSE),"Kalender ontbreekt"))</f>
      </c>
      <c r="L695" s="21"/>
      <c r="M695" s="20"/>
      <c r="N695" s="7"/>
      <c r="O695" s="7"/>
      <c r="P695" s="7"/>
    </row>
    <row r="696" ht="30" customHeight="1">
      <c r="A696" s="20"/>
      <c r="B696" s="20"/>
      <c r="C696" s="20"/>
      <c r="D696" s="20"/>
      <c r="E696" s="21"/>
      <c r="F696" s="20"/>
      <c r="G696" s="20"/>
      <c r="H696" s="20"/>
      <c r="I696" s="20"/>
      <c r="J696" s="9" t="str">
        <f>IF(E696="","",CHOOSE(WEEKDAY(E696,2),"maandag","dinsdag","woensdag","donderdag","vrijdag","zaterdag","zondag"))</f>
      </c>
      <c r="K696" s="9" t="str">
        <f>IF(E696="","",IFERROR(VLOOKUP(MATCH(A696,_Lijsten!$A$1:$A$63,0)&amp;"|"&amp;(E696-WEEKDAY(E696,2)+1),_Kalender!$A$1:$B$6300,2,FALSE),"Kalender ontbreekt"))</f>
      </c>
      <c r="L696" s="21"/>
      <c r="M696" s="20"/>
      <c r="N696" s="7"/>
      <c r="O696" s="7"/>
      <c r="P696" s="7"/>
    </row>
    <row r="697" ht="30" customHeight="1">
      <c r="A697" s="20"/>
      <c r="B697" s="20"/>
      <c r="C697" s="20"/>
      <c r="D697" s="20"/>
      <c r="E697" s="21"/>
      <c r="F697" s="20"/>
      <c r="G697" s="20"/>
      <c r="H697" s="20"/>
      <c r="I697" s="20"/>
      <c r="J697" s="9" t="str">
        <f>IF(E697="","",CHOOSE(WEEKDAY(E697,2),"maandag","dinsdag","woensdag","donderdag","vrijdag","zaterdag","zondag"))</f>
      </c>
      <c r="K697" s="9" t="str">
        <f>IF(E697="","",IFERROR(VLOOKUP(MATCH(A697,_Lijsten!$A$1:$A$63,0)&amp;"|"&amp;(E697-WEEKDAY(E697,2)+1),_Kalender!$A$1:$B$6300,2,FALSE),"Kalender ontbreekt"))</f>
      </c>
      <c r="L697" s="21"/>
      <c r="M697" s="20"/>
      <c r="N697" s="7"/>
      <c r="O697" s="7"/>
      <c r="P697" s="7"/>
    </row>
    <row r="698" ht="30" customHeight="1">
      <c r="A698" s="20"/>
      <c r="B698" s="20"/>
      <c r="C698" s="20"/>
      <c r="D698" s="20"/>
      <c r="E698" s="21"/>
      <c r="F698" s="20"/>
      <c r="G698" s="20"/>
      <c r="H698" s="20"/>
      <c r="I698" s="20"/>
      <c r="J698" s="9" t="str">
        <f>IF(E698="","",CHOOSE(WEEKDAY(E698,2),"maandag","dinsdag","woensdag","donderdag","vrijdag","zaterdag","zondag"))</f>
      </c>
      <c r="K698" s="9" t="str">
        <f>IF(E698="","",IFERROR(VLOOKUP(MATCH(A698,_Lijsten!$A$1:$A$63,0)&amp;"|"&amp;(E698-WEEKDAY(E698,2)+1),_Kalender!$A$1:$B$6300,2,FALSE),"Kalender ontbreekt"))</f>
      </c>
      <c r="L698" s="21"/>
      <c r="M698" s="20"/>
      <c r="N698" s="7"/>
      <c r="O698" s="7"/>
      <c r="P698" s="7"/>
    </row>
    <row r="699" ht="30" customHeight="1">
      <c r="A699" s="20"/>
      <c r="B699" s="20"/>
      <c r="C699" s="20"/>
      <c r="D699" s="20"/>
      <c r="E699" s="21"/>
      <c r="F699" s="20"/>
      <c r="G699" s="20"/>
      <c r="H699" s="20"/>
      <c r="I699" s="20"/>
      <c r="J699" s="9" t="str">
        <f>IF(E699="","",CHOOSE(WEEKDAY(E699,2),"maandag","dinsdag","woensdag","donderdag","vrijdag","zaterdag","zondag"))</f>
      </c>
      <c r="K699" s="9" t="str">
        <f>IF(E699="","",IFERROR(VLOOKUP(MATCH(A699,_Lijsten!$A$1:$A$63,0)&amp;"|"&amp;(E699-WEEKDAY(E699,2)+1),_Kalender!$A$1:$B$6300,2,FALSE),"Kalender ontbreekt"))</f>
      </c>
      <c r="L699" s="21"/>
      <c r="M699" s="20"/>
      <c r="N699" s="7"/>
      <c r="O699" s="7"/>
      <c r="P699" s="7"/>
    </row>
    <row r="700" ht="30" customHeight="1">
      <c r="A700" s="20"/>
      <c r="B700" s="20"/>
      <c r="C700" s="20"/>
      <c r="D700" s="20"/>
      <c r="E700" s="21"/>
      <c r="F700" s="20"/>
      <c r="G700" s="20"/>
      <c r="H700" s="20"/>
      <c r="I700" s="20"/>
      <c r="J700" s="9" t="str">
        <f>IF(E700="","",CHOOSE(WEEKDAY(E700,2),"maandag","dinsdag","woensdag","donderdag","vrijdag","zaterdag","zondag"))</f>
      </c>
      <c r="K700" s="9" t="str">
        <f>IF(E700="","",IFERROR(VLOOKUP(MATCH(A700,_Lijsten!$A$1:$A$63,0)&amp;"|"&amp;(E700-WEEKDAY(E700,2)+1),_Kalender!$A$1:$B$6300,2,FALSE),"Kalender ontbreekt"))</f>
      </c>
      <c r="L700" s="21"/>
      <c r="M700" s="20"/>
      <c r="N700" s="7"/>
      <c r="O700" s="7"/>
      <c r="P700" s="7"/>
    </row>
    <row r="701" ht="30" customHeight="1">
      <c r="A701" s="20"/>
      <c r="B701" s="20"/>
      <c r="C701" s="20"/>
      <c r="D701" s="20"/>
      <c r="E701" s="21"/>
      <c r="F701" s="20"/>
      <c r="G701" s="20"/>
      <c r="H701" s="20"/>
      <c r="I701" s="20"/>
      <c r="J701" s="9" t="str">
        <f>IF(E701="","",CHOOSE(WEEKDAY(E701,2),"maandag","dinsdag","woensdag","donderdag","vrijdag","zaterdag","zondag"))</f>
      </c>
      <c r="K701" s="9" t="str">
        <f>IF(E701="","",IFERROR(VLOOKUP(MATCH(A701,_Lijsten!$A$1:$A$63,0)&amp;"|"&amp;(E701-WEEKDAY(E701,2)+1),_Kalender!$A$1:$B$6300,2,FALSE),"Kalender ontbreekt"))</f>
      </c>
      <c r="L701" s="21"/>
      <c r="M701" s="20"/>
      <c r="N701" s="7"/>
      <c r="O701" s="7"/>
      <c r="P701" s="7"/>
    </row>
    <row r="702" ht="30" customHeight="1">
      <c r="A702" s="20"/>
      <c r="B702" s="20"/>
      <c r="C702" s="20"/>
      <c r="D702" s="20"/>
      <c r="E702" s="21"/>
      <c r="F702" s="20"/>
      <c r="G702" s="20"/>
      <c r="H702" s="20"/>
      <c r="I702" s="20"/>
      <c r="J702" s="9" t="str">
        <f>IF(E702="","",CHOOSE(WEEKDAY(E702,2),"maandag","dinsdag","woensdag","donderdag","vrijdag","zaterdag","zondag"))</f>
      </c>
      <c r="K702" s="9" t="str">
        <f>IF(E702="","",IFERROR(VLOOKUP(MATCH(A702,_Lijsten!$A$1:$A$63,0)&amp;"|"&amp;(E702-WEEKDAY(E702,2)+1),_Kalender!$A$1:$B$6300,2,FALSE),"Kalender ontbreekt"))</f>
      </c>
      <c r="L702" s="21"/>
      <c r="M702" s="20"/>
      <c r="N702" s="7"/>
      <c r="O702" s="7"/>
      <c r="P702" s="7"/>
    </row>
    <row r="703" ht="30" customHeight="1">
      <c r="A703" s="20"/>
      <c r="B703" s="20"/>
      <c r="C703" s="20"/>
      <c r="D703" s="20"/>
      <c r="E703" s="21"/>
      <c r="F703" s="20"/>
      <c r="G703" s="20"/>
      <c r="H703" s="20"/>
      <c r="I703" s="20"/>
      <c r="J703" s="9" t="str">
        <f>IF(E703="","",CHOOSE(WEEKDAY(E703,2),"maandag","dinsdag","woensdag","donderdag","vrijdag","zaterdag","zondag"))</f>
      </c>
      <c r="K703" s="9" t="str">
        <f>IF(E703="","",IFERROR(VLOOKUP(MATCH(A703,_Lijsten!$A$1:$A$63,0)&amp;"|"&amp;(E703-WEEKDAY(E703,2)+1),_Kalender!$A$1:$B$6300,2,FALSE),"Kalender ontbreekt"))</f>
      </c>
      <c r="L703" s="21"/>
      <c r="M703" s="20"/>
      <c r="N703" s="7"/>
      <c r="O703" s="7"/>
      <c r="P703" s="7"/>
    </row>
    <row r="704" ht="30" customHeight="1">
      <c r="A704" s="20"/>
      <c r="B704" s="20"/>
      <c r="C704" s="20"/>
      <c r="D704" s="20"/>
      <c r="E704" s="21"/>
      <c r="F704" s="20"/>
      <c r="G704" s="20"/>
      <c r="H704" s="20"/>
      <c r="I704" s="20"/>
      <c r="J704" s="9" t="str">
        <f>IF(E704="","",CHOOSE(WEEKDAY(E704,2),"maandag","dinsdag","woensdag","donderdag","vrijdag","zaterdag","zondag"))</f>
      </c>
      <c r="K704" s="9" t="str">
        <f>IF(E704="","",IFERROR(VLOOKUP(MATCH(A704,_Lijsten!$A$1:$A$63,0)&amp;"|"&amp;(E704-WEEKDAY(E704,2)+1),_Kalender!$A$1:$B$6300,2,FALSE),"Kalender ontbreekt"))</f>
      </c>
      <c r="L704" s="21"/>
      <c r="M704" s="20"/>
      <c r="N704" s="7"/>
      <c r="O704" s="7"/>
      <c r="P704" s="7"/>
    </row>
    <row r="705" ht="30" customHeight="1">
      <c r="A705" s="20"/>
      <c r="B705" s="20"/>
      <c r="C705" s="20"/>
      <c r="D705" s="20"/>
      <c r="E705" s="21"/>
      <c r="F705" s="20"/>
      <c r="G705" s="20"/>
      <c r="H705" s="20"/>
      <c r="I705" s="20"/>
      <c r="J705" s="9" t="str">
        <f>IF(E705="","",CHOOSE(WEEKDAY(E705,2),"maandag","dinsdag","woensdag","donderdag","vrijdag","zaterdag","zondag"))</f>
      </c>
      <c r="K705" s="9" t="str">
        <f>IF(E705="","",IFERROR(VLOOKUP(MATCH(A705,_Lijsten!$A$1:$A$63,0)&amp;"|"&amp;(E705-WEEKDAY(E705,2)+1),_Kalender!$A$1:$B$6300,2,FALSE),"Kalender ontbreekt"))</f>
      </c>
      <c r="L705" s="21"/>
      <c r="M705" s="20"/>
      <c r="N705" s="7"/>
      <c r="O705" s="7"/>
      <c r="P705" s="7"/>
    </row>
    <row r="706" ht="30" customHeight="1">
      <c r="A706" s="20"/>
      <c r="B706" s="20"/>
      <c r="C706" s="20"/>
      <c r="D706" s="20"/>
      <c r="E706" s="21"/>
      <c r="F706" s="20"/>
      <c r="G706" s="20"/>
      <c r="H706" s="20"/>
      <c r="I706" s="20"/>
      <c r="J706" s="9" t="str">
        <f>IF(E706="","",CHOOSE(WEEKDAY(E706,2),"maandag","dinsdag","woensdag","donderdag","vrijdag","zaterdag","zondag"))</f>
      </c>
      <c r="K706" s="9" t="str">
        <f>IF(E706="","",IFERROR(VLOOKUP(MATCH(A706,_Lijsten!$A$1:$A$63,0)&amp;"|"&amp;(E706-WEEKDAY(E706,2)+1),_Kalender!$A$1:$B$6300,2,FALSE),"Kalender ontbreekt"))</f>
      </c>
      <c r="L706" s="21"/>
      <c r="M706" s="20"/>
      <c r="N706" s="7"/>
      <c r="O706" s="7"/>
      <c r="P706" s="7"/>
    </row>
    <row r="707" ht="30" customHeight="1">
      <c r="A707" s="20"/>
      <c r="B707" s="20"/>
      <c r="C707" s="20"/>
      <c r="D707" s="20"/>
      <c r="E707" s="21"/>
      <c r="F707" s="20"/>
      <c r="G707" s="20"/>
      <c r="H707" s="20"/>
      <c r="I707" s="20"/>
      <c r="J707" s="9" t="str">
        <f>IF(E707="","",CHOOSE(WEEKDAY(E707,2),"maandag","dinsdag","woensdag","donderdag","vrijdag","zaterdag","zondag"))</f>
      </c>
      <c r="K707" s="9" t="str">
        <f>IF(E707="","",IFERROR(VLOOKUP(MATCH(A707,_Lijsten!$A$1:$A$63,0)&amp;"|"&amp;(E707-WEEKDAY(E707,2)+1),_Kalender!$A$1:$B$6300,2,FALSE),"Kalender ontbreekt"))</f>
      </c>
      <c r="L707" s="21"/>
      <c r="M707" s="20"/>
      <c r="N707" s="7"/>
      <c r="O707" s="7"/>
      <c r="P707" s="7"/>
    </row>
    <row r="708" ht="30" customHeight="1">
      <c r="A708" s="20"/>
      <c r="B708" s="20"/>
      <c r="C708" s="20"/>
      <c r="D708" s="20"/>
      <c r="E708" s="21"/>
      <c r="F708" s="20"/>
      <c r="G708" s="20"/>
      <c r="H708" s="20"/>
      <c r="I708" s="20"/>
      <c r="J708" s="9" t="str">
        <f>IF(E708="","",CHOOSE(WEEKDAY(E708,2),"maandag","dinsdag","woensdag","donderdag","vrijdag","zaterdag","zondag"))</f>
      </c>
      <c r="K708" s="9" t="str">
        <f>IF(E708="","",IFERROR(VLOOKUP(MATCH(A708,_Lijsten!$A$1:$A$63,0)&amp;"|"&amp;(E708-WEEKDAY(E708,2)+1),_Kalender!$A$1:$B$6300,2,FALSE),"Kalender ontbreekt"))</f>
      </c>
      <c r="L708" s="21"/>
      <c r="M708" s="20"/>
      <c r="N708" s="7"/>
      <c r="O708" s="7"/>
      <c r="P708" s="7"/>
    </row>
    <row r="709" ht="30" customHeight="1">
      <c r="A709" s="20"/>
      <c r="B709" s="20"/>
      <c r="C709" s="20"/>
      <c r="D709" s="20"/>
      <c r="E709" s="21"/>
      <c r="F709" s="20"/>
      <c r="G709" s="20"/>
      <c r="H709" s="20"/>
      <c r="I709" s="20"/>
      <c r="J709" s="9" t="str">
        <f>IF(E709="","",CHOOSE(WEEKDAY(E709,2),"maandag","dinsdag","woensdag","donderdag","vrijdag","zaterdag","zondag"))</f>
      </c>
      <c r="K709" s="9" t="str">
        <f>IF(E709="","",IFERROR(VLOOKUP(MATCH(A709,_Lijsten!$A$1:$A$63,0)&amp;"|"&amp;(E709-WEEKDAY(E709,2)+1),_Kalender!$A$1:$B$6300,2,FALSE),"Kalender ontbreekt"))</f>
      </c>
      <c r="L709" s="21"/>
      <c r="M709" s="20"/>
      <c r="N709" s="7"/>
      <c r="O709" s="7"/>
      <c r="P709" s="7"/>
    </row>
    <row r="710" ht="30" customHeight="1">
      <c r="A710" s="20"/>
      <c r="B710" s="20"/>
      <c r="C710" s="20"/>
      <c r="D710" s="20"/>
      <c r="E710" s="21"/>
      <c r="F710" s="20"/>
      <c r="G710" s="20"/>
      <c r="H710" s="20"/>
      <c r="I710" s="20"/>
      <c r="J710" s="9" t="str">
        <f>IF(E710="","",CHOOSE(WEEKDAY(E710,2),"maandag","dinsdag","woensdag","donderdag","vrijdag","zaterdag","zondag"))</f>
      </c>
      <c r="K710" s="9" t="str">
        <f>IF(E710="","",IFERROR(VLOOKUP(MATCH(A710,_Lijsten!$A$1:$A$63,0)&amp;"|"&amp;(E710-WEEKDAY(E710,2)+1),_Kalender!$A$1:$B$6300,2,FALSE),"Kalender ontbreekt"))</f>
      </c>
      <c r="L710" s="21"/>
      <c r="M710" s="20"/>
      <c r="N710" s="7"/>
      <c r="O710" s="7"/>
      <c r="P710" s="7"/>
    </row>
    <row r="711" ht="30" customHeight="1">
      <c r="A711" s="20"/>
      <c r="B711" s="20"/>
      <c r="C711" s="20"/>
      <c r="D711" s="20"/>
      <c r="E711" s="21"/>
      <c r="F711" s="20"/>
      <c r="G711" s="20"/>
      <c r="H711" s="20"/>
      <c r="I711" s="20"/>
      <c r="J711" s="9" t="str">
        <f>IF(E711="","",CHOOSE(WEEKDAY(E711,2),"maandag","dinsdag","woensdag","donderdag","vrijdag","zaterdag","zondag"))</f>
      </c>
      <c r="K711" s="9" t="str">
        <f>IF(E711="","",IFERROR(VLOOKUP(MATCH(A711,_Lijsten!$A$1:$A$63,0)&amp;"|"&amp;(E711-WEEKDAY(E711,2)+1),_Kalender!$A$1:$B$6300,2,FALSE),"Kalender ontbreekt"))</f>
      </c>
      <c r="L711" s="21"/>
      <c r="M711" s="20"/>
      <c r="N711" s="7"/>
      <c r="O711" s="7"/>
      <c r="P711" s="7"/>
    </row>
    <row r="712" ht="30" customHeight="1">
      <c r="A712" s="20"/>
      <c r="B712" s="20"/>
      <c r="C712" s="20"/>
      <c r="D712" s="20"/>
      <c r="E712" s="21"/>
      <c r="F712" s="20"/>
      <c r="G712" s="20"/>
      <c r="H712" s="20"/>
      <c r="I712" s="20"/>
      <c r="J712" s="9" t="str">
        <f>IF(E712="","",CHOOSE(WEEKDAY(E712,2),"maandag","dinsdag","woensdag","donderdag","vrijdag","zaterdag","zondag"))</f>
      </c>
      <c r="K712" s="9" t="str">
        <f>IF(E712="","",IFERROR(VLOOKUP(MATCH(A712,_Lijsten!$A$1:$A$63,0)&amp;"|"&amp;(E712-WEEKDAY(E712,2)+1),_Kalender!$A$1:$B$6300,2,FALSE),"Kalender ontbreekt"))</f>
      </c>
      <c r="L712" s="21"/>
      <c r="M712" s="20"/>
      <c r="N712" s="7"/>
      <c r="O712" s="7"/>
      <c r="P712" s="7"/>
    </row>
    <row r="713" ht="30" customHeight="1">
      <c r="A713" s="20"/>
      <c r="B713" s="20"/>
      <c r="C713" s="20"/>
      <c r="D713" s="20"/>
      <c r="E713" s="21"/>
      <c r="F713" s="20"/>
      <c r="G713" s="20"/>
      <c r="H713" s="20"/>
      <c r="I713" s="20"/>
      <c r="J713" s="9" t="str">
        <f>IF(E713="","",CHOOSE(WEEKDAY(E713,2),"maandag","dinsdag","woensdag","donderdag","vrijdag","zaterdag","zondag"))</f>
      </c>
      <c r="K713" s="9" t="str">
        <f>IF(E713="","",IFERROR(VLOOKUP(MATCH(A713,_Lijsten!$A$1:$A$63,0)&amp;"|"&amp;(E713-WEEKDAY(E713,2)+1),_Kalender!$A$1:$B$6300,2,FALSE),"Kalender ontbreekt"))</f>
      </c>
      <c r="L713" s="21"/>
      <c r="M713" s="20"/>
      <c r="N713" s="7"/>
      <c r="O713" s="7"/>
      <c r="P713" s="7"/>
    </row>
    <row r="714" ht="30" customHeight="1">
      <c r="A714" s="20"/>
      <c r="B714" s="20"/>
      <c r="C714" s="20"/>
      <c r="D714" s="20"/>
      <c r="E714" s="21"/>
      <c r="F714" s="20"/>
      <c r="G714" s="20"/>
      <c r="H714" s="20"/>
      <c r="I714" s="20"/>
      <c r="J714" s="9" t="str">
        <f>IF(E714="","",CHOOSE(WEEKDAY(E714,2),"maandag","dinsdag","woensdag","donderdag","vrijdag","zaterdag","zondag"))</f>
      </c>
      <c r="K714" s="9" t="str">
        <f>IF(E714="","",IFERROR(VLOOKUP(MATCH(A714,_Lijsten!$A$1:$A$63,0)&amp;"|"&amp;(E714-WEEKDAY(E714,2)+1),_Kalender!$A$1:$B$6300,2,FALSE),"Kalender ontbreekt"))</f>
      </c>
      <c r="L714" s="21"/>
      <c r="M714" s="20"/>
      <c r="N714" s="7"/>
      <c r="O714" s="7"/>
      <c r="P714" s="7"/>
    </row>
    <row r="715" ht="30" customHeight="1">
      <c r="A715" s="20"/>
      <c r="B715" s="20"/>
      <c r="C715" s="20"/>
      <c r="D715" s="20"/>
      <c r="E715" s="21"/>
      <c r="F715" s="20"/>
      <c r="G715" s="20"/>
      <c r="H715" s="20"/>
      <c r="I715" s="20"/>
      <c r="J715" s="9" t="str">
        <f>IF(E715="","",CHOOSE(WEEKDAY(E715,2),"maandag","dinsdag","woensdag","donderdag","vrijdag","zaterdag","zondag"))</f>
      </c>
      <c r="K715" s="9" t="str">
        <f>IF(E715="","",IFERROR(VLOOKUP(MATCH(A715,_Lijsten!$A$1:$A$63,0)&amp;"|"&amp;(E715-WEEKDAY(E715,2)+1),_Kalender!$A$1:$B$6300,2,FALSE),"Kalender ontbreekt"))</f>
      </c>
      <c r="L715" s="21"/>
      <c r="M715" s="20"/>
      <c r="N715" s="7"/>
      <c r="O715" s="7"/>
      <c r="P715" s="7"/>
    </row>
    <row r="716" ht="30" customHeight="1">
      <c r="A716" s="20"/>
      <c r="B716" s="20"/>
      <c r="C716" s="20"/>
      <c r="D716" s="20"/>
      <c r="E716" s="21"/>
      <c r="F716" s="20"/>
      <c r="G716" s="20"/>
      <c r="H716" s="20"/>
      <c r="I716" s="20"/>
      <c r="J716" s="9" t="str">
        <f>IF(E716="","",CHOOSE(WEEKDAY(E716,2),"maandag","dinsdag","woensdag","donderdag","vrijdag","zaterdag","zondag"))</f>
      </c>
      <c r="K716" s="9" t="str">
        <f>IF(E716="","",IFERROR(VLOOKUP(MATCH(A716,_Lijsten!$A$1:$A$63,0)&amp;"|"&amp;(E716-WEEKDAY(E716,2)+1),_Kalender!$A$1:$B$6300,2,FALSE),"Kalender ontbreekt"))</f>
      </c>
      <c r="L716" s="21"/>
      <c r="M716" s="20"/>
      <c r="N716" s="7"/>
      <c r="O716" s="7"/>
      <c r="P716" s="7"/>
    </row>
    <row r="717" ht="30" customHeight="1">
      <c r="A717" s="20"/>
      <c r="B717" s="20"/>
      <c r="C717" s="20"/>
      <c r="D717" s="20"/>
      <c r="E717" s="21"/>
      <c r="F717" s="20"/>
      <c r="G717" s="20"/>
      <c r="H717" s="20"/>
      <c r="I717" s="20"/>
      <c r="J717" s="9" t="str">
        <f>IF(E717="","",CHOOSE(WEEKDAY(E717,2),"maandag","dinsdag","woensdag","donderdag","vrijdag","zaterdag","zondag"))</f>
      </c>
      <c r="K717" s="9" t="str">
        <f>IF(E717="","",IFERROR(VLOOKUP(MATCH(A717,_Lijsten!$A$1:$A$63,0)&amp;"|"&amp;(E717-WEEKDAY(E717,2)+1),_Kalender!$A$1:$B$6300,2,FALSE),"Kalender ontbreekt"))</f>
      </c>
      <c r="L717" s="21"/>
      <c r="M717" s="20"/>
      <c r="N717" s="7"/>
      <c r="O717" s="7"/>
      <c r="P717" s="7"/>
    </row>
    <row r="718" ht="30" customHeight="1">
      <c r="A718" s="20"/>
      <c r="B718" s="20"/>
      <c r="C718" s="20"/>
      <c r="D718" s="20"/>
      <c r="E718" s="21"/>
      <c r="F718" s="20"/>
      <c r="G718" s="20"/>
      <c r="H718" s="20"/>
      <c r="I718" s="20"/>
      <c r="J718" s="9" t="str">
        <f>IF(E718="","",CHOOSE(WEEKDAY(E718,2),"maandag","dinsdag","woensdag","donderdag","vrijdag","zaterdag","zondag"))</f>
      </c>
      <c r="K718" s="9" t="str">
        <f>IF(E718="","",IFERROR(VLOOKUP(MATCH(A718,_Lijsten!$A$1:$A$63,0)&amp;"|"&amp;(E718-WEEKDAY(E718,2)+1),_Kalender!$A$1:$B$6300,2,FALSE),"Kalender ontbreekt"))</f>
      </c>
      <c r="L718" s="21"/>
      <c r="M718" s="20"/>
      <c r="N718" s="7"/>
      <c r="O718" s="7"/>
      <c r="P718" s="7"/>
    </row>
    <row r="719" ht="30" customHeight="1">
      <c r="A719" s="20"/>
      <c r="B719" s="20"/>
      <c r="C719" s="20"/>
      <c r="D719" s="20"/>
      <c r="E719" s="21"/>
      <c r="F719" s="20"/>
      <c r="G719" s="20"/>
      <c r="H719" s="20"/>
      <c r="I719" s="20"/>
      <c r="J719" s="9" t="str">
        <f>IF(E719="","",CHOOSE(WEEKDAY(E719,2),"maandag","dinsdag","woensdag","donderdag","vrijdag","zaterdag","zondag"))</f>
      </c>
      <c r="K719" s="9" t="str">
        <f>IF(E719="","",IFERROR(VLOOKUP(MATCH(A719,_Lijsten!$A$1:$A$63,0)&amp;"|"&amp;(E719-WEEKDAY(E719,2)+1),_Kalender!$A$1:$B$6300,2,FALSE),"Kalender ontbreekt"))</f>
      </c>
      <c r="L719" s="21"/>
      <c r="M719" s="20"/>
      <c r="N719" s="7"/>
      <c r="O719" s="7"/>
      <c r="P719" s="7"/>
    </row>
    <row r="720" ht="30" customHeight="1">
      <c r="A720" s="20"/>
      <c r="B720" s="20"/>
      <c r="C720" s="20"/>
      <c r="D720" s="20"/>
      <c r="E720" s="21"/>
      <c r="F720" s="20"/>
      <c r="G720" s="20"/>
      <c r="H720" s="20"/>
      <c r="I720" s="20"/>
      <c r="J720" s="9" t="str">
        <f>IF(E720="","",CHOOSE(WEEKDAY(E720,2),"maandag","dinsdag","woensdag","donderdag","vrijdag","zaterdag","zondag"))</f>
      </c>
      <c r="K720" s="9" t="str">
        <f>IF(E720="","",IFERROR(VLOOKUP(MATCH(A720,_Lijsten!$A$1:$A$63,0)&amp;"|"&amp;(E720-WEEKDAY(E720,2)+1),_Kalender!$A$1:$B$6300,2,FALSE),"Kalender ontbreekt"))</f>
      </c>
      <c r="L720" s="21"/>
      <c r="M720" s="20"/>
      <c r="N720" s="7"/>
      <c r="O720" s="7"/>
      <c r="P720" s="7"/>
    </row>
    <row r="721" ht="30" customHeight="1">
      <c r="A721" s="20"/>
      <c r="B721" s="20"/>
      <c r="C721" s="20"/>
      <c r="D721" s="20"/>
      <c r="E721" s="21"/>
      <c r="F721" s="20"/>
      <c r="G721" s="20"/>
      <c r="H721" s="20"/>
      <c r="I721" s="20"/>
      <c r="J721" s="9" t="str">
        <f>IF(E721="","",CHOOSE(WEEKDAY(E721,2),"maandag","dinsdag","woensdag","donderdag","vrijdag","zaterdag","zondag"))</f>
      </c>
      <c r="K721" s="9" t="str">
        <f>IF(E721="","",IFERROR(VLOOKUP(MATCH(A721,_Lijsten!$A$1:$A$63,0)&amp;"|"&amp;(E721-WEEKDAY(E721,2)+1),_Kalender!$A$1:$B$6300,2,FALSE),"Kalender ontbreekt"))</f>
      </c>
      <c r="L721" s="21"/>
      <c r="M721" s="20"/>
      <c r="N721" s="7"/>
      <c r="O721" s="7"/>
      <c r="P721" s="7"/>
    </row>
    <row r="722" ht="30" customHeight="1">
      <c r="A722" s="20"/>
      <c r="B722" s="20"/>
      <c r="C722" s="20"/>
      <c r="D722" s="20"/>
      <c r="E722" s="21"/>
      <c r="F722" s="20"/>
      <c r="G722" s="20"/>
      <c r="H722" s="20"/>
      <c r="I722" s="20"/>
      <c r="J722" s="9" t="str">
        <f>IF(E722="","",CHOOSE(WEEKDAY(E722,2),"maandag","dinsdag","woensdag","donderdag","vrijdag","zaterdag","zondag"))</f>
      </c>
      <c r="K722" s="9" t="str">
        <f>IF(E722="","",IFERROR(VLOOKUP(MATCH(A722,_Lijsten!$A$1:$A$63,0)&amp;"|"&amp;(E722-WEEKDAY(E722,2)+1),_Kalender!$A$1:$B$6300,2,FALSE),"Kalender ontbreekt"))</f>
      </c>
      <c r="L722" s="21"/>
      <c r="M722" s="20"/>
      <c r="N722" s="7"/>
      <c r="O722" s="7"/>
      <c r="P722" s="7"/>
    </row>
    <row r="723" ht="30" customHeight="1">
      <c r="A723" s="20"/>
      <c r="B723" s="20"/>
      <c r="C723" s="20"/>
      <c r="D723" s="20"/>
      <c r="E723" s="21"/>
      <c r="F723" s="20"/>
      <c r="G723" s="20"/>
      <c r="H723" s="20"/>
      <c r="I723" s="20"/>
      <c r="J723" s="9" t="str">
        <f>IF(E723="","",CHOOSE(WEEKDAY(E723,2),"maandag","dinsdag","woensdag","donderdag","vrijdag","zaterdag","zondag"))</f>
      </c>
      <c r="K723" s="9" t="str">
        <f>IF(E723="","",IFERROR(VLOOKUP(MATCH(A723,_Lijsten!$A$1:$A$63,0)&amp;"|"&amp;(E723-WEEKDAY(E723,2)+1),_Kalender!$A$1:$B$6300,2,FALSE),"Kalender ontbreekt"))</f>
      </c>
      <c r="L723" s="21"/>
      <c r="M723" s="20"/>
      <c r="N723" s="7"/>
      <c r="O723" s="7"/>
      <c r="P723" s="7"/>
    </row>
    <row r="724" ht="30" customHeight="1">
      <c r="A724" s="20"/>
      <c r="B724" s="20"/>
      <c r="C724" s="20"/>
      <c r="D724" s="20"/>
      <c r="E724" s="21"/>
      <c r="F724" s="20"/>
      <c r="G724" s="20"/>
      <c r="H724" s="20"/>
      <c r="I724" s="20"/>
      <c r="J724" s="9" t="str">
        <f>IF(E724="","",CHOOSE(WEEKDAY(E724,2),"maandag","dinsdag","woensdag","donderdag","vrijdag","zaterdag","zondag"))</f>
      </c>
      <c r="K724" s="9" t="str">
        <f>IF(E724="","",IFERROR(VLOOKUP(MATCH(A724,_Lijsten!$A$1:$A$63,0)&amp;"|"&amp;(E724-WEEKDAY(E724,2)+1),_Kalender!$A$1:$B$6300,2,FALSE),"Kalender ontbreekt"))</f>
      </c>
      <c r="L724" s="21"/>
      <c r="M724" s="20"/>
      <c r="N724" s="7"/>
      <c r="O724" s="7"/>
      <c r="P724" s="7"/>
    </row>
    <row r="725" ht="30" customHeight="1">
      <c r="A725" s="20"/>
      <c r="B725" s="20"/>
      <c r="C725" s="20"/>
      <c r="D725" s="20"/>
      <c r="E725" s="21"/>
      <c r="F725" s="20"/>
      <c r="G725" s="20"/>
      <c r="H725" s="20"/>
      <c r="I725" s="20"/>
      <c r="J725" s="9" t="str">
        <f>IF(E725="","",CHOOSE(WEEKDAY(E725,2),"maandag","dinsdag","woensdag","donderdag","vrijdag","zaterdag","zondag"))</f>
      </c>
      <c r="K725" s="9" t="str">
        <f>IF(E725="","",IFERROR(VLOOKUP(MATCH(A725,_Lijsten!$A$1:$A$63,0)&amp;"|"&amp;(E725-WEEKDAY(E725,2)+1),_Kalender!$A$1:$B$6300,2,FALSE),"Kalender ontbreekt"))</f>
      </c>
      <c r="L725" s="21"/>
      <c r="M725" s="20"/>
      <c r="N725" s="7"/>
      <c r="O725" s="7"/>
      <c r="P725" s="7"/>
    </row>
    <row r="726" ht="30" customHeight="1">
      <c r="A726" s="20"/>
      <c r="B726" s="20"/>
      <c r="C726" s="20"/>
      <c r="D726" s="20"/>
      <c r="E726" s="21"/>
      <c r="F726" s="20"/>
      <c r="G726" s="20"/>
      <c r="H726" s="20"/>
      <c r="I726" s="20"/>
      <c r="J726" s="9" t="str">
        <f>IF(E726="","",CHOOSE(WEEKDAY(E726,2),"maandag","dinsdag","woensdag","donderdag","vrijdag","zaterdag","zondag"))</f>
      </c>
      <c r="K726" s="9" t="str">
        <f>IF(E726="","",IFERROR(VLOOKUP(MATCH(A726,_Lijsten!$A$1:$A$63,0)&amp;"|"&amp;(E726-WEEKDAY(E726,2)+1),_Kalender!$A$1:$B$6300,2,FALSE),"Kalender ontbreekt"))</f>
      </c>
      <c r="L726" s="21"/>
      <c r="M726" s="20"/>
      <c r="N726" s="7"/>
      <c r="O726" s="7"/>
      <c r="P726" s="7"/>
    </row>
    <row r="727" ht="30" customHeight="1">
      <c r="A727" s="20"/>
      <c r="B727" s="20"/>
      <c r="C727" s="20"/>
      <c r="D727" s="20"/>
      <c r="E727" s="21"/>
      <c r="F727" s="20"/>
      <c r="G727" s="20"/>
      <c r="H727" s="20"/>
      <c r="I727" s="20"/>
      <c r="J727" s="9" t="str">
        <f>IF(E727="","",CHOOSE(WEEKDAY(E727,2),"maandag","dinsdag","woensdag","donderdag","vrijdag","zaterdag","zondag"))</f>
      </c>
      <c r="K727" s="9" t="str">
        <f>IF(E727="","",IFERROR(VLOOKUP(MATCH(A727,_Lijsten!$A$1:$A$63,0)&amp;"|"&amp;(E727-WEEKDAY(E727,2)+1),_Kalender!$A$1:$B$6300,2,FALSE),"Kalender ontbreekt"))</f>
      </c>
      <c r="L727" s="21"/>
      <c r="M727" s="20"/>
      <c r="N727" s="7"/>
      <c r="O727" s="7"/>
      <c r="P727" s="7"/>
    </row>
    <row r="728" ht="30" customHeight="1">
      <c r="A728" s="20"/>
      <c r="B728" s="20"/>
      <c r="C728" s="20"/>
      <c r="D728" s="20"/>
      <c r="E728" s="21"/>
      <c r="F728" s="20"/>
      <c r="G728" s="20"/>
      <c r="H728" s="20"/>
      <c r="I728" s="20"/>
      <c r="J728" s="9" t="str">
        <f>IF(E728="","",CHOOSE(WEEKDAY(E728,2),"maandag","dinsdag","woensdag","donderdag","vrijdag","zaterdag","zondag"))</f>
      </c>
      <c r="K728" s="9" t="str">
        <f>IF(E728="","",IFERROR(VLOOKUP(MATCH(A728,_Lijsten!$A$1:$A$63,0)&amp;"|"&amp;(E728-WEEKDAY(E728,2)+1),_Kalender!$A$1:$B$6300,2,FALSE),"Kalender ontbreekt"))</f>
      </c>
      <c r="L728" s="21"/>
      <c r="M728" s="20"/>
      <c r="N728" s="7"/>
      <c r="O728" s="7"/>
      <c r="P728" s="7"/>
    </row>
    <row r="729" ht="30" customHeight="1">
      <c r="A729" s="20"/>
      <c r="B729" s="20"/>
      <c r="C729" s="20"/>
      <c r="D729" s="20"/>
      <c r="E729" s="21"/>
      <c r="F729" s="20"/>
      <c r="G729" s="20"/>
      <c r="H729" s="20"/>
      <c r="I729" s="20"/>
      <c r="J729" s="9" t="str">
        <f>IF(E729="","",CHOOSE(WEEKDAY(E729,2),"maandag","dinsdag","woensdag","donderdag","vrijdag","zaterdag","zondag"))</f>
      </c>
      <c r="K729" s="9" t="str">
        <f>IF(E729="","",IFERROR(VLOOKUP(MATCH(A729,_Lijsten!$A$1:$A$63,0)&amp;"|"&amp;(E729-WEEKDAY(E729,2)+1),_Kalender!$A$1:$B$6300,2,FALSE),"Kalender ontbreekt"))</f>
      </c>
      <c r="L729" s="21"/>
      <c r="M729" s="20"/>
      <c r="N729" s="7"/>
      <c r="O729" s="7"/>
      <c r="P729" s="7"/>
    </row>
    <row r="730" ht="30" customHeight="1">
      <c r="A730" s="20"/>
      <c r="B730" s="20"/>
      <c r="C730" s="20"/>
      <c r="D730" s="20"/>
      <c r="E730" s="21"/>
      <c r="F730" s="20"/>
      <c r="G730" s="20"/>
      <c r="H730" s="20"/>
      <c r="I730" s="20"/>
      <c r="J730" s="9" t="str">
        <f>IF(E730="","",CHOOSE(WEEKDAY(E730,2),"maandag","dinsdag","woensdag","donderdag","vrijdag","zaterdag","zondag"))</f>
      </c>
      <c r="K730" s="9" t="str">
        <f>IF(E730="","",IFERROR(VLOOKUP(MATCH(A730,_Lijsten!$A$1:$A$63,0)&amp;"|"&amp;(E730-WEEKDAY(E730,2)+1),_Kalender!$A$1:$B$6300,2,FALSE),"Kalender ontbreekt"))</f>
      </c>
      <c r="L730" s="21"/>
      <c r="M730" s="20"/>
      <c r="N730" s="7"/>
      <c r="O730" s="7"/>
      <c r="P730" s="7"/>
    </row>
    <row r="731" ht="30" customHeight="1">
      <c r="A731" s="20"/>
      <c r="B731" s="20"/>
      <c r="C731" s="20"/>
      <c r="D731" s="20"/>
      <c r="E731" s="21"/>
      <c r="F731" s="20"/>
      <c r="G731" s="20"/>
      <c r="H731" s="20"/>
      <c r="I731" s="20"/>
      <c r="J731" s="9" t="str">
        <f>IF(E731="","",CHOOSE(WEEKDAY(E731,2),"maandag","dinsdag","woensdag","donderdag","vrijdag","zaterdag","zondag"))</f>
      </c>
      <c r="K731" s="9" t="str">
        <f>IF(E731="","",IFERROR(VLOOKUP(MATCH(A731,_Lijsten!$A$1:$A$63,0)&amp;"|"&amp;(E731-WEEKDAY(E731,2)+1),_Kalender!$A$1:$B$6300,2,FALSE),"Kalender ontbreekt"))</f>
      </c>
      <c r="L731" s="21"/>
      <c r="M731" s="20"/>
      <c r="N731" s="7"/>
      <c r="O731" s="7"/>
      <c r="P731" s="7"/>
    </row>
    <row r="732" ht="30" customHeight="1">
      <c r="A732" s="20"/>
      <c r="B732" s="20"/>
      <c r="C732" s="20"/>
      <c r="D732" s="20"/>
      <c r="E732" s="21"/>
      <c r="F732" s="20"/>
      <c r="G732" s="20"/>
      <c r="H732" s="20"/>
      <c r="I732" s="20"/>
      <c r="J732" s="9" t="str">
        <f>IF(E732="","",CHOOSE(WEEKDAY(E732,2),"maandag","dinsdag","woensdag","donderdag","vrijdag","zaterdag","zondag"))</f>
      </c>
      <c r="K732" s="9" t="str">
        <f>IF(E732="","",IFERROR(VLOOKUP(MATCH(A732,_Lijsten!$A$1:$A$63,0)&amp;"|"&amp;(E732-WEEKDAY(E732,2)+1),_Kalender!$A$1:$B$6300,2,FALSE),"Kalender ontbreekt"))</f>
      </c>
      <c r="L732" s="21"/>
      <c r="M732" s="20"/>
      <c r="N732" s="7"/>
      <c r="O732" s="7"/>
      <c r="P732" s="7"/>
    </row>
    <row r="733" ht="30" customHeight="1">
      <c r="A733" s="20"/>
      <c r="B733" s="20"/>
      <c r="C733" s="20"/>
      <c r="D733" s="20"/>
      <c r="E733" s="21"/>
      <c r="F733" s="20"/>
      <c r="G733" s="20"/>
      <c r="H733" s="20"/>
      <c r="I733" s="20"/>
      <c r="J733" s="9" t="str">
        <f>IF(E733="","",CHOOSE(WEEKDAY(E733,2),"maandag","dinsdag","woensdag","donderdag","vrijdag","zaterdag","zondag"))</f>
      </c>
      <c r="K733" s="9" t="str">
        <f>IF(E733="","",IFERROR(VLOOKUP(MATCH(A733,_Lijsten!$A$1:$A$63,0)&amp;"|"&amp;(E733-WEEKDAY(E733,2)+1),_Kalender!$A$1:$B$6300,2,FALSE),"Kalender ontbreekt"))</f>
      </c>
      <c r="L733" s="21"/>
      <c r="M733" s="20"/>
      <c r="N733" s="7"/>
      <c r="O733" s="7"/>
      <c r="P733" s="7"/>
    </row>
    <row r="734" ht="30" customHeight="1">
      <c r="A734" s="20"/>
      <c r="B734" s="20"/>
      <c r="C734" s="20"/>
      <c r="D734" s="20"/>
      <c r="E734" s="21"/>
      <c r="F734" s="20"/>
      <c r="G734" s="20"/>
      <c r="H734" s="20"/>
      <c r="I734" s="20"/>
      <c r="J734" s="9" t="str">
        <f>IF(E734="","",CHOOSE(WEEKDAY(E734,2),"maandag","dinsdag","woensdag","donderdag","vrijdag","zaterdag","zondag"))</f>
      </c>
      <c r="K734" s="9" t="str">
        <f>IF(E734="","",IFERROR(VLOOKUP(MATCH(A734,_Lijsten!$A$1:$A$63,0)&amp;"|"&amp;(E734-WEEKDAY(E734,2)+1),_Kalender!$A$1:$B$6300,2,FALSE),"Kalender ontbreekt"))</f>
      </c>
      <c r="L734" s="21"/>
      <c r="M734" s="20"/>
      <c r="N734" s="7"/>
      <c r="O734" s="7"/>
      <c r="P734" s="7"/>
    </row>
    <row r="735" ht="30" customHeight="1">
      <c r="A735" s="20"/>
      <c r="B735" s="20"/>
      <c r="C735" s="20"/>
      <c r="D735" s="20"/>
      <c r="E735" s="21"/>
      <c r="F735" s="20"/>
      <c r="G735" s="20"/>
      <c r="H735" s="20"/>
      <c r="I735" s="20"/>
      <c r="J735" s="9" t="str">
        <f>IF(E735="","",CHOOSE(WEEKDAY(E735,2),"maandag","dinsdag","woensdag","donderdag","vrijdag","zaterdag","zondag"))</f>
      </c>
      <c r="K735" s="9" t="str">
        <f>IF(E735="","",IFERROR(VLOOKUP(MATCH(A735,_Lijsten!$A$1:$A$63,0)&amp;"|"&amp;(E735-WEEKDAY(E735,2)+1),_Kalender!$A$1:$B$6300,2,FALSE),"Kalender ontbreekt"))</f>
      </c>
      <c r="L735" s="21"/>
      <c r="M735" s="20"/>
      <c r="N735" s="7"/>
      <c r="O735" s="7"/>
      <c r="P735" s="7"/>
    </row>
    <row r="736" ht="30" customHeight="1">
      <c r="A736" s="20"/>
      <c r="B736" s="20"/>
      <c r="C736" s="20"/>
      <c r="D736" s="20"/>
      <c r="E736" s="21"/>
      <c r="F736" s="20"/>
      <c r="G736" s="20"/>
      <c r="H736" s="20"/>
      <c r="I736" s="20"/>
      <c r="J736" s="9" t="str">
        <f>IF(E736="","",CHOOSE(WEEKDAY(E736,2),"maandag","dinsdag","woensdag","donderdag","vrijdag","zaterdag","zondag"))</f>
      </c>
      <c r="K736" s="9" t="str">
        <f>IF(E736="","",IFERROR(VLOOKUP(MATCH(A736,_Lijsten!$A$1:$A$63,0)&amp;"|"&amp;(E736-WEEKDAY(E736,2)+1),_Kalender!$A$1:$B$6300,2,FALSE),"Kalender ontbreekt"))</f>
      </c>
      <c r="L736" s="21"/>
      <c r="M736" s="20"/>
      <c r="N736" s="7"/>
      <c r="O736" s="7"/>
      <c r="P736" s="7"/>
    </row>
    <row r="737" ht="30" customHeight="1">
      <c r="A737" s="20"/>
      <c r="B737" s="20"/>
      <c r="C737" s="20"/>
      <c r="D737" s="20"/>
      <c r="E737" s="21"/>
      <c r="F737" s="20"/>
      <c r="G737" s="20"/>
      <c r="H737" s="20"/>
      <c r="I737" s="20"/>
      <c r="J737" s="9" t="str">
        <f>IF(E737="","",CHOOSE(WEEKDAY(E737,2),"maandag","dinsdag","woensdag","donderdag","vrijdag","zaterdag","zondag"))</f>
      </c>
      <c r="K737" s="9" t="str">
        <f>IF(E737="","",IFERROR(VLOOKUP(MATCH(A737,_Lijsten!$A$1:$A$63,0)&amp;"|"&amp;(E737-WEEKDAY(E737,2)+1),_Kalender!$A$1:$B$6300,2,FALSE),"Kalender ontbreekt"))</f>
      </c>
      <c r="L737" s="21"/>
      <c r="M737" s="20"/>
      <c r="N737" s="7"/>
      <c r="O737" s="7"/>
      <c r="P737" s="7"/>
    </row>
    <row r="738" ht="30" customHeight="1">
      <c r="A738" s="20"/>
      <c r="B738" s="20"/>
      <c r="C738" s="20"/>
      <c r="D738" s="20"/>
      <c r="E738" s="21"/>
      <c r="F738" s="20"/>
      <c r="G738" s="20"/>
      <c r="H738" s="20"/>
      <c r="I738" s="20"/>
      <c r="J738" s="9" t="str">
        <f>IF(E738="","",CHOOSE(WEEKDAY(E738,2),"maandag","dinsdag","woensdag","donderdag","vrijdag","zaterdag","zondag"))</f>
      </c>
      <c r="K738" s="9" t="str">
        <f>IF(E738="","",IFERROR(VLOOKUP(MATCH(A738,_Lijsten!$A$1:$A$63,0)&amp;"|"&amp;(E738-WEEKDAY(E738,2)+1),_Kalender!$A$1:$B$6300,2,FALSE),"Kalender ontbreekt"))</f>
      </c>
      <c r="L738" s="21"/>
      <c r="M738" s="20"/>
      <c r="N738" s="7"/>
      <c r="O738" s="7"/>
      <c r="P738" s="7"/>
    </row>
    <row r="739" ht="30" customHeight="1">
      <c r="A739" s="20"/>
      <c r="B739" s="20"/>
      <c r="C739" s="20"/>
      <c r="D739" s="20"/>
      <c r="E739" s="21"/>
      <c r="F739" s="20"/>
      <c r="G739" s="20"/>
      <c r="H739" s="20"/>
      <c r="I739" s="20"/>
      <c r="J739" s="9" t="str">
        <f>IF(E739="","",CHOOSE(WEEKDAY(E739,2),"maandag","dinsdag","woensdag","donderdag","vrijdag","zaterdag","zondag"))</f>
      </c>
      <c r="K739" s="9" t="str">
        <f>IF(E739="","",IFERROR(VLOOKUP(MATCH(A739,_Lijsten!$A$1:$A$63,0)&amp;"|"&amp;(E739-WEEKDAY(E739,2)+1),_Kalender!$A$1:$B$6300,2,FALSE),"Kalender ontbreekt"))</f>
      </c>
      <c r="L739" s="21"/>
      <c r="M739" s="20"/>
      <c r="N739" s="7"/>
      <c r="O739" s="7"/>
      <c r="P739" s="7"/>
    </row>
    <row r="740" ht="30" customHeight="1">
      <c r="A740" s="20"/>
      <c r="B740" s="20"/>
      <c r="C740" s="20"/>
      <c r="D740" s="20"/>
      <c r="E740" s="21"/>
      <c r="F740" s="20"/>
      <c r="G740" s="20"/>
      <c r="H740" s="20"/>
      <c r="I740" s="20"/>
      <c r="J740" s="9" t="str">
        <f>IF(E740="","",CHOOSE(WEEKDAY(E740,2),"maandag","dinsdag","woensdag","donderdag","vrijdag","zaterdag","zondag"))</f>
      </c>
      <c r="K740" s="9" t="str">
        <f>IF(E740="","",IFERROR(VLOOKUP(MATCH(A740,_Lijsten!$A$1:$A$63,0)&amp;"|"&amp;(E740-WEEKDAY(E740,2)+1),_Kalender!$A$1:$B$6300,2,FALSE),"Kalender ontbreekt"))</f>
      </c>
      <c r="L740" s="21"/>
      <c r="M740" s="20"/>
      <c r="N740" s="7"/>
      <c r="O740" s="7"/>
      <c r="P740" s="7"/>
    </row>
    <row r="741" ht="30" customHeight="1">
      <c r="A741" s="20"/>
      <c r="B741" s="20"/>
      <c r="C741" s="20"/>
      <c r="D741" s="20"/>
      <c r="E741" s="21"/>
      <c r="F741" s="20"/>
      <c r="G741" s="20"/>
      <c r="H741" s="20"/>
      <c r="I741" s="20"/>
      <c r="J741" s="9" t="str">
        <f>IF(E741="","",CHOOSE(WEEKDAY(E741,2),"maandag","dinsdag","woensdag","donderdag","vrijdag","zaterdag","zondag"))</f>
      </c>
      <c r="K741" s="9" t="str">
        <f>IF(E741="","",IFERROR(VLOOKUP(MATCH(A741,_Lijsten!$A$1:$A$63,0)&amp;"|"&amp;(E741-WEEKDAY(E741,2)+1),_Kalender!$A$1:$B$6300,2,FALSE),"Kalender ontbreekt"))</f>
      </c>
      <c r="L741" s="21"/>
      <c r="M741" s="20"/>
      <c r="N741" s="7"/>
      <c r="O741" s="7"/>
      <c r="P741" s="7"/>
    </row>
    <row r="742" ht="30" customHeight="1">
      <c r="A742" s="20"/>
      <c r="B742" s="20"/>
      <c r="C742" s="20"/>
      <c r="D742" s="20"/>
      <c r="E742" s="21"/>
      <c r="F742" s="20"/>
      <c r="G742" s="20"/>
      <c r="H742" s="20"/>
      <c r="I742" s="20"/>
      <c r="J742" s="9" t="str">
        <f>IF(E742="","",CHOOSE(WEEKDAY(E742,2),"maandag","dinsdag","woensdag","donderdag","vrijdag","zaterdag","zondag"))</f>
      </c>
      <c r="K742" s="9" t="str">
        <f>IF(E742="","",IFERROR(VLOOKUP(MATCH(A742,_Lijsten!$A$1:$A$63,0)&amp;"|"&amp;(E742-WEEKDAY(E742,2)+1),_Kalender!$A$1:$B$6300,2,FALSE),"Kalender ontbreekt"))</f>
      </c>
      <c r="L742" s="21"/>
      <c r="M742" s="20"/>
      <c r="N742" s="7"/>
      <c r="O742" s="7"/>
      <c r="P742" s="7"/>
    </row>
    <row r="743" ht="30" customHeight="1">
      <c r="A743" s="20"/>
      <c r="B743" s="20"/>
      <c r="C743" s="20"/>
      <c r="D743" s="20"/>
      <c r="E743" s="21"/>
      <c r="F743" s="20"/>
      <c r="G743" s="20"/>
      <c r="H743" s="20"/>
      <c r="I743" s="20"/>
      <c r="J743" s="9" t="str">
        <f>IF(E743="","",CHOOSE(WEEKDAY(E743,2),"maandag","dinsdag","woensdag","donderdag","vrijdag","zaterdag","zondag"))</f>
      </c>
      <c r="K743" s="9" t="str">
        <f>IF(E743="","",IFERROR(VLOOKUP(MATCH(A743,_Lijsten!$A$1:$A$63,0)&amp;"|"&amp;(E743-WEEKDAY(E743,2)+1),_Kalender!$A$1:$B$6300,2,FALSE),"Kalender ontbreekt"))</f>
      </c>
      <c r="L743" s="21"/>
      <c r="M743" s="20"/>
      <c r="N743" s="7"/>
      <c r="O743" s="7"/>
      <c r="P743" s="7"/>
    </row>
    <row r="744" ht="30" customHeight="1">
      <c r="A744" s="20"/>
      <c r="B744" s="20"/>
      <c r="C744" s="20"/>
      <c r="D744" s="20"/>
      <c r="E744" s="21"/>
      <c r="F744" s="20"/>
      <c r="G744" s="20"/>
      <c r="H744" s="20"/>
      <c r="I744" s="20"/>
      <c r="J744" s="9" t="str">
        <f>IF(E744="","",CHOOSE(WEEKDAY(E744,2),"maandag","dinsdag","woensdag","donderdag","vrijdag","zaterdag","zondag"))</f>
      </c>
      <c r="K744" s="9" t="str">
        <f>IF(E744="","",IFERROR(VLOOKUP(MATCH(A744,_Lijsten!$A$1:$A$63,0)&amp;"|"&amp;(E744-WEEKDAY(E744,2)+1),_Kalender!$A$1:$B$6300,2,FALSE),"Kalender ontbreekt"))</f>
      </c>
      <c r="L744" s="21"/>
      <c r="M744" s="20"/>
      <c r="N744" s="7"/>
      <c r="O744" s="7"/>
      <c r="P744" s="7"/>
    </row>
    <row r="745" ht="30" customHeight="1">
      <c r="A745" s="20"/>
      <c r="B745" s="20"/>
      <c r="C745" s="20"/>
      <c r="D745" s="20"/>
      <c r="E745" s="21"/>
      <c r="F745" s="20"/>
      <c r="G745" s="20"/>
      <c r="H745" s="20"/>
      <c r="I745" s="20"/>
      <c r="J745" s="9" t="str">
        <f>IF(E745="","",CHOOSE(WEEKDAY(E745,2),"maandag","dinsdag","woensdag","donderdag","vrijdag","zaterdag","zondag"))</f>
      </c>
      <c r="K745" s="9" t="str">
        <f>IF(E745="","",IFERROR(VLOOKUP(MATCH(A745,_Lijsten!$A$1:$A$63,0)&amp;"|"&amp;(E745-WEEKDAY(E745,2)+1),_Kalender!$A$1:$B$6300,2,FALSE),"Kalender ontbreekt"))</f>
      </c>
      <c r="L745" s="21"/>
      <c r="M745" s="20"/>
      <c r="N745" s="7"/>
      <c r="O745" s="7"/>
      <c r="P745" s="7"/>
    </row>
    <row r="746" ht="30" customHeight="1">
      <c r="A746" s="20"/>
      <c r="B746" s="20"/>
      <c r="C746" s="20"/>
      <c r="D746" s="20"/>
      <c r="E746" s="21"/>
      <c r="F746" s="20"/>
      <c r="G746" s="20"/>
      <c r="H746" s="20"/>
      <c r="I746" s="20"/>
      <c r="J746" s="9" t="str">
        <f>IF(E746="","",CHOOSE(WEEKDAY(E746,2),"maandag","dinsdag","woensdag","donderdag","vrijdag","zaterdag","zondag"))</f>
      </c>
      <c r="K746" s="9" t="str">
        <f>IF(E746="","",IFERROR(VLOOKUP(MATCH(A746,_Lijsten!$A$1:$A$63,0)&amp;"|"&amp;(E746-WEEKDAY(E746,2)+1),_Kalender!$A$1:$B$6300,2,FALSE),"Kalender ontbreekt"))</f>
      </c>
      <c r="L746" s="21"/>
      <c r="M746" s="20"/>
      <c r="N746" s="7"/>
      <c r="O746" s="7"/>
      <c r="P746" s="7"/>
    </row>
    <row r="747" ht="30" customHeight="1">
      <c r="A747" s="20"/>
      <c r="B747" s="20"/>
      <c r="C747" s="20"/>
      <c r="D747" s="20"/>
      <c r="E747" s="21"/>
      <c r="F747" s="20"/>
      <c r="G747" s="20"/>
      <c r="H747" s="20"/>
      <c r="I747" s="20"/>
      <c r="J747" s="9" t="str">
        <f>IF(E747="","",CHOOSE(WEEKDAY(E747,2),"maandag","dinsdag","woensdag","donderdag","vrijdag","zaterdag","zondag"))</f>
      </c>
      <c r="K747" s="9" t="str">
        <f>IF(E747="","",IFERROR(VLOOKUP(MATCH(A747,_Lijsten!$A$1:$A$63,0)&amp;"|"&amp;(E747-WEEKDAY(E747,2)+1),_Kalender!$A$1:$B$6300,2,FALSE),"Kalender ontbreekt"))</f>
      </c>
      <c r="L747" s="21"/>
      <c r="M747" s="20"/>
      <c r="N747" s="7"/>
      <c r="O747" s="7"/>
      <c r="P747" s="7"/>
    </row>
    <row r="748" ht="30" customHeight="1">
      <c r="A748" s="20"/>
      <c r="B748" s="20"/>
      <c r="C748" s="20"/>
      <c r="D748" s="20"/>
      <c r="E748" s="21"/>
      <c r="F748" s="20"/>
      <c r="G748" s="20"/>
      <c r="H748" s="20"/>
      <c r="I748" s="20"/>
      <c r="J748" s="9" t="str">
        <f>IF(E748="","",CHOOSE(WEEKDAY(E748,2),"maandag","dinsdag","woensdag","donderdag","vrijdag","zaterdag","zondag"))</f>
      </c>
      <c r="K748" s="9" t="str">
        <f>IF(E748="","",IFERROR(VLOOKUP(MATCH(A748,_Lijsten!$A$1:$A$63,0)&amp;"|"&amp;(E748-WEEKDAY(E748,2)+1),_Kalender!$A$1:$B$6300,2,FALSE),"Kalender ontbreekt"))</f>
      </c>
      <c r="L748" s="21"/>
      <c r="M748" s="20"/>
      <c r="N748" s="7"/>
      <c r="O748" s="7"/>
      <c r="P748" s="7"/>
    </row>
    <row r="749" ht="30" customHeight="1">
      <c r="A749" s="20"/>
      <c r="B749" s="20"/>
      <c r="C749" s="20"/>
      <c r="D749" s="20"/>
      <c r="E749" s="21"/>
      <c r="F749" s="20"/>
      <c r="G749" s="20"/>
      <c r="H749" s="20"/>
      <c r="I749" s="20"/>
      <c r="J749" s="9" t="str">
        <f>IF(E749="","",CHOOSE(WEEKDAY(E749,2),"maandag","dinsdag","woensdag","donderdag","vrijdag","zaterdag","zondag"))</f>
      </c>
      <c r="K749" s="9" t="str">
        <f>IF(E749="","",IFERROR(VLOOKUP(MATCH(A749,_Lijsten!$A$1:$A$63,0)&amp;"|"&amp;(E749-WEEKDAY(E749,2)+1),_Kalender!$A$1:$B$6300,2,FALSE),"Kalender ontbreekt"))</f>
      </c>
      <c r="L749" s="21"/>
      <c r="M749" s="20"/>
      <c r="N749" s="7"/>
      <c r="O749" s="7"/>
      <c r="P749" s="7"/>
    </row>
    <row r="750" ht="30" customHeight="1">
      <c r="A750" s="20"/>
      <c r="B750" s="20"/>
      <c r="C750" s="20"/>
      <c r="D750" s="20"/>
      <c r="E750" s="21"/>
      <c r="F750" s="20"/>
      <c r="G750" s="20"/>
      <c r="H750" s="20"/>
      <c r="I750" s="20"/>
      <c r="J750" s="9" t="str">
        <f>IF(E750="","",CHOOSE(WEEKDAY(E750,2),"maandag","dinsdag","woensdag","donderdag","vrijdag","zaterdag","zondag"))</f>
      </c>
      <c r="K750" s="9" t="str">
        <f>IF(E750="","",IFERROR(VLOOKUP(MATCH(A750,_Lijsten!$A$1:$A$63,0)&amp;"|"&amp;(E750-WEEKDAY(E750,2)+1),_Kalender!$A$1:$B$6300,2,FALSE),"Kalender ontbreekt"))</f>
      </c>
      <c r="L750" s="21"/>
      <c r="M750" s="20"/>
      <c r="N750" s="7"/>
      <c r="O750" s="7"/>
      <c r="P750" s="7"/>
    </row>
    <row r="751" ht="30" customHeight="1">
      <c r="A751" s="20"/>
      <c r="B751" s="20"/>
      <c r="C751" s="20"/>
      <c r="D751" s="20"/>
      <c r="E751" s="21"/>
      <c r="F751" s="20"/>
      <c r="G751" s="20"/>
      <c r="H751" s="20"/>
      <c r="I751" s="20"/>
      <c r="J751" s="9" t="str">
        <f>IF(E751="","",CHOOSE(WEEKDAY(E751,2),"maandag","dinsdag","woensdag","donderdag","vrijdag","zaterdag","zondag"))</f>
      </c>
      <c r="K751" s="9" t="str">
        <f>IF(E751="","",IFERROR(VLOOKUP(MATCH(A751,_Lijsten!$A$1:$A$63,0)&amp;"|"&amp;(E751-WEEKDAY(E751,2)+1),_Kalender!$A$1:$B$6300,2,FALSE),"Kalender ontbreekt"))</f>
      </c>
      <c r="L751" s="21"/>
      <c r="M751" s="20"/>
      <c r="N751" s="7"/>
      <c r="O751" s="7"/>
      <c r="P751" s="7"/>
    </row>
    <row r="752" ht="30" customHeight="1">
      <c r="A752" s="20"/>
      <c r="B752" s="20"/>
      <c r="C752" s="20"/>
      <c r="D752" s="20"/>
      <c r="E752" s="21"/>
      <c r="F752" s="20"/>
      <c r="G752" s="20"/>
      <c r="H752" s="20"/>
      <c r="I752" s="20"/>
      <c r="J752" s="9" t="str">
        <f>IF(E752="","",CHOOSE(WEEKDAY(E752,2),"maandag","dinsdag","woensdag","donderdag","vrijdag","zaterdag","zondag"))</f>
      </c>
      <c r="K752" s="9" t="str">
        <f>IF(E752="","",IFERROR(VLOOKUP(MATCH(A752,_Lijsten!$A$1:$A$63,0)&amp;"|"&amp;(E752-WEEKDAY(E752,2)+1),_Kalender!$A$1:$B$6300,2,FALSE),"Kalender ontbreekt"))</f>
      </c>
      <c r="L752" s="21"/>
      <c r="M752" s="20"/>
      <c r="N752" s="7"/>
      <c r="O752" s="7"/>
      <c r="P752" s="7"/>
    </row>
    <row r="753" ht="30" customHeight="1">
      <c r="A753" s="20"/>
      <c r="B753" s="20"/>
      <c r="C753" s="20"/>
      <c r="D753" s="20"/>
      <c r="E753" s="21"/>
      <c r="F753" s="20"/>
      <c r="G753" s="20"/>
      <c r="H753" s="20"/>
      <c r="I753" s="20"/>
      <c r="J753" s="9" t="str">
        <f>IF(E753="","",CHOOSE(WEEKDAY(E753,2),"maandag","dinsdag","woensdag","donderdag","vrijdag","zaterdag","zondag"))</f>
      </c>
      <c r="K753" s="9" t="str">
        <f>IF(E753="","",IFERROR(VLOOKUP(MATCH(A753,_Lijsten!$A$1:$A$63,0)&amp;"|"&amp;(E753-WEEKDAY(E753,2)+1),_Kalender!$A$1:$B$6300,2,FALSE),"Kalender ontbreekt"))</f>
      </c>
      <c r="L753" s="21"/>
      <c r="M753" s="20"/>
      <c r="N753" s="7"/>
      <c r="O753" s="7"/>
      <c r="P753" s="7"/>
    </row>
    <row r="754" ht="30" customHeight="1">
      <c r="A754" s="20"/>
      <c r="B754" s="20"/>
      <c r="C754" s="20"/>
      <c r="D754" s="20"/>
      <c r="E754" s="21"/>
      <c r="F754" s="20"/>
      <c r="G754" s="20"/>
      <c r="H754" s="20"/>
      <c r="I754" s="20"/>
      <c r="J754" s="9" t="str">
        <f>IF(E754="","",CHOOSE(WEEKDAY(E754,2),"maandag","dinsdag","woensdag","donderdag","vrijdag","zaterdag","zondag"))</f>
      </c>
      <c r="K754" s="9" t="str">
        <f>IF(E754="","",IFERROR(VLOOKUP(MATCH(A754,_Lijsten!$A$1:$A$63,0)&amp;"|"&amp;(E754-WEEKDAY(E754,2)+1),_Kalender!$A$1:$B$6300,2,FALSE),"Kalender ontbreekt"))</f>
      </c>
      <c r="L754" s="21"/>
      <c r="M754" s="20"/>
      <c r="N754" s="7"/>
      <c r="O754" s="7"/>
      <c r="P754" s="7"/>
    </row>
    <row r="755" ht="30" customHeight="1">
      <c r="A755" s="20"/>
      <c r="B755" s="20"/>
      <c r="C755" s="20"/>
      <c r="D755" s="20"/>
      <c r="E755" s="21"/>
      <c r="F755" s="20"/>
      <c r="G755" s="20"/>
      <c r="H755" s="20"/>
      <c r="I755" s="20"/>
      <c r="J755" s="9" t="str">
        <f>IF(E755="","",CHOOSE(WEEKDAY(E755,2),"maandag","dinsdag","woensdag","donderdag","vrijdag","zaterdag","zondag"))</f>
      </c>
      <c r="K755" s="9" t="str">
        <f>IF(E755="","",IFERROR(VLOOKUP(MATCH(A755,_Lijsten!$A$1:$A$63,0)&amp;"|"&amp;(E755-WEEKDAY(E755,2)+1),_Kalender!$A$1:$B$6300,2,FALSE),"Kalender ontbreekt"))</f>
      </c>
      <c r="L755" s="21"/>
      <c r="M755" s="20"/>
      <c r="N755" s="7"/>
      <c r="O755" s="7"/>
      <c r="P755" s="7"/>
    </row>
    <row r="756" ht="30" customHeight="1">
      <c r="A756" s="20"/>
      <c r="B756" s="20"/>
      <c r="C756" s="20"/>
      <c r="D756" s="20"/>
      <c r="E756" s="21"/>
      <c r="F756" s="20"/>
      <c r="G756" s="20"/>
      <c r="H756" s="20"/>
      <c r="I756" s="20"/>
      <c r="J756" s="9" t="str">
        <f>IF(E756="","",CHOOSE(WEEKDAY(E756,2),"maandag","dinsdag","woensdag","donderdag","vrijdag","zaterdag","zondag"))</f>
      </c>
      <c r="K756" s="9" t="str">
        <f>IF(E756="","",IFERROR(VLOOKUP(MATCH(A756,_Lijsten!$A$1:$A$63,0)&amp;"|"&amp;(E756-WEEKDAY(E756,2)+1),_Kalender!$A$1:$B$6300,2,FALSE),"Kalender ontbreekt"))</f>
      </c>
      <c r="L756" s="21"/>
      <c r="M756" s="20"/>
      <c r="N756" s="7"/>
      <c r="O756" s="7"/>
      <c r="P756" s="7"/>
    </row>
    <row r="757" ht="30" customHeight="1">
      <c r="A757" s="20"/>
      <c r="B757" s="20"/>
      <c r="C757" s="20"/>
      <c r="D757" s="20"/>
      <c r="E757" s="21"/>
      <c r="F757" s="20"/>
      <c r="G757" s="20"/>
      <c r="H757" s="20"/>
      <c r="I757" s="20"/>
      <c r="J757" s="9" t="str">
        <f>IF(E757="","",CHOOSE(WEEKDAY(E757,2),"maandag","dinsdag","woensdag","donderdag","vrijdag","zaterdag","zondag"))</f>
      </c>
      <c r="K757" s="9" t="str">
        <f>IF(E757="","",IFERROR(VLOOKUP(MATCH(A757,_Lijsten!$A$1:$A$63,0)&amp;"|"&amp;(E757-WEEKDAY(E757,2)+1),_Kalender!$A$1:$B$6300,2,FALSE),"Kalender ontbreekt"))</f>
      </c>
      <c r="L757" s="21"/>
      <c r="M757" s="20"/>
      <c r="N757" s="7"/>
      <c r="O757" s="7"/>
      <c r="P757" s="7"/>
    </row>
    <row r="758" ht="30" customHeight="1">
      <c r="A758" s="20"/>
      <c r="B758" s="20"/>
      <c r="C758" s="20"/>
      <c r="D758" s="20"/>
      <c r="E758" s="21"/>
      <c r="F758" s="20"/>
      <c r="G758" s="20"/>
      <c r="H758" s="20"/>
      <c r="I758" s="20"/>
      <c r="J758" s="9" t="str">
        <f>IF(E758="","",CHOOSE(WEEKDAY(E758,2),"maandag","dinsdag","woensdag","donderdag","vrijdag","zaterdag","zondag"))</f>
      </c>
      <c r="K758" s="9" t="str">
        <f>IF(E758="","",IFERROR(VLOOKUP(MATCH(A758,_Lijsten!$A$1:$A$63,0)&amp;"|"&amp;(E758-WEEKDAY(E758,2)+1),_Kalender!$A$1:$B$6300,2,FALSE),"Kalender ontbreekt"))</f>
      </c>
      <c r="L758" s="21"/>
      <c r="M758" s="20"/>
      <c r="N758" s="7"/>
      <c r="O758" s="7"/>
      <c r="P758" s="7"/>
    </row>
    <row r="759" ht="30" customHeight="1">
      <c r="A759" s="20"/>
      <c r="B759" s="20"/>
      <c r="C759" s="20"/>
      <c r="D759" s="20"/>
      <c r="E759" s="21"/>
      <c r="F759" s="20"/>
      <c r="G759" s="20"/>
      <c r="H759" s="20"/>
      <c r="I759" s="20"/>
      <c r="J759" s="9" t="str">
        <f>IF(E759="","",CHOOSE(WEEKDAY(E759,2),"maandag","dinsdag","woensdag","donderdag","vrijdag","zaterdag","zondag"))</f>
      </c>
      <c r="K759" s="9" t="str">
        <f>IF(E759="","",IFERROR(VLOOKUP(MATCH(A759,_Lijsten!$A$1:$A$63,0)&amp;"|"&amp;(E759-WEEKDAY(E759,2)+1),_Kalender!$A$1:$B$6300,2,FALSE),"Kalender ontbreekt"))</f>
      </c>
      <c r="L759" s="21"/>
      <c r="M759" s="20"/>
      <c r="N759" s="7"/>
      <c r="O759" s="7"/>
      <c r="P759" s="7"/>
    </row>
    <row r="760" ht="30" customHeight="1">
      <c r="A760" s="20"/>
      <c r="B760" s="20"/>
      <c r="C760" s="20"/>
      <c r="D760" s="20"/>
      <c r="E760" s="21"/>
      <c r="F760" s="20"/>
      <c r="G760" s="20"/>
      <c r="H760" s="20"/>
      <c r="I760" s="20"/>
      <c r="J760" s="9" t="str">
        <f>IF(E760="","",CHOOSE(WEEKDAY(E760,2),"maandag","dinsdag","woensdag","donderdag","vrijdag","zaterdag","zondag"))</f>
      </c>
      <c r="K760" s="9" t="str">
        <f>IF(E760="","",IFERROR(VLOOKUP(MATCH(A760,_Lijsten!$A$1:$A$63,0)&amp;"|"&amp;(E760-WEEKDAY(E760,2)+1),_Kalender!$A$1:$B$6300,2,FALSE),"Kalender ontbreekt"))</f>
      </c>
      <c r="L760" s="21"/>
      <c r="M760" s="20"/>
      <c r="N760" s="7"/>
      <c r="O760" s="7"/>
      <c r="P760" s="7"/>
    </row>
    <row r="761" ht="30" customHeight="1">
      <c r="A761" s="20"/>
      <c r="B761" s="20"/>
      <c r="C761" s="20"/>
      <c r="D761" s="20"/>
      <c r="E761" s="21"/>
      <c r="F761" s="20"/>
      <c r="G761" s="20"/>
      <c r="H761" s="20"/>
      <c r="I761" s="20"/>
      <c r="J761" s="9" t="str">
        <f>IF(E761="","",CHOOSE(WEEKDAY(E761,2),"maandag","dinsdag","woensdag","donderdag","vrijdag","zaterdag","zondag"))</f>
      </c>
      <c r="K761" s="9" t="str">
        <f>IF(E761="","",IFERROR(VLOOKUP(MATCH(A761,_Lijsten!$A$1:$A$63,0)&amp;"|"&amp;(E761-WEEKDAY(E761,2)+1),_Kalender!$A$1:$B$6300,2,FALSE),"Kalender ontbreekt"))</f>
      </c>
      <c r="L761" s="21"/>
      <c r="M761" s="20"/>
      <c r="N761" s="7"/>
      <c r="O761" s="7"/>
      <c r="P761" s="7"/>
    </row>
    <row r="762" ht="30" customHeight="1">
      <c r="A762" s="20"/>
      <c r="B762" s="20"/>
      <c r="C762" s="20"/>
      <c r="D762" s="20"/>
      <c r="E762" s="21"/>
      <c r="F762" s="20"/>
      <c r="G762" s="20"/>
      <c r="H762" s="20"/>
      <c r="I762" s="20"/>
      <c r="J762" s="9" t="str">
        <f>IF(E762="","",CHOOSE(WEEKDAY(E762,2),"maandag","dinsdag","woensdag","donderdag","vrijdag","zaterdag","zondag"))</f>
      </c>
      <c r="K762" s="9" t="str">
        <f>IF(E762="","",IFERROR(VLOOKUP(MATCH(A762,_Lijsten!$A$1:$A$63,0)&amp;"|"&amp;(E762-WEEKDAY(E762,2)+1),_Kalender!$A$1:$B$6300,2,FALSE),"Kalender ontbreekt"))</f>
      </c>
      <c r="L762" s="21"/>
      <c r="M762" s="20"/>
      <c r="N762" s="7"/>
      <c r="O762" s="7"/>
      <c r="P762" s="7"/>
    </row>
    <row r="763" ht="30" customHeight="1">
      <c r="A763" s="20"/>
      <c r="B763" s="20"/>
      <c r="C763" s="20"/>
      <c r="D763" s="20"/>
      <c r="E763" s="21"/>
      <c r="F763" s="20"/>
      <c r="G763" s="20"/>
      <c r="H763" s="20"/>
      <c r="I763" s="20"/>
      <c r="J763" s="9" t="str">
        <f>IF(E763="","",CHOOSE(WEEKDAY(E763,2),"maandag","dinsdag","woensdag","donderdag","vrijdag","zaterdag","zondag"))</f>
      </c>
      <c r="K763" s="9" t="str">
        <f>IF(E763="","",IFERROR(VLOOKUP(MATCH(A763,_Lijsten!$A$1:$A$63,0)&amp;"|"&amp;(E763-WEEKDAY(E763,2)+1),_Kalender!$A$1:$B$6300,2,FALSE),"Kalender ontbreekt"))</f>
      </c>
      <c r="L763" s="21"/>
      <c r="M763" s="20"/>
      <c r="N763" s="7"/>
      <c r="O763" s="7"/>
      <c r="P763" s="7"/>
    </row>
    <row r="764" ht="30" customHeight="1">
      <c r="A764" s="20"/>
      <c r="B764" s="20"/>
      <c r="C764" s="20"/>
      <c r="D764" s="20"/>
      <c r="E764" s="21"/>
      <c r="F764" s="20"/>
      <c r="G764" s="20"/>
      <c r="H764" s="20"/>
      <c r="I764" s="20"/>
      <c r="J764" s="9" t="str">
        <f>IF(E764="","",CHOOSE(WEEKDAY(E764,2),"maandag","dinsdag","woensdag","donderdag","vrijdag","zaterdag","zondag"))</f>
      </c>
      <c r="K764" s="9" t="str">
        <f>IF(E764="","",IFERROR(VLOOKUP(MATCH(A764,_Lijsten!$A$1:$A$63,0)&amp;"|"&amp;(E764-WEEKDAY(E764,2)+1),_Kalender!$A$1:$B$6300,2,FALSE),"Kalender ontbreekt"))</f>
      </c>
      <c r="L764" s="21"/>
      <c r="M764" s="20"/>
      <c r="N764" s="7"/>
      <c r="O764" s="7"/>
      <c r="P764" s="7"/>
    </row>
    <row r="765" ht="30" customHeight="1">
      <c r="A765" s="20"/>
      <c r="B765" s="20"/>
      <c r="C765" s="20"/>
      <c r="D765" s="20"/>
      <c r="E765" s="21"/>
      <c r="F765" s="20"/>
      <c r="G765" s="20"/>
      <c r="H765" s="20"/>
      <c r="I765" s="20"/>
      <c r="J765" s="9" t="str">
        <f>IF(E765="","",CHOOSE(WEEKDAY(E765,2),"maandag","dinsdag","woensdag","donderdag","vrijdag","zaterdag","zondag"))</f>
      </c>
      <c r="K765" s="9" t="str">
        <f>IF(E765="","",IFERROR(VLOOKUP(MATCH(A765,_Lijsten!$A$1:$A$63,0)&amp;"|"&amp;(E765-WEEKDAY(E765,2)+1),_Kalender!$A$1:$B$6300,2,FALSE),"Kalender ontbreekt"))</f>
      </c>
      <c r="L765" s="21"/>
      <c r="M765" s="20"/>
      <c r="N765" s="7"/>
      <c r="O765" s="7"/>
      <c r="P765" s="7"/>
    </row>
    <row r="766" ht="30" customHeight="1">
      <c r="A766" s="20"/>
      <c r="B766" s="20"/>
      <c r="C766" s="20"/>
      <c r="D766" s="20"/>
      <c r="E766" s="21"/>
      <c r="F766" s="20"/>
      <c r="G766" s="20"/>
      <c r="H766" s="20"/>
      <c r="I766" s="20"/>
      <c r="J766" s="9" t="str">
        <f>IF(E766="","",CHOOSE(WEEKDAY(E766,2),"maandag","dinsdag","woensdag","donderdag","vrijdag","zaterdag","zondag"))</f>
      </c>
      <c r="K766" s="9" t="str">
        <f>IF(E766="","",IFERROR(VLOOKUP(MATCH(A766,_Lijsten!$A$1:$A$63,0)&amp;"|"&amp;(E766-WEEKDAY(E766,2)+1),_Kalender!$A$1:$B$6300,2,FALSE),"Kalender ontbreekt"))</f>
      </c>
      <c r="L766" s="21"/>
      <c r="M766" s="20"/>
      <c r="N766" s="7"/>
      <c r="O766" s="7"/>
      <c r="P766" s="7"/>
    </row>
    <row r="767" ht="30" customHeight="1">
      <c r="A767" s="20"/>
      <c r="B767" s="20"/>
      <c r="C767" s="20"/>
      <c r="D767" s="20"/>
      <c r="E767" s="21"/>
      <c r="F767" s="20"/>
      <c r="G767" s="20"/>
      <c r="H767" s="20"/>
      <c r="I767" s="20"/>
      <c r="J767" s="9" t="str">
        <f>IF(E767="","",CHOOSE(WEEKDAY(E767,2),"maandag","dinsdag","woensdag","donderdag","vrijdag","zaterdag","zondag"))</f>
      </c>
      <c r="K767" s="9" t="str">
        <f>IF(E767="","",IFERROR(VLOOKUP(MATCH(A767,_Lijsten!$A$1:$A$63,0)&amp;"|"&amp;(E767-WEEKDAY(E767,2)+1),_Kalender!$A$1:$B$6300,2,FALSE),"Kalender ontbreekt"))</f>
      </c>
      <c r="L767" s="21"/>
      <c r="M767" s="20"/>
      <c r="N767" s="7"/>
      <c r="O767" s="7"/>
      <c r="P767" s="7"/>
    </row>
    <row r="768" ht="30" customHeight="1">
      <c r="A768" s="20"/>
      <c r="B768" s="20"/>
      <c r="C768" s="20"/>
      <c r="D768" s="20"/>
      <c r="E768" s="21"/>
      <c r="F768" s="20"/>
      <c r="G768" s="20"/>
      <c r="H768" s="20"/>
      <c r="I768" s="20"/>
      <c r="J768" s="9" t="str">
        <f>IF(E768="","",CHOOSE(WEEKDAY(E768,2),"maandag","dinsdag","woensdag","donderdag","vrijdag","zaterdag","zondag"))</f>
      </c>
      <c r="K768" s="9" t="str">
        <f>IF(E768="","",IFERROR(VLOOKUP(MATCH(A768,_Lijsten!$A$1:$A$63,0)&amp;"|"&amp;(E768-WEEKDAY(E768,2)+1),_Kalender!$A$1:$B$6300,2,FALSE),"Kalender ontbreekt"))</f>
      </c>
      <c r="L768" s="21"/>
      <c r="M768" s="20"/>
      <c r="N768" s="7"/>
      <c r="O768" s="7"/>
      <c r="P768" s="7"/>
    </row>
    <row r="769" ht="30" customHeight="1">
      <c r="A769" s="20"/>
      <c r="B769" s="20"/>
      <c r="C769" s="20"/>
      <c r="D769" s="20"/>
      <c r="E769" s="21"/>
      <c r="F769" s="20"/>
      <c r="G769" s="20"/>
      <c r="H769" s="20"/>
      <c r="I769" s="20"/>
      <c r="J769" s="9" t="str">
        <f>IF(E769="","",CHOOSE(WEEKDAY(E769,2),"maandag","dinsdag","woensdag","donderdag","vrijdag","zaterdag","zondag"))</f>
      </c>
      <c r="K769" s="9" t="str">
        <f>IF(E769="","",IFERROR(VLOOKUP(MATCH(A769,_Lijsten!$A$1:$A$63,0)&amp;"|"&amp;(E769-WEEKDAY(E769,2)+1),_Kalender!$A$1:$B$6300,2,FALSE),"Kalender ontbreekt"))</f>
      </c>
      <c r="L769" s="21"/>
      <c r="M769" s="20"/>
      <c r="N769" s="7"/>
      <c r="O769" s="7"/>
      <c r="P769" s="7"/>
    </row>
    <row r="770" ht="30" customHeight="1">
      <c r="A770" s="20"/>
      <c r="B770" s="20"/>
      <c r="C770" s="20"/>
      <c r="D770" s="20"/>
      <c r="E770" s="21"/>
      <c r="F770" s="20"/>
      <c r="G770" s="20"/>
      <c r="H770" s="20"/>
      <c r="I770" s="20"/>
      <c r="J770" s="9" t="str">
        <f>IF(E770="","",CHOOSE(WEEKDAY(E770,2),"maandag","dinsdag","woensdag","donderdag","vrijdag","zaterdag","zondag"))</f>
      </c>
      <c r="K770" s="9" t="str">
        <f>IF(E770="","",IFERROR(VLOOKUP(MATCH(A770,_Lijsten!$A$1:$A$63,0)&amp;"|"&amp;(E770-WEEKDAY(E770,2)+1),_Kalender!$A$1:$B$6300,2,FALSE),"Kalender ontbreekt"))</f>
      </c>
      <c r="L770" s="21"/>
      <c r="M770" s="20"/>
      <c r="N770" s="7"/>
      <c r="O770" s="7"/>
      <c r="P770" s="7"/>
    </row>
    <row r="771" ht="30" customHeight="1">
      <c r="A771" s="20"/>
      <c r="B771" s="20"/>
      <c r="C771" s="20"/>
      <c r="D771" s="20"/>
      <c r="E771" s="21"/>
      <c r="F771" s="20"/>
      <c r="G771" s="20"/>
      <c r="H771" s="20"/>
      <c r="I771" s="20"/>
      <c r="J771" s="9" t="str">
        <f>IF(E771="","",CHOOSE(WEEKDAY(E771,2),"maandag","dinsdag","woensdag","donderdag","vrijdag","zaterdag","zondag"))</f>
      </c>
      <c r="K771" s="9" t="str">
        <f>IF(E771="","",IFERROR(VLOOKUP(MATCH(A771,_Lijsten!$A$1:$A$63,0)&amp;"|"&amp;(E771-WEEKDAY(E771,2)+1),_Kalender!$A$1:$B$6300,2,FALSE),"Kalender ontbreekt"))</f>
      </c>
      <c r="L771" s="21"/>
      <c r="M771" s="20"/>
      <c r="N771" s="7"/>
      <c r="O771" s="7"/>
      <c r="P771" s="7"/>
    </row>
    <row r="772" ht="30" customHeight="1">
      <c r="A772" s="20"/>
      <c r="B772" s="20"/>
      <c r="C772" s="20"/>
      <c r="D772" s="20"/>
      <c r="E772" s="21"/>
      <c r="F772" s="20"/>
      <c r="G772" s="20"/>
      <c r="H772" s="20"/>
      <c r="I772" s="20"/>
      <c r="J772" s="9" t="str">
        <f>IF(E772="","",CHOOSE(WEEKDAY(E772,2),"maandag","dinsdag","woensdag","donderdag","vrijdag","zaterdag","zondag"))</f>
      </c>
      <c r="K772" s="9" t="str">
        <f>IF(E772="","",IFERROR(VLOOKUP(MATCH(A772,_Lijsten!$A$1:$A$63,0)&amp;"|"&amp;(E772-WEEKDAY(E772,2)+1),_Kalender!$A$1:$B$6300,2,FALSE),"Kalender ontbreekt"))</f>
      </c>
      <c r="L772" s="21"/>
      <c r="M772" s="20"/>
      <c r="N772" s="7"/>
      <c r="O772" s="7"/>
      <c r="P772" s="7"/>
    </row>
    <row r="773" ht="30" customHeight="1">
      <c r="A773" s="20"/>
      <c r="B773" s="20"/>
      <c r="C773" s="20"/>
      <c r="D773" s="20"/>
      <c r="E773" s="21"/>
      <c r="F773" s="20"/>
      <c r="G773" s="20"/>
      <c r="H773" s="20"/>
      <c r="I773" s="20"/>
      <c r="J773" s="9" t="str">
        <f>IF(E773="","",CHOOSE(WEEKDAY(E773,2),"maandag","dinsdag","woensdag","donderdag","vrijdag","zaterdag","zondag"))</f>
      </c>
      <c r="K773" s="9" t="str">
        <f>IF(E773="","",IFERROR(VLOOKUP(MATCH(A773,_Lijsten!$A$1:$A$63,0)&amp;"|"&amp;(E773-WEEKDAY(E773,2)+1),_Kalender!$A$1:$B$6300,2,FALSE),"Kalender ontbreekt"))</f>
      </c>
      <c r="L773" s="21"/>
      <c r="M773" s="20"/>
      <c r="N773" s="7"/>
      <c r="O773" s="7"/>
      <c r="P773" s="7"/>
    </row>
    <row r="774" ht="30" customHeight="1">
      <c r="A774" s="20"/>
      <c r="B774" s="20"/>
      <c r="C774" s="20"/>
      <c r="D774" s="20"/>
      <c r="E774" s="21"/>
      <c r="F774" s="20"/>
      <c r="G774" s="20"/>
      <c r="H774" s="20"/>
      <c r="I774" s="20"/>
      <c r="J774" s="9" t="str">
        <f>IF(E774="","",CHOOSE(WEEKDAY(E774,2),"maandag","dinsdag","woensdag","donderdag","vrijdag","zaterdag","zondag"))</f>
      </c>
      <c r="K774" s="9" t="str">
        <f>IF(E774="","",IFERROR(VLOOKUP(MATCH(A774,_Lijsten!$A$1:$A$63,0)&amp;"|"&amp;(E774-WEEKDAY(E774,2)+1),_Kalender!$A$1:$B$6300,2,FALSE),"Kalender ontbreekt"))</f>
      </c>
      <c r="L774" s="21"/>
      <c r="M774" s="20"/>
      <c r="N774" s="7"/>
      <c r="O774" s="7"/>
      <c r="P774" s="7"/>
    </row>
    <row r="775" ht="30" customHeight="1">
      <c r="A775" s="20"/>
      <c r="B775" s="20"/>
      <c r="C775" s="20"/>
      <c r="D775" s="20"/>
      <c r="E775" s="21"/>
      <c r="F775" s="20"/>
      <c r="G775" s="20"/>
      <c r="H775" s="20"/>
      <c r="I775" s="20"/>
      <c r="J775" s="9" t="str">
        <f>IF(E775="","",CHOOSE(WEEKDAY(E775,2),"maandag","dinsdag","woensdag","donderdag","vrijdag","zaterdag","zondag"))</f>
      </c>
      <c r="K775" s="9" t="str">
        <f>IF(E775="","",IFERROR(VLOOKUP(MATCH(A775,_Lijsten!$A$1:$A$63,0)&amp;"|"&amp;(E775-WEEKDAY(E775,2)+1),_Kalender!$A$1:$B$6300,2,FALSE),"Kalender ontbreekt"))</f>
      </c>
      <c r="L775" s="21"/>
      <c r="M775" s="20"/>
      <c r="N775" s="7"/>
      <c r="O775" s="7"/>
      <c r="P775" s="7"/>
    </row>
    <row r="776" ht="30" customHeight="1">
      <c r="A776" s="20"/>
      <c r="B776" s="20"/>
      <c r="C776" s="20"/>
      <c r="D776" s="20"/>
      <c r="E776" s="21"/>
      <c r="F776" s="20"/>
      <c r="G776" s="20"/>
      <c r="H776" s="20"/>
      <c r="I776" s="20"/>
      <c r="J776" s="9" t="str">
        <f>IF(E776="","",CHOOSE(WEEKDAY(E776,2),"maandag","dinsdag","woensdag","donderdag","vrijdag","zaterdag","zondag"))</f>
      </c>
      <c r="K776" s="9" t="str">
        <f>IF(E776="","",IFERROR(VLOOKUP(MATCH(A776,_Lijsten!$A$1:$A$63,0)&amp;"|"&amp;(E776-WEEKDAY(E776,2)+1),_Kalender!$A$1:$B$6300,2,FALSE),"Kalender ontbreekt"))</f>
      </c>
      <c r="L776" s="21"/>
      <c r="M776" s="20"/>
      <c r="N776" s="7"/>
      <c r="O776" s="7"/>
      <c r="P776" s="7"/>
    </row>
    <row r="777" ht="30" customHeight="1">
      <c r="A777" s="20"/>
      <c r="B777" s="20"/>
      <c r="C777" s="20"/>
      <c r="D777" s="20"/>
      <c r="E777" s="21"/>
      <c r="F777" s="20"/>
      <c r="G777" s="20"/>
      <c r="H777" s="20"/>
      <c r="I777" s="20"/>
      <c r="J777" s="9" t="str">
        <f>IF(E777="","",CHOOSE(WEEKDAY(E777,2),"maandag","dinsdag","woensdag","donderdag","vrijdag","zaterdag","zondag"))</f>
      </c>
      <c r="K777" s="9" t="str">
        <f>IF(E777="","",IFERROR(VLOOKUP(MATCH(A777,_Lijsten!$A$1:$A$63,0)&amp;"|"&amp;(E777-WEEKDAY(E777,2)+1),_Kalender!$A$1:$B$6300,2,FALSE),"Kalender ontbreekt"))</f>
      </c>
      <c r="L777" s="21"/>
      <c r="M777" s="20"/>
      <c r="N777" s="7"/>
      <c r="O777" s="7"/>
      <c r="P777" s="7"/>
    </row>
    <row r="778" ht="30" customHeight="1">
      <c r="A778" s="20"/>
      <c r="B778" s="20"/>
      <c r="C778" s="20"/>
      <c r="D778" s="20"/>
      <c r="E778" s="21"/>
      <c r="F778" s="20"/>
      <c r="G778" s="20"/>
      <c r="H778" s="20"/>
      <c r="I778" s="20"/>
      <c r="J778" s="9" t="str">
        <f>IF(E778="","",CHOOSE(WEEKDAY(E778,2),"maandag","dinsdag","woensdag","donderdag","vrijdag","zaterdag","zondag"))</f>
      </c>
      <c r="K778" s="9" t="str">
        <f>IF(E778="","",IFERROR(VLOOKUP(MATCH(A778,_Lijsten!$A$1:$A$63,0)&amp;"|"&amp;(E778-WEEKDAY(E778,2)+1),_Kalender!$A$1:$B$6300,2,FALSE),"Kalender ontbreekt"))</f>
      </c>
      <c r="L778" s="21"/>
      <c r="M778" s="20"/>
      <c r="N778" s="7"/>
      <c r="O778" s="7"/>
      <c r="P778" s="7"/>
    </row>
    <row r="779" ht="30" customHeight="1">
      <c r="A779" s="20"/>
      <c r="B779" s="20"/>
      <c r="C779" s="20"/>
      <c r="D779" s="20"/>
      <c r="E779" s="21"/>
      <c r="F779" s="20"/>
      <c r="G779" s="20"/>
      <c r="H779" s="20"/>
      <c r="I779" s="20"/>
      <c r="J779" s="9" t="str">
        <f>IF(E779="","",CHOOSE(WEEKDAY(E779,2),"maandag","dinsdag","woensdag","donderdag","vrijdag","zaterdag","zondag"))</f>
      </c>
      <c r="K779" s="9" t="str">
        <f>IF(E779="","",IFERROR(VLOOKUP(MATCH(A779,_Lijsten!$A$1:$A$63,0)&amp;"|"&amp;(E779-WEEKDAY(E779,2)+1),_Kalender!$A$1:$B$6300,2,FALSE),"Kalender ontbreekt"))</f>
      </c>
      <c r="L779" s="21"/>
      <c r="M779" s="20"/>
      <c r="N779" s="7"/>
      <c r="O779" s="7"/>
      <c r="P779" s="7"/>
    </row>
    <row r="780" ht="30" customHeight="1">
      <c r="A780" s="20"/>
      <c r="B780" s="20"/>
      <c r="C780" s="20"/>
      <c r="D780" s="20"/>
      <c r="E780" s="21"/>
      <c r="F780" s="20"/>
      <c r="G780" s="20"/>
      <c r="H780" s="20"/>
      <c r="I780" s="20"/>
      <c r="J780" s="9" t="str">
        <f>IF(E780="","",CHOOSE(WEEKDAY(E780,2),"maandag","dinsdag","woensdag","donderdag","vrijdag","zaterdag","zondag"))</f>
      </c>
      <c r="K780" s="9" t="str">
        <f>IF(E780="","",IFERROR(VLOOKUP(MATCH(A780,_Lijsten!$A$1:$A$63,0)&amp;"|"&amp;(E780-WEEKDAY(E780,2)+1),_Kalender!$A$1:$B$6300,2,FALSE),"Kalender ontbreekt"))</f>
      </c>
      <c r="L780" s="21"/>
      <c r="M780" s="20"/>
      <c r="N780" s="7"/>
      <c r="O780" s="7"/>
      <c r="P780" s="7"/>
    </row>
    <row r="781" ht="30" customHeight="1">
      <c r="A781" s="20"/>
      <c r="B781" s="20"/>
      <c r="C781" s="20"/>
      <c r="D781" s="20"/>
      <c r="E781" s="21"/>
      <c r="F781" s="20"/>
      <c r="G781" s="20"/>
      <c r="H781" s="20"/>
      <c r="I781" s="20"/>
      <c r="J781" s="9" t="str">
        <f>IF(E781="","",CHOOSE(WEEKDAY(E781,2),"maandag","dinsdag","woensdag","donderdag","vrijdag","zaterdag","zondag"))</f>
      </c>
      <c r="K781" s="9" t="str">
        <f>IF(E781="","",IFERROR(VLOOKUP(MATCH(A781,_Lijsten!$A$1:$A$63,0)&amp;"|"&amp;(E781-WEEKDAY(E781,2)+1),_Kalender!$A$1:$B$6300,2,FALSE),"Kalender ontbreekt"))</f>
      </c>
      <c r="L781" s="21"/>
      <c r="M781" s="20"/>
      <c r="N781" s="7"/>
      <c r="O781" s="7"/>
      <c r="P781" s="7"/>
    </row>
    <row r="782" ht="30" customHeight="1">
      <c r="A782" s="20"/>
      <c r="B782" s="20"/>
      <c r="C782" s="20"/>
      <c r="D782" s="20"/>
      <c r="E782" s="21"/>
      <c r="F782" s="20"/>
      <c r="G782" s="20"/>
      <c r="H782" s="20"/>
      <c r="I782" s="20"/>
      <c r="J782" s="9" t="str">
        <f>IF(E782="","",CHOOSE(WEEKDAY(E782,2),"maandag","dinsdag","woensdag","donderdag","vrijdag","zaterdag","zondag"))</f>
      </c>
      <c r="K782" s="9" t="str">
        <f>IF(E782="","",IFERROR(VLOOKUP(MATCH(A782,_Lijsten!$A$1:$A$63,0)&amp;"|"&amp;(E782-WEEKDAY(E782,2)+1),_Kalender!$A$1:$B$6300,2,FALSE),"Kalender ontbreekt"))</f>
      </c>
      <c r="L782" s="21"/>
      <c r="M782" s="20"/>
      <c r="N782" s="7"/>
      <c r="O782" s="7"/>
      <c r="P782" s="7"/>
    </row>
    <row r="783" ht="30" customHeight="1">
      <c r="A783" s="20"/>
      <c r="B783" s="20"/>
      <c r="C783" s="20"/>
      <c r="D783" s="20"/>
      <c r="E783" s="21"/>
      <c r="F783" s="20"/>
      <c r="G783" s="20"/>
      <c r="H783" s="20"/>
      <c r="I783" s="20"/>
      <c r="J783" s="9" t="str">
        <f>IF(E783="","",CHOOSE(WEEKDAY(E783,2),"maandag","dinsdag","woensdag","donderdag","vrijdag","zaterdag","zondag"))</f>
      </c>
      <c r="K783" s="9" t="str">
        <f>IF(E783="","",IFERROR(VLOOKUP(MATCH(A783,_Lijsten!$A$1:$A$63,0)&amp;"|"&amp;(E783-WEEKDAY(E783,2)+1),_Kalender!$A$1:$B$6300,2,FALSE),"Kalender ontbreekt"))</f>
      </c>
      <c r="L783" s="21"/>
      <c r="M783" s="20"/>
      <c r="N783" s="7"/>
      <c r="O783" s="7"/>
      <c r="P783" s="7"/>
    </row>
    <row r="784" ht="30" customHeight="1">
      <c r="A784" s="20"/>
      <c r="B784" s="20"/>
      <c r="C784" s="20"/>
      <c r="D784" s="20"/>
      <c r="E784" s="21"/>
      <c r="F784" s="20"/>
      <c r="G784" s="20"/>
      <c r="H784" s="20"/>
      <c r="I784" s="20"/>
      <c r="J784" s="9" t="str">
        <f>IF(E784="","",CHOOSE(WEEKDAY(E784,2),"maandag","dinsdag","woensdag","donderdag","vrijdag","zaterdag","zondag"))</f>
      </c>
      <c r="K784" s="9" t="str">
        <f>IF(E784="","",IFERROR(VLOOKUP(MATCH(A784,_Lijsten!$A$1:$A$63,0)&amp;"|"&amp;(E784-WEEKDAY(E784,2)+1),_Kalender!$A$1:$B$6300,2,FALSE),"Kalender ontbreekt"))</f>
      </c>
      <c r="L784" s="21"/>
      <c r="M784" s="20"/>
      <c r="N784" s="7"/>
      <c r="O784" s="7"/>
      <c r="P784" s="7"/>
    </row>
    <row r="785" ht="30" customHeight="1">
      <c r="A785" s="20"/>
      <c r="B785" s="20"/>
      <c r="C785" s="20"/>
      <c r="D785" s="20"/>
      <c r="E785" s="21"/>
      <c r="F785" s="20"/>
      <c r="G785" s="20"/>
      <c r="H785" s="20"/>
      <c r="I785" s="20"/>
      <c r="J785" s="9" t="str">
        <f>IF(E785="","",CHOOSE(WEEKDAY(E785,2),"maandag","dinsdag","woensdag","donderdag","vrijdag","zaterdag","zondag"))</f>
      </c>
      <c r="K785" s="9" t="str">
        <f>IF(E785="","",IFERROR(VLOOKUP(MATCH(A785,_Lijsten!$A$1:$A$63,0)&amp;"|"&amp;(E785-WEEKDAY(E785,2)+1),_Kalender!$A$1:$B$6300,2,FALSE),"Kalender ontbreekt"))</f>
      </c>
      <c r="L785" s="21"/>
      <c r="M785" s="20"/>
      <c r="N785" s="7"/>
      <c r="O785" s="7"/>
      <c r="P785" s="7"/>
    </row>
    <row r="786" ht="30" customHeight="1">
      <c r="A786" s="20"/>
      <c r="B786" s="20"/>
      <c r="C786" s="20"/>
      <c r="D786" s="20"/>
      <c r="E786" s="21"/>
      <c r="F786" s="20"/>
      <c r="G786" s="20"/>
      <c r="H786" s="20"/>
      <c r="I786" s="20"/>
      <c r="J786" s="9" t="str">
        <f>IF(E786="","",CHOOSE(WEEKDAY(E786,2),"maandag","dinsdag","woensdag","donderdag","vrijdag","zaterdag","zondag"))</f>
      </c>
      <c r="K786" s="9" t="str">
        <f>IF(E786="","",IFERROR(VLOOKUP(MATCH(A786,_Lijsten!$A$1:$A$63,0)&amp;"|"&amp;(E786-WEEKDAY(E786,2)+1),_Kalender!$A$1:$B$6300,2,FALSE),"Kalender ontbreekt"))</f>
      </c>
      <c r="L786" s="21"/>
      <c r="M786" s="20"/>
      <c r="N786" s="7"/>
      <c r="O786" s="7"/>
      <c r="P786" s="7"/>
    </row>
    <row r="787" ht="30" customHeight="1">
      <c r="A787" s="20"/>
      <c r="B787" s="20"/>
      <c r="C787" s="20"/>
      <c r="D787" s="20"/>
      <c r="E787" s="21"/>
      <c r="F787" s="20"/>
      <c r="G787" s="20"/>
      <c r="H787" s="20"/>
      <c r="I787" s="20"/>
      <c r="J787" s="9" t="str">
        <f>IF(E787="","",CHOOSE(WEEKDAY(E787,2),"maandag","dinsdag","woensdag","donderdag","vrijdag","zaterdag","zondag"))</f>
      </c>
      <c r="K787" s="9" t="str">
        <f>IF(E787="","",IFERROR(VLOOKUP(MATCH(A787,_Lijsten!$A$1:$A$63,0)&amp;"|"&amp;(E787-WEEKDAY(E787,2)+1),_Kalender!$A$1:$B$6300,2,FALSE),"Kalender ontbreekt"))</f>
      </c>
      <c r="L787" s="21"/>
      <c r="M787" s="20"/>
      <c r="N787" s="7"/>
      <c r="O787" s="7"/>
      <c r="P787" s="7"/>
    </row>
    <row r="788" ht="30" customHeight="1">
      <c r="A788" s="20"/>
      <c r="B788" s="20"/>
      <c r="C788" s="20"/>
      <c r="D788" s="20"/>
      <c r="E788" s="21"/>
      <c r="F788" s="20"/>
      <c r="G788" s="20"/>
      <c r="H788" s="20"/>
      <c r="I788" s="20"/>
      <c r="J788" s="9" t="str">
        <f>IF(E788="","",CHOOSE(WEEKDAY(E788,2),"maandag","dinsdag","woensdag","donderdag","vrijdag","zaterdag","zondag"))</f>
      </c>
      <c r="K788" s="9" t="str">
        <f>IF(E788="","",IFERROR(VLOOKUP(MATCH(A788,_Lijsten!$A$1:$A$63,0)&amp;"|"&amp;(E788-WEEKDAY(E788,2)+1),_Kalender!$A$1:$B$6300,2,FALSE),"Kalender ontbreekt"))</f>
      </c>
      <c r="L788" s="21"/>
      <c r="M788" s="20"/>
      <c r="N788" s="7"/>
      <c r="O788" s="7"/>
      <c r="P788" s="7"/>
    </row>
    <row r="789" ht="30" customHeight="1">
      <c r="A789" s="20"/>
      <c r="B789" s="20"/>
      <c r="C789" s="20"/>
      <c r="D789" s="20"/>
      <c r="E789" s="21"/>
      <c r="F789" s="20"/>
      <c r="G789" s="20"/>
      <c r="H789" s="20"/>
      <c r="I789" s="20"/>
      <c r="J789" s="9" t="str">
        <f>IF(E789="","",CHOOSE(WEEKDAY(E789,2),"maandag","dinsdag","woensdag","donderdag","vrijdag","zaterdag","zondag"))</f>
      </c>
      <c r="K789" s="9" t="str">
        <f>IF(E789="","",IFERROR(VLOOKUP(MATCH(A789,_Lijsten!$A$1:$A$63,0)&amp;"|"&amp;(E789-WEEKDAY(E789,2)+1),_Kalender!$A$1:$B$6300,2,FALSE),"Kalender ontbreekt"))</f>
      </c>
      <c r="L789" s="21"/>
      <c r="M789" s="20"/>
      <c r="N789" s="7"/>
      <c r="O789" s="7"/>
      <c r="P789" s="7"/>
    </row>
    <row r="790" ht="30" customHeight="1">
      <c r="A790" s="20"/>
      <c r="B790" s="20"/>
      <c r="C790" s="20"/>
      <c r="D790" s="20"/>
      <c r="E790" s="21"/>
      <c r="F790" s="20"/>
      <c r="G790" s="20"/>
      <c r="H790" s="20"/>
      <c r="I790" s="20"/>
      <c r="J790" s="9" t="str">
        <f>IF(E790="","",CHOOSE(WEEKDAY(E790,2),"maandag","dinsdag","woensdag","donderdag","vrijdag","zaterdag","zondag"))</f>
      </c>
      <c r="K790" s="9" t="str">
        <f>IF(E790="","",IFERROR(VLOOKUP(MATCH(A790,_Lijsten!$A$1:$A$63,0)&amp;"|"&amp;(E790-WEEKDAY(E790,2)+1),_Kalender!$A$1:$B$6300,2,FALSE),"Kalender ontbreekt"))</f>
      </c>
      <c r="L790" s="21"/>
      <c r="M790" s="20"/>
      <c r="N790" s="7"/>
      <c r="O790" s="7"/>
      <c r="P790" s="7"/>
    </row>
    <row r="791" ht="30" customHeight="1">
      <c r="A791" s="20"/>
      <c r="B791" s="20"/>
      <c r="C791" s="20"/>
      <c r="D791" s="20"/>
      <c r="E791" s="21"/>
      <c r="F791" s="20"/>
      <c r="G791" s="20"/>
      <c r="H791" s="20"/>
      <c r="I791" s="20"/>
      <c r="J791" s="9" t="str">
        <f>IF(E791="","",CHOOSE(WEEKDAY(E791,2),"maandag","dinsdag","woensdag","donderdag","vrijdag","zaterdag","zondag"))</f>
      </c>
      <c r="K791" s="9" t="str">
        <f>IF(E791="","",IFERROR(VLOOKUP(MATCH(A791,_Lijsten!$A$1:$A$63,0)&amp;"|"&amp;(E791-WEEKDAY(E791,2)+1),_Kalender!$A$1:$B$6300,2,FALSE),"Kalender ontbreekt"))</f>
      </c>
      <c r="L791" s="21"/>
      <c r="M791" s="20"/>
      <c r="N791" s="7"/>
      <c r="O791" s="7"/>
      <c r="P791" s="7"/>
    </row>
    <row r="792" ht="30" customHeight="1">
      <c r="A792" s="20"/>
      <c r="B792" s="20"/>
      <c r="C792" s="20"/>
      <c r="D792" s="20"/>
      <c r="E792" s="21"/>
      <c r="F792" s="20"/>
      <c r="G792" s="20"/>
      <c r="H792" s="20"/>
      <c r="I792" s="20"/>
      <c r="J792" s="9" t="str">
        <f>IF(E792="","",CHOOSE(WEEKDAY(E792,2),"maandag","dinsdag","woensdag","donderdag","vrijdag","zaterdag","zondag"))</f>
      </c>
      <c r="K792" s="9" t="str">
        <f>IF(E792="","",IFERROR(VLOOKUP(MATCH(A792,_Lijsten!$A$1:$A$63,0)&amp;"|"&amp;(E792-WEEKDAY(E792,2)+1),_Kalender!$A$1:$B$6300,2,FALSE),"Kalender ontbreekt"))</f>
      </c>
      <c r="L792" s="21"/>
      <c r="M792" s="20"/>
      <c r="N792" s="7"/>
      <c r="O792" s="7"/>
      <c r="P792" s="7"/>
    </row>
    <row r="793" ht="30" customHeight="1">
      <c r="A793" s="20"/>
      <c r="B793" s="20"/>
      <c r="C793" s="20"/>
      <c r="D793" s="20"/>
      <c r="E793" s="21"/>
      <c r="F793" s="20"/>
      <c r="G793" s="20"/>
      <c r="H793" s="20"/>
      <c r="I793" s="20"/>
      <c r="J793" s="9" t="str">
        <f>IF(E793="","",CHOOSE(WEEKDAY(E793,2),"maandag","dinsdag","woensdag","donderdag","vrijdag","zaterdag","zondag"))</f>
      </c>
      <c r="K793" s="9" t="str">
        <f>IF(E793="","",IFERROR(VLOOKUP(MATCH(A793,_Lijsten!$A$1:$A$63,0)&amp;"|"&amp;(E793-WEEKDAY(E793,2)+1),_Kalender!$A$1:$B$6300,2,FALSE),"Kalender ontbreekt"))</f>
      </c>
      <c r="L793" s="21"/>
      <c r="M793" s="20"/>
      <c r="N793" s="7"/>
      <c r="O793" s="7"/>
      <c r="P793" s="7"/>
    </row>
    <row r="794" ht="30" customHeight="1">
      <c r="A794" s="20"/>
      <c r="B794" s="20"/>
      <c r="C794" s="20"/>
      <c r="D794" s="20"/>
      <c r="E794" s="21"/>
      <c r="F794" s="20"/>
      <c r="G794" s="20"/>
      <c r="H794" s="20"/>
      <c r="I794" s="20"/>
      <c r="J794" s="9" t="str">
        <f>IF(E794="","",CHOOSE(WEEKDAY(E794,2),"maandag","dinsdag","woensdag","donderdag","vrijdag","zaterdag","zondag"))</f>
      </c>
      <c r="K794" s="9" t="str">
        <f>IF(E794="","",IFERROR(VLOOKUP(MATCH(A794,_Lijsten!$A$1:$A$63,0)&amp;"|"&amp;(E794-WEEKDAY(E794,2)+1),_Kalender!$A$1:$B$6300,2,FALSE),"Kalender ontbreekt"))</f>
      </c>
      <c r="L794" s="21"/>
      <c r="M794" s="20"/>
      <c r="N794" s="7"/>
      <c r="O794" s="7"/>
      <c r="P794" s="7"/>
    </row>
    <row r="795" ht="30" customHeight="1">
      <c r="A795" s="20"/>
      <c r="B795" s="20"/>
      <c r="C795" s="20"/>
      <c r="D795" s="20"/>
      <c r="E795" s="21"/>
      <c r="F795" s="20"/>
      <c r="G795" s="20"/>
      <c r="H795" s="20"/>
      <c r="I795" s="20"/>
      <c r="J795" s="9" t="str">
        <f>IF(E795="","",CHOOSE(WEEKDAY(E795,2),"maandag","dinsdag","woensdag","donderdag","vrijdag","zaterdag","zondag"))</f>
      </c>
      <c r="K795" s="9" t="str">
        <f>IF(E795="","",IFERROR(VLOOKUP(MATCH(A795,_Lijsten!$A$1:$A$63,0)&amp;"|"&amp;(E795-WEEKDAY(E795,2)+1),_Kalender!$A$1:$B$6300,2,FALSE),"Kalender ontbreekt"))</f>
      </c>
      <c r="L795" s="21"/>
      <c r="M795" s="20"/>
      <c r="N795" s="7"/>
      <c r="O795" s="7"/>
      <c r="P795" s="7"/>
    </row>
    <row r="796" ht="30" customHeight="1">
      <c r="A796" s="20"/>
      <c r="B796" s="20"/>
      <c r="C796" s="20"/>
      <c r="D796" s="20"/>
      <c r="E796" s="21"/>
      <c r="F796" s="20"/>
      <c r="G796" s="20"/>
      <c r="H796" s="20"/>
      <c r="I796" s="20"/>
      <c r="J796" s="9" t="str">
        <f>IF(E796="","",CHOOSE(WEEKDAY(E796,2),"maandag","dinsdag","woensdag","donderdag","vrijdag","zaterdag","zondag"))</f>
      </c>
      <c r="K796" s="9" t="str">
        <f>IF(E796="","",IFERROR(VLOOKUP(MATCH(A796,_Lijsten!$A$1:$A$63,0)&amp;"|"&amp;(E796-WEEKDAY(E796,2)+1),_Kalender!$A$1:$B$6300,2,FALSE),"Kalender ontbreekt"))</f>
      </c>
      <c r="L796" s="21"/>
      <c r="M796" s="20"/>
      <c r="N796" s="7"/>
      <c r="O796" s="7"/>
      <c r="P796" s="7"/>
    </row>
    <row r="797" ht="30" customHeight="1">
      <c r="A797" s="20"/>
      <c r="B797" s="20"/>
      <c r="C797" s="20"/>
      <c r="D797" s="20"/>
      <c r="E797" s="21"/>
      <c r="F797" s="20"/>
      <c r="G797" s="20"/>
      <c r="H797" s="20"/>
      <c r="I797" s="20"/>
      <c r="J797" s="9" t="str">
        <f>IF(E797="","",CHOOSE(WEEKDAY(E797,2),"maandag","dinsdag","woensdag","donderdag","vrijdag","zaterdag","zondag"))</f>
      </c>
      <c r="K797" s="9" t="str">
        <f>IF(E797="","",IFERROR(VLOOKUP(MATCH(A797,_Lijsten!$A$1:$A$63,0)&amp;"|"&amp;(E797-WEEKDAY(E797,2)+1),_Kalender!$A$1:$B$6300,2,FALSE),"Kalender ontbreekt"))</f>
      </c>
      <c r="L797" s="21"/>
      <c r="M797" s="20"/>
      <c r="N797" s="7"/>
      <c r="O797" s="7"/>
      <c r="P797" s="7"/>
    </row>
    <row r="798" ht="30" customHeight="1">
      <c r="A798" s="20"/>
      <c r="B798" s="20"/>
      <c r="C798" s="20"/>
      <c r="D798" s="20"/>
      <c r="E798" s="21"/>
      <c r="F798" s="20"/>
      <c r="G798" s="20"/>
      <c r="H798" s="20"/>
      <c r="I798" s="20"/>
      <c r="J798" s="9" t="str">
        <f>IF(E798="","",CHOOSE(WEEKDAY(E798,2),"maandag","dinsdag","woensdag","donderdag","vrijdag","zaterdag","zondag"))</f>
      </c>
      <c r="K798" s="9" t="str">
        <f>IF(E798="","",IFERROR(VLOOKUP(MATCH(A798,_Lijsten!$A$1:$A$63,0)&amp;"|"&amp;(E798-WEEKDAY(E798,2)+1),_Kalender!$A$1:$B$6300,2,FALSE),"Kalender ontbreekt"))</f>
      </c>
      <c r="L798" s="21"/>
      <c r="M798" s="20"/>
      <c r="N798" s="7"/>
      <c r="O798" s="7"/>
      <c r="P798" s="7"/>
    </row>
    <row r="799" ht="30" customHeight="1">
      <c r="A799" s="20"/>
      <c r="B799" s="20"/>
      <c r="C799" s="20"/>
      <c r="D799" s="20"/>
      <c r="E799" s="21"/>
      <c r="F799" s="20"/>
      <c r="G799" s="20"/>
      <c r="H799" s="20"/>
      <c r="I799" s="20"/>
      <c r="J799" s="9" t="str">
        <f>IF(E799="","",CHOOSE(WEEKDAY(E799,2),"maandag","dinsdag","woensdag","donderdag","vrijdag","zaterdag","zondag"))</f>
      </c>
      <c r="K799" s="9" t="str">
        <f>IF(E799="","",IFERROR(VLOOKUP(MATCH(A799,_Lijsten!$A$1:$A$63,0)&amp;"|"&amp;(E799-WEEKDAY(E799,2)+1),_Kalender!$A$1:$B$6300,2,FALSE),"Kalender ontbreekt"))</f>
      </c>
      <c r="L799" s="21"/>
      <c r="M799" s="20"/>
      <c r="N799" s="7"/>
      <c r="O799" s="7"/>
      <c r="P799" s="7"/>
    </row>
    <row r="800" ht="30" customHeight="1">
      <c r="A800" s="20"/>
      <c r="B800" s="20"/>
      <c r="C800" s="20"/>
      <c r="D800" s="20"/>
      <c r="E800" s="21"/>
      <c r="F800" s="20"/>
      <c r="G800" s="20"/>
      <c r="H800" s="20"/>
      <c r="I800" s="20"/>
      <c r="J800" s="9" t="str">
        <f>IF(E800="","",CHOOSE(WEEKDAY(E800,2),"maandag","dinsdag","woensdag","donderdag","vrijdag","zaterdag","zondag"))</f>
      </c>
      <c r="K800" s="9" t="str">
        <f>IF(E800="","",IFERROR(VLOOKUP(MATCH(A800,_Lijsten!$A$1:$A$63,0)&amp;"|"&amp;(E800-WEEKDAY(E800,2)+1),_Kalender!$A$1:$B$6300,2,FALSE),"Kalender ontbreekt"))</f>
      </c>
      <c r="L800" s="21"/>
      <c r="M800" s="20"/>
      <c r="N800" s="7"/>
      <c r="O800" s="7"/>
      <c r="P800" s="7"/>
    </row>
    <row r="801" ht="30" customHeight="1">
      <c r="A801" s="20"/>
      <c r="B801" s="20"/>
      <c r="C801" s="20"/>
      <c r="D801" s="20"/>
      <c r="E801" s="21"/>
      <c r="F801" s="20"/>
      <c r="G801" s="20"/>
      <c r="H801" s="20"/>
      <c r="I801" s="20"/>
      <c r="J801" s="9" t="str">
        <f>IF(E801="","",CHOOSE(WEEKDAY(E801,2),"maandag","dinsdag","woensdag","donderdag","vrijdag","zaterdag","zondag"))</f>
      </c>
      <c r="K801" s="9" t="str">
        <f>IF(E801="","",IFERROR(VLOOKUP(MATCH(A801,_Lijsten!$A$1:$A$63,0)&amp;"|"&amp;(E801-WEEKDAY(E801,2)+1),_Kalender!$A$1:$B$6300,2,FALSE),"Kalender ontbreekt"))</f>
      </c>
      <c r="L801" s="21"/>
      <c r="M801" s="20"/>
      <c r="N801" s="7"/>
      <c r="O801" s="7"/>
      <c r="P801" s="7"/>
    </row>
    <row r="802" ht="30" customHeight="1">
      <c r="A802" s="20"/>
      <c r="B802" s="20"/>
      <c r="C802" s="20"/>
      <c r="D802" s="20"/>
      <c r="E802" s="21"/>
      <c r="F802" s="20"/>
      <c r="G802" s="20"/>
      <c r="H802" s="20"/>
      <c r="I802" s="20"/>
      <c r="J802" s="9" t="str">
        <f>IF(E802="","",CHOOSE(WEEKDAY(E802,2),"maandag","dinsdag","woensdag","donderdag","vrijdag","zaterdag","zondag"))</f>
      </c>
      <c r="K802" s="9" t="str">
        <f>IF(E802="","",IFERROR(VLOOKUP(MATCH(A802,_Lijsten!$A$1:$A$63,0)&amp;"|"&amp;(E802-WEEKDAY(E802,2)+1),_Kalender!$A$1:$B$6300,2,FALSE),"Kalender ontbreekt"))</f>
      </c>
      <c r="L802" s="21"/>
      <c r="M802" s="20"/>
      <c r="N802" s="7"/>
      <c r="O802" s="7"/>
      <c r="P802" s="7"/>
    </row>
    <row r="803" ht="30" customHeight="1">
      <c r="A803" s="20"/>
      <c r="B803" s="20"/>
      <c r="C803" s="20"/>
      <c r="D803" s="20"/>
      <c r="E803" s="21"/>
      <c r="F803" s="20"/>
      <c r="G803" s="20"/>
      <c r="H803" s="20"/>
      <c r="I803" s="20"/>
      <c r="J803" s="9" t="str">
        <f>IF(E803="","",CHOOSE(WEEKDAY(E803,2),"maandag","dinsdag","woensdag","donderdag","vrijdag","zaterdag","zondag"))</f>
      </c>
      <c r="K803" s="9" t="str">
        <f>IF(E803="","",IFERROR(VLOOKUP(MATCH(A803,_Lijsten!$A$1:$A$63,0)&amp;"|"&amp;(E803-WEEKDAY(E803,2)+1),_Kalender!$A$1:$B$6300,2,FALSE),"Kalender ontbreekt"))</f>
      </c>
      <c r="L803" s="21"/>
      <c r="M803" s="20"/>
      <c r="N803" s="7"/>
      <c r="O803" s="7"/>
      <c r="P803" s="7"/>
    </row>
    <row r="804" ht="30" customHeight="1">
      <c r="A804" s="20"/>
      <c r="B804" s="20"/>
      <c r="C804" s="20"/>
      <c r="D804" s="20"/>
      <c r="E804" s="21"/>
      <c r="F804" s="20"/>
      <c r="G804" s="20"/>
      <c r="H804" s="20"/>
      <c r="I804" s="20"/>
      <c r="J804" s="9" t="str">
        <f>IF(E804="","",CHOOSE(WEEKDAY(E804,2),"maandag","dinsdag","woensdag","donderdag","vrijdag","zaterdag","zondag"))</f>
      </c>
      <c r="K804" s="9" t="str">
        <f>IF(E804="","",IFERROR(VLOOKUP(MATCH(A804,_Lijsten!$A$1:$A$63,0)&amp;"|"&amp;(E804-WEEKDAY(E804,2)+1),_Kalender!$A$1:$B$6300,2,FALSE),"Kalender ontbreekt"))</f>
      </c>
      <c r="L804" s="21"/>
      <c r="M804" s="20"/>
      <c r="N804" s="7"/>
      <c r="O804" s="7"/>
      <c r="P804" s="7"/>
    </row>
    <row r="805" ht="30" customHeight="1">
      <c r="A805" s="20"/>
      <c r="B805" s="20"/>
      <c r="C805" s="20"/>
      <c r="D805" s="20"/>
      <c r="E805" s="21"/>
      <c r="F805" s="20"/>
      <c r="G805" s="20"/>
      <c r="H805" s="20"/>
      <c r="I805" s="20"/>
      <c r="J805" s="9" t="str">
        <f>IF(E805="","",CHOOSE(WEEKDAY(E805,2),"maandag","dinsdag","woensdag","donderdag","vrijdag","zaterdag","zondag"))</f>
      </c>
      <c r="K805" s="9" t="str">
        <f>IF(E805="","",IFERROR(VLOOKUP(MATCH(A805,_Lijsten!$A$1:$A$63,0)&amp;"|"&amp;(E805-WEEKDAY(E805,2)+1),_Kalender!$A$1:$B$6300,2,FALSE),"Kalender ontbreekt"))</f>
      </c>
      <c r="L805" s="21"/>
      <c r="M805" s="20"/>
      <c r="N805" s="7"/>
      <c r="O805" s="7"/>
      <c r="P805" s="7"/>
    </row>
    <row r="806" ht="30" customHeight="1">
      <c r="A806" s="20"/>
      <c r="B806" s="20"/>
      <c r="C806" s="20"/>
      <c r="D806" s="20"/>
      <c r="E806" s="21"/>
      <c r="F806" s="20"/>
      <c r="G806" s="20"/>
      <c r="H806" s="20"/>
      <c r="I806" s="20"/>
      <c r="J806" s="9" t="str">
        <f>IF(E806="","",CHOOSE(WEEKDAY(E806,2),"maandag","dinsdag","woensdag","donderdag","vrijdag","zaterdag","zondag"))</f>
      </c>
      <c r="K806" s="9" t="str">
        <f>IF(E806="","",IFERROR(VLOOKUP(MATCH(A806,_Lijsten!$A$1:$A$63,0)&amp;"|"&amp;(E806-WEEKDAY(E806,2)+1),_Kalender!$A$1:$B$6300,2,FALSE),"Kalender ontbreekt"))</f>
      </c>
      <c r="L806" s="21"/>
      <c r="M806" s="20"/>
      <c r="N806" s="7"/>
      <c r="O806" s="7"/>
      <c r="P806" s="7"/>
    </row>
    <row r="807" ht="30" customHeight="1">
      <c r="A807" s="20"/>
      <c r="B807" s="20"/>
      <c r="C807" s="20"/>
      <c r="D807" s="20"/>
      <c r="E807" s="21"/>
      <c r="F807" s="20"/>
      <c r="G807" s="20"/>
      <c r="H807" s="20"/>
      <c r="I807" s="20"/>
      <c r="J807" s="9" t="str">
        <f>IF(E807="","",CHOOSE(WEEKDAY(E807,2),"maandag","dinsdag","woensdag","donderdag","vrijdag","zaterdag","zondag"))</f>
      </c>
      <c r="K807" s="9" t="str">
        <f>IF(E807="","",IFERROR(VLOOKUP(MATCH(A807,_Lijsten!$A$1:$A$63,0)&amp;"|"&amp;(E807-WEEKDAY(E807,2)+1),_Kalender!$A$1:$B$6300,2,FALSE),"Kalender ontbreekt"))</f>
      </c>
      <c r="L807" s="21"/>
      <c r="M807" s="20"/>
      <c r="N807" s="7"/>
      <c r="O807" s="7"/>
      <c r="P807" s="7"/>
    </row>
    <row r="808" ht="30" customHeight="1">
      <c r="A808" s="20"/>
      <c r="B808" s="20"/>
      <c r="C808" s="20"/>
      <c r="D808" s="20"/>
      <c r="E808" s="21"/>
      <c r="F808" s="20"/>
      <c r="G808" s="20"/>
      <c r="H808" s="20"/>
      <c r="I808" s="20"/>
      <c r="J808" s="9" t="str">
        <f>IF(E808="","",CHOOSE(WEEKDAY(E808,2),"maandag","dinsdag","woensdag","donderdag","vrijdag","zaterdag","zondag"))</f>
      </c>
      <c r="K808" s="9" t="str">
        <f>IF(E808="","",IFERROR(VLOOKUP(MATCH(A808,_Lijsten!$A$1:$A$63,0)&amp;"|"&amp;(E808-WEEKDAY(E808,2)+1),_Kalender!$A$1:$B$6300,2,FALSE),"Kalender ontbreekt"))</f>
      </c>
      <c r="L808" s="21"/>
      <c r="M808" s="20"/>
      <c r="N808" s="7"/>
      <c r="O808" s="7"/>
      <c r="P808" s="7"/>
    </row>
    <row r="809" ht="30" customHeight="1">
      <c r="A809" s="20"/>
      <c r="B809" s="20"/>
      <c r="C809" s="20"/>
      <c r="D809" s="20"/>
      <c r="E809" s="21"/>
      <c r="F809" s="20"/>
      <c r="G809" s="20"/>
      <c r="H809" s="20"/>
      <c r="I809" s="20"/>
      <c r="J809" s="9" t="str">
        <f>IF(E809="","",CHOOSE(WEEKDAY(E809,2),"maandag","dinsdag","woensdag","donderdag","vrijdag","zaterdag","zondag"))</f>
      </c>
      <c r="K809" s="9" t="str">
        <f>IF(E809="","",IFERROR(VLOOKUP(MATCH(A809,_Lijsten!$A$1:$A$63,0)&amp;"|"&amp;(E809-WEEKDAY(E809,2)+1),_Kalender!$A$1:$B$6300,2,FALSE),"Kalender ontbreekt"))</f>
      </c>
      <c r="L809" s="21"/>
      <c r="M809" s="20"/>
      <c r="N809" s="7"/>
      <c r="O809" s="7"/>
      <c r="P809" s="7"/>
    </row>
    <row r="810" ht="30" customHeight="1">
      <c r="A810" s="20"/>
      <c r="B810" s="20"/>
      <c r="C810" s="20"/>
      <c r="D810" s="20"/>
      <c r="E810" s="21"/>
      <c r="F810" s="20"/>
      <c r="G810" s="20"/>
      <c r="H810" s="20"/>
      <c r="I810" s="20"/>
      <c r="J810" s="9" t="str">
        <f>IF(E810="","",CHOOSE(WEEKDAY(E810,2),"maandag","dinsdag","woensdag","donderdag","vrijdag","zaterdag","zondag"))</f>
      </c>
      <c r="K810" s="9" t="str">
        <f>IF(E810="","",IFERROR(VLOOKUP(MATCH(A810,_Lijsten!$A$1:$A$63,0)&amp;"|"&amp;(E810-WEEKDAY(E810,2)+1),_Kalender!$A$1:$B$6300,2,FALSE),"Kalender ontbreekt"))</f>
      </c>
      <c r="L810" s="21"/>
      <c r="M810" s="20"/>
      <c r="N810" s="7"/>
      <c r="O810" s="7"/>
      <c r="P810" s="7"/>
    </row>
    <row r="811" ht="30" customHeight="1">
      <c r="A811" s="20"/>
      <c r="B811" s="20"/>
      <c r="C811" s="20"/>
      <c r="D811" s="20"/>
      <c r="E811" s="21"/>
      <c r="F811" s="20"/>
      <c r="G811" s="20"/>
      <c r="H811" s="20"/>
      <c r="I811" s="20"/>
      <c r="J811" s="9" t="str">
        <f>IF(E811="","",CHOOSE(WEEKDAY(E811,2),"maandag","dinsdag","woensdag","donderdag","vrijdag","zaterdag","zondag"))</f>
      </c>
      <c r="K811" s="9" t="str">
        <f>IF(E811="","",IFERROR(VLOOKUP(MATCH(A811,_Lijsten!$A$1:$A$63,0)&amp;"|"&amp;(E811-WEEKDAY(E811,2)+1),_Kalender!$A$1:$B$6300,2,FALSE),"Kalender ontbreekt"))</f>
      </c>
      <c r="L811" s="21"/>
      <c r="M811" s="20"/>
      <c r="N811" s="7"/>
      <c r="O811" s="7"/>
      <c r="P811" s="7"/>
    </row>
    <row r="812" ht="30" customHeight="1">
      <c r="A812" s="20"/>
      <c r="B812" s="20"/>
      <c r="C812" s="20"/>
      <c r="D812" s="20"/>
      <c r="E812" s="21"/>
      <c r="F812" s="20"/>
      <c r="G812" s="20"/>
      <c r="H812" s="20"/>
      <c r="I812" s="20"/>
      <c r="J812" s="9" t="str">
        <f>IF(E812="","",CHOOSE(WEEKDAY(E812,2),"maandag","dinsdag","woensdag","donderdag","vrijdag","zaterdag","zondag"))</f>
      </c>
      <c r="K812" s="9" t="str">
        <f>IF(E812="","",IFERROR(VLOOKUP(MATCH(A812,_Lijsten!$A$1:$A$63,0)&amp;"|"&amp;(E812-WEEKDAY(E812,2)+1),_Kalender!$A$1:$B$6300,2,FALSE),"Kalender ontbreekt"))</f>
      </c>
      <c r="L812" s="21"/>
      <c r="M812" s="20"/>
      <c r="N812" s="7"/>
      <c r="O812" s="7"/>
      <c r="P812" s="7"/>
    </row>
    <row r="813" ht="30" customHeight="1">
      <c r="A813" s="20"/>
      <c r="B813" s="20"/>
      <c r="C813" s="20"/>
      <c r="D813" s="20"/>
      <c r="E813" s="21"/>
      <c r="F813" s="20"/>
      <c r="G813" s="20"/>
      <c r="H813" s="20"/>
      <c r="I813" s="20"/>
      <c r="J813" s="9" t="str">
        <f>IF(E813="","",CHOOSE(WEEKDAY(E813,2),"maandag","dinsdag","woensdag","donderdag","vrijdag","zaterdag","zondag"))</f>
      </c>
      <c r="K813" s="9" t="str">
        <f>IF(E813="","",IFERROR(VLOOKUP(MATCH(A813,_Lijsten!$A$1:$A$63,0)&amp;"|"&amp;(E813-WEEKDAY(E813,2)+1),_Kalender!$A$1:$B$6300,2,FALSE),"Kalender ontbreekt"))</f>
      </c>
      <c r="L813" s="21"/>
      <c r="M813" s="20"/>
      <c r="N813" s="7"/>
      <c r="O813" s="7"/>
      <c r="P813" s="7"/>
    </row>
    <row r="814" ht="30" customHeight="1">
      <c r="A814" s="20"/>
      <c r="B814" s="20"/>
      <c r="C814" s="20"/>
      <c r="D814" s="20"/>
      <c r="E814" s="21"/>
      <c r="F814" s="20"/>
      <c r="G814" s="20"/>
      <c r="H814" s="20"/>
      <c r="I814" s="20"/>
      <c r="J814" s="9" t="str">
        <f>IF(E814="","",CHOOSE(WEEKDAY(E814,2),"maandag","dinsdag","woensdag","donderdag","vrijdag","zaterdag","zondag"))</f>
      </c>
      <c r="K814" s="9" t="str">
        <f>IF(E814="","",IFERROR(VLOOKUP(MATCH(A814,_Lijsten!$A$1:$A$63,0)&amp;"|"&amp;(E814-WEEKDAY(E814,2)+1),_Kalender!$A$1:$B$6300,2,FALSE),"Kalender ontbreekt"))</f>
      </c>
      <c r="L814" s="21"/>
      <c r="M814" s="20"/>
      <c r="N814" s="7"/>
      <c r="O814" s="7"/>
      <c r="P814" s="7"/>
    </row>
    <row r="815" ht="30" customHeight="1">
      <c r="A815" s="20"/>
      <c r="B815" s="20"/>
      <c r="C815" s="20"/>
      <c r="D815" s="20"/>
      <c r="E815" s="21"/>
      <c r="F815" s="20"/>
      <c r="G815" s="20"/>
      <c r="H815" s="20"/>
      <c r="I815" s="20"/>
      <c r="J815" s="9" t="str">
        <f>IF(E815="","",CHOOSE(WEEKDAY(E815,2),"maandag","dinsdag","woensdag","donderdag","vrijdag","zaterdag","zondag"))</f>
      </c>
      <c r="K815" s="9" t="str">
        <f>IF(E815="","",IFERROR(VLOOKUP(MATCH(A815,_Lijsten!$A$1:$A$63,0)&amp;"|"&amp;(E815-WEEKDAY(E815,2)+1),_Kalender!$A$1:$B$6300,2,FALSE),"Kalender ontbreekt"))</f>
      </c>
      <c r="L815" s="21"/>
      <c r="M815" s="20"/>
      <c r="N815" s="7"/>
      <c r="O815" s="7"/>
      <c r="P815" s="7"/>
    </row>
    <row r="816" ht="30" customHeight="1">
      <c r="A816" s="20"/>
      <c r="B816" s="20"/>
      <c r="C816" s="20"/>
      <c r="D816" s="20"/>
      <c r="E816" s="21"/>
      <c r="F816" s="20"/>
      <c r="G816" s="20"/>
      <c r="H816" s="20"/>
      <c r="I816" s="20"/>
      <c r="J816" s="9" t="str">
        <f>IF(E816="","",CHOOSE(WEEKDAY(E816,2),"maandag","dinsdag","woensdag","donderdag","vrijdag","zaterdag","zondag"))</f>
      </c>
      <c r="K816" s="9" t="str">
        <f>IF(E816="","",IFERROR(VLOOKUP(MATCH(A816,_Lijsten!$A$1:$A$63,0)&amp;"|"&amp;(E816-WEEKDAY(E816,2)+1),_Kalender!$A$1:$B$6300,2,FALSE),"Kalender ontbreekt"))</f>
      </c>
      <c r="L816" s="21"/>
      <c r="M816" s="20"/>
      <c r="N816" s="7"/>
      <c r="O816" s="7"/>
      <c r="P816" s="7"/>
    </row>
    <row r="817" ht="30" customHeight="1">
      <c r="A817" s="20"/>
      <c r="B817" s="20"/>
      <c r="C817" s="20"/>
      <c r="D817" s="20"/>
      <c r="E817" s="21"/>
      <c r="F817" s="20"/>
      <c r="G817" s="20"/>
      <c r="H817" s="20"/>
      <c r="I817" s="20"/>
      <c r="J817" s="9" t="str">
        <f>IF(E817="","",CHOOSE(WEEKDAY(E817,2),"maandag","dinsdag","woensdag","donderdag","vrijdag","zaterdag","zondag"))</f>
      </c>
      <c r="K817" s="9" t="str">
        <f>IF(E817="","",IFERROR(VLOOKUP(MATCH(A817,_Lijsten!$A$1:$A$63,0)&amp;"|"&amp;(E817-WEEKDAY(E817,2)+1),_Kalender!$A$1:$B$6300,2,FALSE),"Kalender ontbreekt"))</f>
      </c>
      <c r="L817" s="21"/>
      <c r="M817" s="20"/>
      <c r="N817" s="7"/>
      <c r="O817" s="7"/>
      <c r="P817" s="7"/>
    </row>
    <row r="818" ht="30" customHeight="1">
      <c r="A818" s="20"/>
      <c r="B818" s="20"/>
      <c r="C818" s="20"/>
      <c r="D818" s="20"/>
      <c r="E818" s="21"/>
      <c r="F818" s="20"/>
      <c r="G818" s="20"/>
      <c r="H818" s="20"/>
      <c r="I818" s="20"/>
      <c r="J818" s="9" t="str">
        <f>IF(E818="","",CHOOSE(WEEKDAY(E818,2),"maandag","dinsdag","woensdag","donderdag","vrijdag","zaterdag","zondag"))</f>
      </c>
      <c r="K818" s="9" t="str">
        <f>IF(E818="","",IFERROR(VLOOKUP(MATCH(A818,_Lijsten!$A$1:$A$63,0)&amp;"|"&amp;(E818-WEEKDAY(E818,2)+1),_Kalender!$A$1:$B$6300,2,FALSE),"Kalender ontbreekt"))</f>
      </c>
      <c r="L818" s="21"/>
      <c r="M818" s="20"/>
      <c r="N818" s="7"/>
      <c r="O818" s="7"/>
      <c r="P818" s="7"/>
    </row>
    <row r="819" ht="30" customHeight="1">
      <c r="A819" s="20"/>
      <c r="B819" s="20"/>
      <c r="C819" s="20"/>
      <c r="D819" s="20"/>
      <c r="E819" s="21"/>
      <c r="F819" s="20"/>
      <c r="G819" s="20"/>
      <c r="H819" s="20"/>
      <c r="I819" s="20"/>
      <c r="J819" s="9" t="str">
        <f>IF(E819="","",CHOOSE(WEEKDAY(E819,2),"maandag","dinsdag","woensdag","donderdag","vrijdag","zaterdag","zondag"))</f>
      </c>
      <c r="K819" s="9" t="str">
        <f>IF(E819="","",IFERROR(VLOOKUP(MATCH(A819,_Lijsten!$A$1:$A$63,0)&amp;"|"&amp;(E819-WEEKDAY(E819,2)+1),_Kalender!$A$1:$B$6300,2,FALSE),"Kalender ontbreekt"))</f>
      </c>
      <c r="L819" s="21"/>
      <c r="M819" s="20"/>
      <c r="N819" s="7"/>
      <c r="O819" s="7"/>
      <c r="P819" s="7"/>
    </row>
    <row r="820" ht="30" customHeight="1">
      <c r="A820" s="20"/>
      <c r="B820" s="20"/>
      <c r="C820" s="20"/>
      <c r="D820" s="20"/>
      <c r="E820" s="21"/>
      <c r="F820" s="20"/>
      <c r="G820" s="20"/>
      <c r="H820" s="20"/>
      <c r="I820" s="20"/>
      <c r="J820" s="9" t="str">
        <f>IF(E820="","",CHOOSE(WEEKDAY(E820,2),"maandag","dinsdag","woensdag","donderdag","vrijdag","zaterdag","zondag"))</f>
      </c>
      <c r="K820" s="9" t="str">
        <f>IF(E820="","",IFERROR(VLOOKUP(MATCH(A820,_Lijsten!$A$1:$A$63,0)&amp;"|"&amp;(E820-WEEKDAY(E820,2)+1),_Kalender!$A$1:$B$6300,2,FALSE),"Kalender ontbreekt"))</f>
      </c>
      <c r="L820" s="21"/>
      <c r="M820" s="20"/>
      <c r="N820" s="7"/>
      <c r="O820" s="7"/>
      <c r="P820" s="7"/>
    </row>
    <row r="821" ht="30" customHeight="1">
      <c r="A821" s="20"/>
      <c r="B821" s="20"/>
      <c r="C821" s="20"/>
      <c r="D821" s="20"/>
      <c r="E821" s="21"/>
      <c r="F821" s="20"/>
      <c r="G821" s="20"/>
      <c r="H821" s="20"/>
      <c r="I821" s="20"/>
      <c r="J821" s="9" t="str">
        <f>IF(E821="","",CHOOSE(WEEKDAY(E821,2),"maandag","dinsdag","woensdag","donderdag","vrijdag","zaterdag","zondag"))</f>
      </c>
      <c r="K821" s="9" t="str">
        <f>IF(E821="","",IFERROR(VLOOKUP(MATCH(A821,_Lijsten!$A$1:$A$63,0)&amp;"|"&amp;(E821-WEEKDAY(E821,2)+1),_Kalender!$A$1:$B$6300,2,FALSE),"Kalender ontbreekt"))</f>
      </c>
      <c r="L821" s="21"/>
      <c r="M821" s="20"/>
      <c r="N821" s="7"/>
      <c r="O821" s="7"/>
      <c r="P821" s="7"/>
    </row>
    <row r="822" ht="30" customHeight="1">
      <c r="A822" s="20"/>
      <c r="B822" s="20"/>
      <c r="C822" s="20"/>
      <c r="D822" s="20"/>
      <c r="E822" s="21"/>
      <c r="F822" s="20"/>
      <c r="G822" s="20"/>
      <c r="H822" s="20"/>
      <c r="I822" s="20"/>
      <c r="J822" s="9" t="str">
        <f>IF(E822="","",CHOOSE(WEEKDAY(E822,2),"maandag","dinsdag","woensdag","donderdag","vrijdag","zaterdag","zondag"))</f>
      </c>
      <c r="K822" s="9" t="str">
        <f>IF(E822="","",IFERROR(VLOOKUP(MATCH(A822,_Lijsten!$A$1:$A$63,0)&amp;"|"&amp;(E822-WEEKDAY(E822,2)+1),_Kalender!$A$1:$B$6300,2,FALSE),"Kalender ontbreekt"))</f>
      </c>
      <c r="L822" s="21"/>
      <c r="M822" s="20"/>
      <c r="N822" s="7"/>
      <c r="O822" s="7"/>
      <c r="P822" s="7"/>
    </row>
    <row r="823" ht="30" customHeight="1">
      <c r="A823" s="20"/>
      <c r="B823" s="20"/>
      <c r="C823" s="20"/>
      <c r="D823" s="20"/>
      <c r="E823" s="21"/>
      <c r="F823" s="20"/>
      <c r="G823" s="20"/>
      <c r="H823" s="20"/>
      <c r="I823" s="20"/>
      <c r="J823" s="9" t="str">
        <f>IF(E823="","",CHOOSE(WEEKDAY(E823,2),"maandag","dinsdag","woensdag","donderdag","vrijdag","zaterdag","zondag"))</f>
      </c>
      <c r="K823" s="9" t="str">
        <f>IF(E823="","",IFERROR(VLOOKUP(MATCH(A823,_Lijsten!$A$1:$A$63,0)&amp;"|"&amp;(E823-WEEKDAY(E823,2)+1),_Kalender!$A$1:$B$6300,2,FALSE),"Kalender ontbreekt"))</f>
      </c>
      <c r="L823" s="21"/>
      <c r="M823" s="20"/>
      <c r="N823" s="7"/>
      <c r="O823" s="7"/>
      <c r="P823" s="7"/>
    </row>
    <row r="824" ht="30" customHeight="1">
      <c r="A824" s="20"/>
      <c r="B824" s="20"/>
      <c r="C824" s="20"/>
      <c r="D824" s="20"/>
      <c r="E824" s="21"/>
      <c r="F824" s="20"/>
      <c r="G824" s="20"/>
      <c r="H824" s="20"/>
      <c r="I824" s="20"/>
      <c r="J824" s="9" t="str">
        <f>IF(E824="","",CHOOSE(WEEKDAY(E824,2),"maandag","dinsdag","woensdag","donderdag","vrijdag","zaterdag","zondag"))</f>
      </c>
      <c r="K824" s="9" t="str">
        <f>IF(E824="","",IFERROR(VLOOKUP(MATCH(A824,_Lijsten!$A$1:$A$63,0)&amp;"|"&amp;(E824-WEEKDAY(E824,2)+1),_Kalender!$A$1:$B$6300,2,FALSE),"Kalender ontbreekt"))</f>
      </c>
      <c r="L824" s="21"/>
      <c r="M824" s="20"/>
      <c r="N824" s="7"/>
      <c r="O824" s="7"/>
      <c r="P824" s="7"/>
    </row>
    <row r="825" ht="30" customHeight="1">
      <c r="A825" s="20"/>
      <c r="B825" s="20"/>
      <c r="C825" s="20"/>
      <c r="D825" s="20"/>
      <c r="E825" s="21"/>
      <c r="F825" s="20"/>
      <c r="G825" s="20"/>
      <c r="H825" s="20"/>
      <c r="I825" s="20"/>
      <c r="J825" s="9" t="str">
        <f>IF(E825="","",CHOOSE(WEEKDAY(E825,2),"maandag","dinsdag","woensdag","donderdag","vrijdag","zaterdag","zondag"))</f>
      </c>
      <c r="K825" s="9" t="str">
        <f>IF(E825="","",IFERROR(VLOOKUP(MATCH(A825,_Lijsten!$A$1:$A$63,0)&amp;"|"&amp;(E825-WEEKDAY(E825,2)+1),_Kalender!$A$1:$B$6300,2,FALSE),"Kalender ontbreekt"))</f>
      </c>
      <c r="L825" s="21"/>
      <c r="M825" s="20"/>
      <c r="N825" s="7"/>
      <c r="O825" s="7"/>
      <c r="P825" s="7"/>
    </row>
    <row r="826" ht="30" customHeight="1">
      <c r="A826" s="20"/>
      <c r="B826" s="20"/>
      <c r="C826" s="20"/>
      <c r="D826" s="20"/>
      <c r="E826" s="21"/>
      <c r="F826" s="20"/>
      <c r="G826" s="20"/>
      <c r="H826" s="20"/>
      <c r="I826" s="20"/>
      <c r="J826" s="9" t="str">
        <f>IF(E826="","",CHOOSE(WEEKDAY(E826,2),"maandag","dinsdag","woensdag","donderdag","vrijdag","zaterdag","zondag"))</f>
      </c>
      <c r="K826" s="9" t="str">
        <f>IF(E826="","",IFERROR(VLOOKUP(MATCH(A826,_Lijsten!$A$1:$A$63,0)&amp;"|"&amp;(E826-WEEKDAY(E826,2)+1),_Kalender!$A$1:$B$6300,2,FALSE),"Kalender ontbreekt"))</f>
      </c>
      <c r="L826" s="21"/>
      <c r="M826" s="20"/>
      <c r="N826" s="7"/>
      <c r="O826" s="7"/>
      <c r="P826" s="7"/>
    </row>
    <row r="827" ht="30" customHeight="1">
      <c r="A827" s="20"/>
      <c r="B827" s="20"/>
      <c r="C827" s="20"/>
      <c r="D827" s="20"/>
      <c r="E827" s="21"/>
      <c r="F827" s="20"/>
      <c r="G827" s="20"/>
      <c r="H827" s="20"/>
      <c r="I827" s="20"/>
      <c r="J827" s="9" t="str">
        <f>IF(E827="","",CHOOSE(WEEKDAY(E827,2),"maandag","dinsdag","woensdag","donderdag","vrijdag","zaterdag","zondag"))</f>
      </c>
      <c r="K827" s="9" t="str">
        <f>IF(E827="","",IFERROR(VLOOKUP(MATCH(A827,_Lijsten!$A$1:$A$63,0)&amp;"|"&amp;(E827-WEEKDAY(E827,2)+1),_Kalender!$A$1:$B$6300,2,FALSE),"Kalender ontbreekt"))</f>
      </c>
      <c r="L827" s="21"/>
      <c r="M827" s="20"/>
      <c r="N827" s="7"/>
      <c r="O827" s="7"/>
      <c r="P827" s="7"/>
    </row>
    <row r="828" ht="30" customHeight="1">
      <c r="A828" s="20"/>
      <c r="B828" s="20"/>
      <c r="C828" s="20"/>
      <c r="D828" s="20"/>
      <c r="E828" s="21"/>
      <c r="F828" s="20"/>
      <c r="G828" s="20"/>
      <c r="H828" s="20"/>
      <c r="I828" s="20"/>
      <c r="J828" s="9" t="str">
        <f>IF(E828="","",CHOOSE(WEEKDAY(E828,2),"maandag","dinsdag","woensdag","donderdag","vrijdag","zaterdag","zondag"))</f>
      </c>
      <c r="K828" s="9" t="str">
        <f>IF(E828="","",IFERROR(VLOOKUP(MATCH(A828,_Lijsten!$A$1:$A$63,0)&amp;"|"&amp;(E828-WEEKDAY(E828,2)+1),_Kalender!$A$1:$B$6300,2,FALSE),"Kalender ontbreekt"))</f>
      </c>
      <c r="L828" s="21"/>
      <c r="M828" s="20"/>
      <c r="N828" s="7"/>
      <c r="O828" s="7"/>
      <c r="P828" s="7"/>
    </row>
    <row r="829" ht="30" customHeight="1">
      <c r="A829" s="20"/>
      <c r="B829" s="20"/>
      <c r="C829" s="20"/>
      <c r="D829" s="20"/>
      <c r="E829" s="21"/>
      <c r="F829" s="20"/>
      <c r="G829" s="20"/>
      <c r="H829" s="20"/>
      <c r="I829" s="20"/>
      <c r="J829" s="9" t="str">
        <f>IF(E829="","",CHOOSE(WEEKDAY(E829,2),"maandag","dinsdag","woensdag","donderdag","vrijdag","zaterdag","zondag"))</f>
      </c>
      <c r="K829" s="9" t="str">
        <f>IF(E829="","",IFERROR(VLOOKUP(MATCH(A829,_Lijsten!$A$1:$A$63,0)&amp;"|"&amp;(E829-WEEKDAY(E829,2)+1),_Kalender!$A$1:$B$6300,2,FALSE),"Kalender ontbreekt"))</f>
      </c>
      <c r="L829" s="21"/>
      <c r="M829" s="20"/>
      <c r="N829" s="7"/>
      <c r="O829" s="7"/>
      <c r="P829" s="7"/>
    </row>
    <row r="830" ht="30" customHeight="1">
      <c r="A830" s="20"/>
      <c r="B830" s="20"/>
      <c r="C830" s="20"/>
      <c r="D830" s="20"/>
      <c r="E830" s="21"/>
      <c r="F830" s="20"/>
      <c r="G830" s="20"/>
      <c r="H830" s="20"/>
      <c r="I830" s="20"/>
      <c r="J830" s="9" t="str">
        <f>IF(E830="","",CHOOSE(WEEKDAY(E830,2),"maandag","dinsdag","woensdag","donderdag","vrijdag","zaterdag","zondag"))</f>
      </c>
      <c r="K830" s="9" t="str">
        <f>IF(E830="","",IFERROR(VLOOKUP(MATCH(A830,_Lijsten!$A$1:$A$63,0)&amp;"|"&amp;(E830-WEEKDAY(E830,2)+1),_Kalender!$A$1:$B$6300,2,FALSE),"Kalender ontbreekt"))</f>
      </c>
      <c r="L830" s="21"/>
      <c r="M830" s="20"/>
      <c r="N830" s="7"/>
      <c r="O830" s="7"/>
      <c r="P830" s="7"/>
    </row>
    <row r="831" ht="30" customHeight="1">
      <c r="A831" s="20"/>
      <c r="B831" s="20"/>
      <c r="C831" s="20"/>
      <c r="D831" s="20"/>
      <c r="E831" s="21"/>
      <c r="F831" s="20"/>
      <c r="G831" s="20"/>
      <c r="H831" s="20"/>
      <c r="I831" s="20"/>
      <c r="J831" s="9" t="str">
        <f>IF(E831="","",CHOOSE(WEEKDAY(E831,2),"maandag","dinsdag","woensdag","donderdag","vrijdag","zaterdag","zondag"))</f>
      </c>
      <c r="K831" s="9" t="str">
        <f>IF(E831="","",IFERROR(VLOOKUP(MATCH(A831,_Lijsten!$A$1:$A$63,0)&amp;"|"&amp;(E831-WEEKDAY(E831,2)+1),_Kalender!$A$1:$B$6300,2,FALSE),"Kalender ontbreekt"))</f>
      </c>
      <c r="L831" s="21"/>
      <c r="M831" s="20"/>
      <c r="N831" s="7"/>
      <c r="O831" s="7"/>
      <c r="P831" s="7"/>
    </row>
    <row r="832" ht="30" customHeight="1">
      <c r="A832" s="20"/>
      <c r="B832" s="20"/>
      <c r="C832" s="20"/>
      <c r="D832" s="20"/>
      <c r="E832" s="21"/>
      <c r="F832" s="20"/>
      <c r="G832" s="20"/>
      <c r="H832" s="20"/>
      <c r="I832" s="20"/>
      <c r="J832" s="9" t="str">
        <f>IF(E832="","",CHOOSE(WEEKDAY(E832,2),"maandag","dinsdag","woensdag","donderdag","vrijdag","zaterdag","zondag"))</f>
      </c>
      <c r="K832" s="9" t="str">
        <f>IF(E832="","",IFERROR(VLOOKUP(MATCH(A832,_Lijsten!$A$1:$A$63,0)&amp;"|"&amp;(E832-WEEKDAY(E832,2)+1),_Kalender!$A$1:$B$6300,2,FALSE),"Kalender ontbreekt"))</f>
      </c>
      <c r="L832" s="21"/>
      <c r="M832" s="20"/>
      <c r="N832" s="7"/>
      <c r="O832" s="7"/>
      <c r="P832" s="7"/>
    </row>
    <row r="833" ht="30" customHeight="1">
      <c r="A833" s="20"/>
      <c r="B833" s="20"/>
      <c r="C833" s="20"/>
      <c r="D833" s="20"/>
      <c r="E833" s="21"/>
      <c r="F833" s="20"/>
      <c r="G833" s="20"/>
      <c r="H833" s="20"/>
      <c r="I833" s="20"/>
      <c r="J833" s="9" t="str">
        <f>IF(E833="","",CHOOSE(WEEKDAY(E833,2),"maandag","dinsdag","woensdag","donderdag","vrijdag","zaterdag","zondag"))</f>
      </c>
      <c r="K833" s="9" t="str">
        <f>IF(E833="","",IFERROR(VLOOKUP(MATCH(A833,_Lijsten!$A$1:$A$63,0)&amp;"|"&amp;(E833-WEEKDAY(E833,2)+1),_Kalender!$A$1:$B$6300,2,FALSE),"Kalender ontbreekt"))</f>
      </c>
      <c r="L833" s="21"/>
      <c r="M833" s="20"/>
      <c r="N833" s="7"/>
      <c r="O833" s="7"/>
      <c r="P833" s="7"/>
    </row>
    <row r="834" ht="30" customHeight="1">
      <c r="A834" s="20"/>
      <c r="B834" s="20"/>
      <c r="C834" s="20"/>
      <c r="D834" s="20"/>
      <c r="E834" s="21"/>
      <c r="F834" s="20"/>
      <c r="G834" s="20"/>
      <c r="H834" s="20"/>
      <c r="I834" s="20"/>
      <c r="J834" s="9" t="str">
        <f>IF(E834="","",CHOOSE(WEEKDAY(E834,2),"maandag","dinsdag","woensdag","donderdag","vrijdag","zaterdag","zondag"))</f>
      </c>
      <c r="K834" s="9" t="str">
        <f>IF(E834="","",IFERROR(VLOOKUP(MATCH(A834,_Lijsten!$A$1:$A$63,0)&amp;"|"&amp;(E834-WEEKDAY(E834,2)+1),_Kalender!$A$1:$B$6300,2,FALSE),"Kalender ontbreekt"))</f>
      </c>
      <c r="L834" s="21"/>
      <c r="M834" s="20"/>
      <c r="N834" s="7"/>
      <c r="O834" s="7"/>
      <c r="P834" s="7"/>
    </row>
    <row r="835" ht="30" customHeight="1">
      <c r="A835" s="20"/>
      <c r="B835" s="20"/>
      <c r="C835" s="20"/>
      <c r="D835" s="20"/>
      <c r="E835" s="21"/>
      <c r="F835" s="20"/>
      <c r="G835" s="20"/>
      <c r="H835" s="20"/>
      <c r="I835" s="20"/>
      <c r="J835" s="9" t="str">
        <f>IF(E835="","",CHOOSE(WEEKDAY(E835,2),"maandag","dinsdag","woensdag","donderdag","vrijdag","zaterdag","zondag"))</f>
      </c>
      <c r="K835" s="9" t="str">
        <f>IF(E835="","",IFERROR(VLOOKUP(MATCH(A835,_Lijsten!$A$1:$A$63,0)&amp;"|"&amp;(E835-WEEKDAY(E835,2)+1),_Kalender!$A$1:$B$6300,2,FALSE),"Kalender ontbreekt"))</f>
      </c>
      <c r="L835" s="21"/>
      <c r="M835" s="20"/>
      <c r="N835" s="7"/>
      <c r="O835" s="7"/>
      <c r="P835" s="7"/>
    </row>
    <row r="836" ht="30" customHeight="1">
      <c r="A836" s="20"/>
      <c r="B836" s="20"/>
      <c r="C836" s="20"/>
      <c r="D836" s="20"/>
      <c r="E836" s="21"/>
      <c r="F836" s="20"/>
      <c r="G836" s="20"/>
      <c r="H836" s="20"/>
      <c r="I836" s="20"/>
      <c r="J836" s="9" t="str">
        <f>IF(E836="","",CHOOSE(WEEKDAY(E836,2),"maandag","dinsdag","woensdag","donderdag","vrijdag","zaterdag","zondag"))</f>
      </c>
      <c r="K836" s="9" t="str">
        <f>IF(E836="","",IFERROR(VLOOKUP(MATCH(A836,_Lijsten!$A$1:$A$63,0)&amp;"|"&amp;(E836-WEEKDAY(E836,2)+1),_Kalender!$A$1:$B$6300,2,FALSE),"Kalender ontbreekt"))</f>
      </c>
      <c r="L836" s="21"/>
      <c r="M836" s="20"/>
      <c r="N836" s="7"/>
      <c r="O836" s="7"/>
      <c r="P836" s="7"/>
    </row>
    <row r="837" ht="30" customHeight="1">
      <c r="A837" s="20"/>
      <c r="B837" s="20"/>
      <c r="C837" s="20"/>
      <c r="D837" s="20"/>
      <c r="E837" s="21"/>
      <c r="F837" s="20"/>
      <c r="G837" s="20"/>
      <c r="H837" s="20"/>
      <c r="I837" s="20"/>
      <c r="J837" s="9" t="str">
        <f>IF(E837="","",CHOOSE(WEEKDAY(E837,2),"maandag","dinsdag","woensdag","donderdag","vrijdag","zaterdag","zondag"))</f>
      </c>
      <c r="K837" s="9" t="str">
        <f>IF(E837="","",IFERROR(VLOOKUP(MATCH(A837,_Lijsten!$A$1:$A$63,0)&amp;"|"&amp;(E837-WEEKDAY(E837,2)+1),_Kalender!$A$1:$B$6300,2,FALSE),"Kalender ontbreekt"))</f>
      </c>
      <c r="L837" s="21"/>
      <c r="M837" s="20"/>
      <c r="N837" s="7"/>
      <c r="O837" s="7"/>
      <c r="P837" s="7"/>
    </row>
    <row r="838" ht="30" customHeight="1">
      <c r="A838" s="20"/>
      <c r="B838" s="20"/>
      <c r="C838" s="20"/>
      <c r="D838" s="20"/>
      <c r="E838" s="21"/>
      <c r="F838" s="20"/>
      <c r="G838" s="20"/>
      <c r="H838" s="20"/>
      <c r="I838" s="20"/>
      <c r="J838" s="9" t="str">
        <f>IF(E838="","",CHOOSE(WEEKDAY(E838,2),"maandag","dinsdag","woensdag","donderdag","vrijdag","zaterdag","zondag"))</f>
      </c>
      <c r="K838" s="9" t="str">
        <f>IF(E838="","",IFERROR(VLOOKUP(MATCH(A838,_Lijsten!$A$1:$A$63,0)&amp;"|"&amp;(E838-WEEKDAY(E838,2)+1),_Kalender!$A$1:$B$6300,2,FALSE),"Kalender ontbreekt"))</f>
      </c>
      <c r="L838" s="21"/>
      <c r="M838" s="20"/>
      <c r="N838" s="7"/>
      <c r="O838" s="7"/>
      <c r="P838" s="7"/>
    </row>
    <row r="839" ht="30" customHeight="1">
      <c r="A839" s="20"/>
      <c r="B839" s="20"/>
      <c r="C839" s="20"/>
      <c r="D839" s="20"/>
      <c r="E839" s="21"/>
      <c r="F839" s="20"/>
      <c r="G839" s="20"/>
      <c r="H839" s="20"/>
      <c r="I839" s="20"/>
      <c r="J839" s="9" t="str">
        <f>IF(E839="","",CHOOSE(WEEKDAY(E839,2),"maandag","dinsdag","woensdag","donderdag","vrijdag","zaterdag","zondag"))</f>
      </c>
      <c r="K839" s="9" t="str">
        <f>IF(E839="","",IFERROR(VLOOKUP(MATCH(A839,_Lijsten!$A$1:$A$63,0)&amp;"|"&amp;(E839-WEEKDAY(E839,2)+1),_Kalender!$A$1:$B$6300,2,FALSE),"Kalender ontbreekt"))</f>
      </c>
      <c r="L839" s="21"/>
      <c r="M839" s="20"/>
      <c r="N839" s="7"/>
      <c r="O839" s="7"/>
      <c r="P839" s="7"/>
    </row>
    <row r="840" ht="30" customHeight="1">
      <c r="A840" s="20"/>
      <c r="B840" s="20"/>
      <c r="C840" s="20"/>
      <c r="D840" s="20"/>
      <c r="E840" s="21"/>
      <c r="F840" s="20"/>
      <c r="G840" s="20"/>
      <c r="H840" s="20"/>
      <c r="I840" s="20"/>
      <c r="J840" s="9" t="str">
        <f>IF(E840="","",CHOOSE(WEEKDAY(E840,2),"maandag","dinsdag","woensdag","donderdag","vrijdag","zaterdag","zondag"))</f>
      </c>
      <c r="K840" s="9" t="str">
        <f>IF(E840="","",IFERROR(VLOOKUP(MATCH(A840,_Lijsten!$A$1:$A$63,0)&amp;"|"&amp;(E840-WEEKDAY(E840,2)+1),_Kalender!$A$1:$B$6300,2,FALSE),"Kalender ontbreekt"))</f>
      </c>
      <c r="L840" s="21"/>
      <c r="M840" s="20"/>
      <c r="N840" s="7"/>
      <c r="O840" s="7"/>
      <c r="P840" s="7"/>
    </row>
    <row r="841" ht="30" customHeight="1">
      <c r="A841" s="20"/>
      <c r="B841" s="20"/>
      <c r="C841" s="20"/>
      <c r="D841" s="20"/>
      <c r="E841" s="21"/>
      <c r="F841" s="20"/>
      <c r="G841" s="20"/>
      <c r="H841" s="20"/>
      <c r="I841" s="20"/>
      <c r="J841" s="9" t="str">
        <f>IF(E841="","",CHOOSE(WEEKDAY(E841,2),"maandag","dinsdag","woensdag","donderdag","vrijdag","zaterdag","zondag"))</f>
      </c>
      <c r="K841" s="9" t="str">
        <f>IF(E841="","",IFERROR(VLOOKUP(MATCH(A841,_Lijsten!$A$1:$A$63,0)&amp;"|"&amp;(E841-WEEKDAY(E841,2)+1),_Kalender!$A$1:$B$6300,2,FALSE),"Kalender ontbreekt"))</f>
      </c>
      <c r="L841" s="21"/>
      <c r="M841" s="20"/>
      <c r="N841" s="7"/>
      <c r="O841" s="7"/>
      <c r="P841" s="7"/>
    </row>
    <row r="842" ht="30" customHeight="1">
      <c r="A842" s="20"/>
      <c r="B842" s="20"/>
      <c r="C842" s="20"/>
      <c r="D842" s="20"/>
      <c r="E842" s="21"/>
      <c r="F842" s="20"/>
      <c r="G842" s="20"/>
      <c r="H842" s="20"/>
      <c r="I842" s="20"/>
      <c r="J842" s="9" t="str">
        <f>IF(E842="","",CHOOSE(WEEKDAY(E842,2),"maandag","dinsdag","woensdag","donderdag","vrijdag","zaterdag","zondag"))</f>
      </c>
      <c r="K842" s="9" t="str">
        <f>IF(E842="","",IFERROR(VLOOKUP(MATCH(A842,_Lijsten!$A$1:$A$63,0)&amp;"|"&amp;(E842-WEEKDAY(E842,2)+1),_Kalender!$A$1:$B$6300,2,FALSE),"Kalender ontbreekt"))</f>
      </c>
      <c r="L842" s="21"/>
      <c r="M842" s="20"/>
      <c r="N842" s="7"/>
      <c r="O842" s="7"/>
      <c r="P842" s="7"/>
    </row>
    <row r="843" ht="30" customHeight="1">
      <c r="A843" s="20"/>
      <c r="B843" s="20"/>
      <c r="C843" s="20"/>
      <c r="D843" s="20"/>
      <c r="E843" s="21"/>
      <c r="F843" s="20"/>
      <c r="G843" s="20"/>
      <c r="H843" s="20"/>
      <c r="I843" s="20"/>
      <c r="J843" s="9" t="str">
        <f>IF(E843="","",CHOOSE(WEEKDAY(E843,2),"maandag","dinsdag","woensdag","donderdag","vrijdag","zaterdag","zondag"))</f>
      </c>
      <c r="K843" s="9" t="str">
        <f>IF(E843="","",IFERROR(VLOOKUP(MATCH(A843,_Lijsten!$A$1:$A$63,0)&amp;"|"&amp;(E843-WEEKDAY(E843,2)+1),_Kalender!$A$1:$B$6300,2,FALSE),"Kalender ontbreekt"))</f>
      </c>
      <c r="L843" s="21"/>
      <c r="M843" s="20"/>
      <c r="N843" s="7"/>
      <c r="O843" s="7"/>
      <c r="P843" s="7"/>
    </row>
    <row r="844" ht="30" customHeight="1">
      <c r="A844" s="20"/>
      <c r="B844" s="20"/>
      <c r="C844" s="20"/>
      <c r="D844" s="20"/>
      <c r="E844" s="21"/>
      <c r="F844" s="20"/>
      <c r="G844" s="20"/>
      <c r="H844" s="20"/>
      <c r="I844" s="20"/>
      <c r="J844" s="9" t="str">
        <f>IF(E844="","",CHOOSE(WEEKDAY(E844,2),"maandag","dinsdag","woensdag","donderdag","vrijdag","zaterdag","zondag"))</f>
      </c>
      <c r="K844" s="9" t="str">
        <f>IF(E844="","",IFERROR(VLOOKUP(MATCH(A844,_Lijsten!$A$1:$A$63,0)&amp;"|"&amp;(E844-WEEKDAY(E844,2)+1),_Kalender!$A$1:$B$6300,2,FALSE),"Kalender ontbreekt"))</f>
      </c>
      <c r="L844" s="21"/>
      <c r="M844" s="20"/>
      <c r="N844" s="7"/>
      <c r="O844" s="7"/>
      <c r="P844" s="7"/>
    </row>
    <row r="845" ht="30" customHeight="1">
      <c r="A845" s="20"/>
      <c r="B845" s="20"/>
      <c r="C845" s="20"/>
      <c r="D845" s="20"/>
      <c r="E845" s="21"/>
      <c r="F845" s="20"/>
      <c r="G845" s="20"/>
      <c r="H845" s="20"/>
      <c r="I845" s="20"/>
      <c r="J845" s="9" t="str">
        <f>IF(E845="","",CHOOSE(WEEKDAY(E845,2),"maandag","dinsdag","woensdag","donderdag","vrijdag","zaterdag","zondag"))</f>
      </c>
      <c r="K845" s="9" t="str">
        <f>IF(E845="","",IFERROR(VLOOKUP(MATCH(A845,_Lijsten!$A$1:$A$63,0)&amp;"|"&amp;(E845-WEEKDAY(E845,2)+1),_Kalender!$A$1:$B$6300,2,FALSE),"Kalender ontbreekt"))</f>
      </c>
      <c r="L845" s="21"/>
      <c r="M845" s="20"/>
      <c r="N845" s="7"/>
      <c r="O845" s="7"/>
      <c r="P845" s="7"/>
    </row>
    <row r="846" ht="30" customHeight="1">
      <c r="A846" s="20"/>
      <c r="B846" s="20"/>
      <c r="C846" s="20"/>
      <c r="D846" s="20"/>
      <c r="E846" s="21"/>
      <c r="F846" s="20"/>
      <c r="G846" s="20"/>
      <c r="H846" s="20"/>
      <c r="I846" s="20"/>
      <c r="J846" s="9" t="str">
        <f>IF(E846="","",CHOOSE(WEEKDAY(E846,2),"maandag","dinsdag","woensdag","donderdag","vrijdag","zaterdag","zondag"))</f>
      </c>
      <c r="K846" s="9" t="str">
        <f>IF(E846="","",IFERROR(VLOOKUP(MATCH(A846,_Lijsten!$A$1:$A$63,0)&amp;"|"&amp;(E846-WEEKDAY(E846,2)+1),_Kalender!$A$1:$B$6300,2,FALSE),"Kalender ontbreekt"))</f>
      </c>
      <c r="L846" s="21"/>
      <c r="M846" s="20"/>
      <c r="N846" s="7"/>
      <c r="O846" s="7"/>
      <c r="P846" s="7"/>
    </row>
    <row r="847" ht="30" customHeight="1">
      <c r="A847" s="20"/>
      <c r="B847" s="20"/>
      <c r="C847" s="20"/>
      <c r="D847" s="20"/>
      <c r="E847" s="21"/>
      <c r="F847" s="20"/>
      <c r="G847" s="20"/>
      <c r="H847" s="20"/>
      <c r="I847" s="20"/>
      <c r="J847" s="9" t="str">
        <f>IF(E847="","",CHOOSE(WEEKDAY(E847,2),"maandag","dinsdag","woensdag","donderdag","vrijdag","zaterdag","zondag"))</f>
      </c>
      <c r="K847" s="9" t="str">
        <f>IF(E847="","",IFERROR(VLOOKUP(MATCH(A847,_Lijsten!$A$1:$A$63,0)&amp;"|"&amp;(E847-WEEKDAY(E847,2)+1),_Kalender!$A$1:$B$6300,2,FALSE),"Kalender ontbreekt"))</f>
      </c>
      <c r="L847" s="21"/>
      <c r="M847" s="20"/>
      <c r="N847" s="7"/>
      <c r="O847" s="7"/>
      <c r="P847" s="7"/>
    </row>
    <row r="848" ht="30" customHeight="1">
      <c r="A848" s="20"/>
      <c r="B848" s="20"/>
      <c r="C848" s="20"/>
      <c r="D848" s="20"/>
      <c r="E848" s="21"/>
      <c r="F848" s="20"/>
      <c r="G848" s="20"/>
      <c r="H848" s="20"/>
      <c r="I848" s="20"/>
      <c r="J848" s="9" t="str">
        <f>IF(E848="","",CHOOSE(WEEKDAY(E848,2),"maandag","dinsdag","woensdag","donderdag","vrijdag","zaterdag","zondag"))</f>
      </c>
      <c r="K848" s="9" t="str">
        <f>IF(E848="","",IFERROR(VLOOKUP(MATCH(A848,_Lijsten!$A$1:$A$63,0)&amp;"|"&amp;(E848-WEEKDAY(E848,2)+1),_Kalender!$A$1:$B$6300,2,FALSE),"Kalender ontbreekt"))</f>
      </c>
      <c r="L848" s="21"/>
      <c r="M848" s="20"/>
      <c r="N848" s="7"/>
      <c r="O848" s="7"/>
      <c r="P848" s="7"/>
    </row>
    <row r="849" ht="30" customHeight="1">
      <c r="A849" s="20"/>
      <c r="B849" s="20"/>
      <c r="C849" s="20"/>
      <c r="D849" s="20"/>
      <c r="E849" s="21"/>
      <c r="F849" s="20"/>
      <c r="G849" s="20"/>
      <c r="H849" s="20"/>
      <c r="I849" s="20"/>
      <c r="J849" s="9" t="str">
        <f>IF(E849="","",CHOOSE(WEEKDAY(E849,2),"maandag","dinsdag","woensdag","donderdag","vrijdag","zaterdag","zondag"))</f>
      </c>
      <c r="K849" s="9" t="str">
        <f>IF(E849="","",IFERROR(VLOOKUP(MATCH(A849,_Lijsten!$A$1:$A$63,0)&amp;"|"&amp;(E849-WEEKDAY(E849,2)+1),_Kalender!$A$1:$B$6300,2,FALSE),"Kalender ontbreekt"))</f>
      </c>
      <c r="L849" s="21"/>
      <c r="M849" s="20"/>
      <c r="N849" s="7"/>
      <c r="O849" s="7"/>
      <c r="P849" s="7"/>
    </row>
    <row r="850" ht="30" customHeight="1">
      <c r="A850" s="20"/>
      <c r="B850" s="20"/>
      <c r="C850" s="20"/>
      <c r="D850" s="20"/>
      <c r="E850" s="21"/>
      <c r="F850" s="20"/>
      <c r="G850" s="20"/>
      <c r="H850" s="20"/>
      <c r="I850" s="20"/>
      <c r="J850" s="9" t="str">
        <f>IF(E850="","",CHOOSE(WEEKDAY(E850,2),"maandag","dinsdag","woensdag","donderdag","vrijdag","zaterdag","zondag"))</f>
      </c>
      <c r="K850" s="9" t="str">
        <f>IF(E850="","",IFERROR(VLOOKUP(MATCH(A850,_Lijsten!$A$1:$A$63,0)&amp;"|"&amp;(E850-WEEKDAY(E850,2)+1),_Kalender!$A$1:$B$6300,2,FALSE),"Kalender ontbreekt"))</f>
      </c>
      <c r="L850" s="21"/>
      <c r="M850" s="20"/>
      <c r="N850" s="7"/>
      <c r="O850" s="7"/>
      <c r="P850" s="7"/>
    </row>
    <row r="851" ht="30" customHeight="1">
      <c r="A851" s="20"/>
      <c r="B851" s="20"/>
      <c r="C851" s="20"/>
      <c r="D851" s="20"/>
      <c r="E851" s="21"/>
      <c r="F851" s="20"/>
      <c r="G851" s="20"/>
      <c r="H851" s="20"/>
      <c r="I851" s="20"/>
      <c r="J851" s="9" t="str">
        <f>IF(E851="","",CHOOSE(WEEKDAY(E851,2),"maandag","dinsdag","woensdag","donderdag","vrijdag","zaterdag","zondag"))</f>
      </c>
      <c r="K851" s="9" t="str">
        <f>IF(E851="","",IFERROR(VLOOKUP(MATCH(A851,_Lijsten!$A$1:$A$63,0)&amp;"|"&amp;(E851-WEEKDAY(E851,2)+1),_Kalender!$A$1:$B$6300,2,FALSE),"Kalender ontbreekt"))</f>
      </c>
      <c r="L851" s="21"/>
      <c r="M851" s="20"/>
      <c r="N851" s="7"/>
      <c r="O851" s="7"/>
      <c r="P851" s="7"/>
    </row>
    <row r="852" ht="30" customHeight="1">
      <c r="A852" s="20"/>
      <c r="B852" s="20"/>
      <c r="C852" s="20"/>
      <c r="D852" s="20"/>
      <c r="E852" s="21"/>
      <c r="F852" s="20"/>
      <c r="G852" s="20"/>
      <c r="H852" s="20"/>
      <c r="I852" s="20"/>
      <c r="J852" s="9" t="str">
        <f>IF(E852="","",CHOOSE(WEEKDAY(E852,2),"maandag","dinsdag","woensdag","donderdag","vrijdag","zaterdag","zondag"))</f>
      </c>
      <c r="K852" s="9" t="str">
        <f>IF(E852="","",IFERROR(VLOOKUP(MATCH(A852,_Lijsten!$A$1:$A$63,0)&amp;"|"&amp;(E852-WEEKDAY(E852,2)+1),_Kalender!$A$1:$B$6300,2,FALSE),"Kalender ontbreekt"))</f>
      </c>
      <c r="L852" s="21"/>
      <c r="M852" s="20"/>
      <c r="N852" s="7"/>
      <c r="O852" s="7"/>
      <c r="P852" s="7"/>
    </row>
    <row r="853" ht="30" customHeight="1">
      <c r="A853" s="20"/>
      <c r="B853" s="20"/>
      <c r="C853" s="20"/>
      <c r="D853" s="20"/>
      <c r="E853" s="21"/>
      <c r="F853" s="20"/>
      <c r="G853" s="20"/>
      <c r="H853" s="20"/>
      <c r="I853" s="20"/>
      <c r="J853" s="9" t="str">
        <f>IF(E853="","",CHOOSE(WEEKDAY(E853,2),"maandag","dinsdag","woensdag","donderdag","vrijdag","zaterdag","zondag"))</f>
      </c>
      <c r="K853" s="9" t="str">
        <f>IF(E853="","",IFERROR(VLOOKUP(MATCH(A853,_Lijsten!$A$1:$A$63,0)&amp;"|"&amp;(E853-WEEKDAY(E853,2)+1),_Kalender!$A$1:$B$6300,2,FALSE),"Kalender ontbreekt"))</f>
      </c>
      <c r="L853" s="21"/>
      <c r="M853" s="20"/>
      <c r="N853" s="7"/>
      <c r="O853" s="7"/>
      <c r="P853" s="7"/>
    </row>
    <row r="854" ht="30" customHeight="1">
      <c r="A854" s="20"/>
      <c r="B854" s="20"/>
      <c r="C854" s="20"/>
      <c r="D854" s="20"/>
      <c r="E854" s="21"/>
      <c r="F854" s="20"/>
      <c r="G854" s="20"/>
      <c r="H854" s="20"/>
      <c r="I854" s="20"/>
      <c r="J854" s="9" t="str">
        <f>IF(E854="","",CHOOSE(WEEKDAY(E854,2),"maandag","dinsdag","woensdag","donderdag","vrijdag","zaterdag","zondag"))</f>
      </c>
      <c r="K854" s="9" t="str">
        <f>IF(E854="","",IFERROR(VLOOKUP(MATCH(A854,_Lijsten!$A$1:$A$63,0)&amp;"|"&amp;(E854-WEEKDAY(E854,2)+1),_Kalender!$A$1:$B$6300,2,FALSE),"Kalender ontbreekt"))</f>
      </c>
      <c r="L854" s="21"/>
      <c r="M854" s="20"/>
      <c r="N854" s="7"/>
      <c r="O854" s="7"/>
      <c r="P854" s="7"/>
    </row>
    <row r="855" ht="30" customHeight="1">
      <c r="A855" s="20"/>
      <c r="B855" s="20"/>
      <c r="C855" s="20"/>
      <c r="D855" s="20"/>
      <c r="E855" s="21"/>
      <c r="F855" s="20"/>
      <c r="G855" s="20"/>
      <c r="H855" s="20"/>
      <c r="I855" s="20"/>
      <c r="J855" s="9" t="str">
        <f>IF(E855="","",CHOOSE(WEEKDAY(E855,2),"maandag","dinsdag","woensdag","donderdag","vrijdag","zaterdag","zondag"))</f>
      </c>
      <c r="K855" s="9" t="str">
        <f>IF(E855="","",IFERROR(VLOOKUP(MATCH(A855,_Lijsten!$A$1:$A$63,0)&amp;"|"&amp;(E855-WEEKDAY(E855,2)+1),_Kalender!$A$1:$B$6300,2,FALSE),"Kalender ontbreekt"))</f>
      </c>
      <c r="L855" s="21"/>
      <c r="M855" s="20"/>
      <c r="N855" s="7"/>
      <c r="O855" s="7"/>
      <c r="P855" s="7"/>
    </row>
    <row r="856" ht="30" customHeight="1">
      <c r="A856" s="20"/>
      <c r="B856" s="20"/>
      <c r="C856" s="20"/>
      <c r="D856" s="20"/>
      <c r="E856" s="21"/>
      <c r="F856" s="20"/>
      <c r="G856" s="20"/>
      <c r="H856" s="20"/>
      <c r="I856" s="20"/>
      <c r="J856" s="9" t="str">
        <f>IF(E856="","",CHOOSE(WEEKDAY(E856,2),"maandag","dinsdag","woensdag","donderdag","vrijdag","zaterdag","zondag"))</f>
      </c>
      <c r="K856" s="9" t="str">
        <f>IF(E856="","",IFERROR(VLOOKUP(MATCH(A856,_Lijsten!$A$1:$A$63,0)&amp;"|"&amp;(E856-WEEKDAY(E856,2)+1),_Kalender!$A$1:$B$6300,2,FALSE),"Kalender ontbreekt"))</f>
      </c>
      <c r="L856" s="21"/>
      <c r="M856" s="20"/>
      <c r="N856" s="7"/>
      <c r="O856" s="7"/>
      <c r="P856" s="7"/>
    </row>
    <row r="857" ht="30" customHeight="1">
      <c r="A857" s="20"/>
      <c r="B857" s="20"/>
      <c r="C857" s="20"/>
      <c r="D857" s="20"/>
      <c r="E857" s="21"/>
      <c r="F857" s="20"/>
      <c r="G857" s="20"/>
      <c r="H857" s="20"/>
      <c r="I857" s="20"/>
      <c r="J857" s="9" t="str">
        <f>IF(E857="","",CHOOSE(WEEKDAY(E857,2),"maandag","dinsdag","woensdag","donderdag","vrijdag","zaterdag","zondag"))</f>
      </c>
      <c r="K857" s="9" t="str">
        <f>IF(E857="","",IFERROR(VLOOKUP(MATCH(A857,_Lijsten!$A$1:$A$63,0)&amp;"|"&amp;(E857-WEEKDAY(E857,2)+1),_Kalender!$A$1:$B$6300,2,FALSE),"Kalender ontbreekt"))</f>
      </c>
      <c r="L857" s="21"/>
      <c r="M857" s="20"/>
      <c r="N857" s="7"/>
      <c r="O857" s="7"/>
      <c r="P857" s="7"/>
    </row>
    <row r="858" ht="30" customHeight="1">
      <c r="A858" s="20"/>
      <c r="B858" s="20"/>
      <c r="C858" s="20"/>
      <c r="D858" s="20"/>
      <c r="E858" s="21"/>
      <c r="F858" s="20"/>
      <c r="G858" s="20"/>
      <c r="H858" s="20"/>
      <c r="I858" s="20"/>
      <c r="J858" s="9" t="str">
        <f>IF(E858="","",CHOOSE(WEEKDAY(E858,2),"maandag","dinsdag","woensdag","donderdag","vrijdag","zaterdag","zondag"))</f>
      </c>
      <c r="K858" s="9" t="str">
        <f>IF(E858="","",IFERROR(VLOOKUP(MATCH(A858,_Lijsten!$A$1:$A$63,0)&amp;"|"&amp;(E858-WEEKDAY(E858,2)+1),_Kalender!$A$1:$B$6300,2,FALSE),"Kalender ontbreekt"))</f>
      </c>
      <c r="L858" s="21"/>
      <c r="M858" s="20"/>
      <c r="N858" s="7"/>
      <c r="O858" s="7"/>
      <c r="P858" s="7"/>
    </row>
    <row r="859" ht="30" customHeight="1">
      <c r="A859" s="20"/>
      <c r="B859" s="20"/>
      <c r="C859" s="20"/>
      <c r="D859" s="20"/>
      <c r="E859" s="21"/>
      <c r="F859" s="20"/>
      <c r="G859" s="20"/>
      <c r="H859" s="20"/>
      <c r="I859" s="20"/>
      <c r="J859" s="9" t="str">
        <f>IF(E859="","",CHOOSE(WEEKDAY(E859,2),"maandag","dinsdag","woensdag","donderdag","vrijdag","zaterdag","zondag"))</f>
      </c>
      <c r="K859" s="9" t="str">
        <f>IF(E859="","",IFERROR(VLOOKUP(MATCH(A859,_Lijsten!$A$1:$A$63,0)&amp;"|"&amp;(E859-WEEKDAY(E859,2)+1),_Kalender!$A$1:$B$6300,2,FALSE),"Kalender ontbreekt"))</f>
      </c>
      <c r="L859" s="21"/>
      <c r="M859" s="20"/>
      <c r="N859" s="7"/>
      <c r="O859" s="7"/>
      <c r="P859" s="7"/>
    </row>
    <row r="860" ht="30" customHeight="1">
      <c r="A860" s="20"/>
      <c r="B860" s="20"/>
      <c r="C860" s="20"/>
      <c r="D860" s="20"/>
      <c r="E860" s="21"/>
      <c r="F860" s="20"/>
      <c r="G860" s="20"/>
      <c r="H860" s="20"/>
      <c r="I860" s="20"/>
      <c r="J860" s="9" t="str">
        <f>IF(E860="","",CHOOSE(WEEKDAY(E860,2),"maandag","dinsdag","woensdag","donderdag","vrijdag","zaterdag","zondag"))</f>
      </c>
      <c r="K860" s="9" t="str">
        <f>IF(E860="","",IFERROR(VLOOKUP(MATCH(A860,_Lijsten!$A$1:$A$63,0)&amp;"|"&amp;(E860-WEEKDAY(E860,2)+1),_Kalender!$A$1:$B$6300,2,FALSE),"Kalender ontbreekt"))</f>
      </c>
      <c r="L860" s="21"/>
      <c r="M860" s="20"/>
      <c r="N860" s="7"/>
      <c r="O860" s="7"/>
      <c r="P860" s="7"/>
    </row>
    <row r="861" ht="30" customHeight="1">
      <c r="A861" s="20"/>
      <c r="B861" s="20"/>
      <c r="C861" s="20"/>
      <c r="D861" s="20"/>
      <c r="E861" s="21"/>
      <c r="F861" s="20"/>
      <c r="G861" s="20"/>
      <c r="H861" s="20"/>
      <c r="I861" s="20"/>
      <c r="J861" s="9" t="str">
        <f>IF(E861="","",CHOOSE(WEEKDAY(E861,2),"maandag","dinsdag","woensdag","donderdag","vrijdag","zaterdag","zondag"))</f>
      </c>
      <c r="K861" s="9" t="str">
        <f>IF(E861="","",IFERROR(VLOOKUP(MATCH(A861,_Lijsten!$A$1:$A$63,0)&amp;"|"&amp;(E861-WEEKDAY(E861,2)+1),_Kalender!$A$1:$B$6300,2,FALSE),"Kalender ontbreekt"))</f>
      </c>
      <c r="L861" s="21"/>
      <c r="M861" s="20"/>
      <c r="N861" s="7"/>
      <c r="O861" s="7"/>
      <c r="P861" s="7"/>
    </row>
    <row r="862" ht="30" customHeight="1">
      <c r="A862" s="20"/>
      <c r="B862" s="20"/>
      <c r="C862" s="20"/>
      <c r="D862" s="20"/>
      <c r="E862" s="21"/>
      <c r="F862" s="20"/>
      <c r="G862" s="20"/>
      <c r="H862" s="20"/>
      <c r="I862" s="20"/>
      <c r="J862" s="9" t="str">
        <f>IF(E862="","",CHOOSE(WEEKDAY(E862,2),"maandag","dinsdag","woensdag","donderdag","vrijdag","zaterdag","zondag"))</f>
      </c>
      <c r="K862" s="9" t="str">
        <f>IF(E862="","",IFERROR(VLOOKUP(MATCH(A862,_Lijsten!$A$1:$A$63,0)&amp;"|"&amp;(E862-WEEKDAY(E862,2)+1),_Kalender!$A$1:$B$6300,2,FALSE),"Kalender ontbreekt"))</f>
      </c>
      <c r="L862" s="21"/>
      <c r="M862" s="20"/>
      <c r="N862" s="7"/>
      <c r="O862" s="7"/>
      <c r="P862" s="7"/>
    </row>
    <row r="863" ht="30" customHeight="1">
      <c r="A863" s="20"/>
      <c r="B863" s="20"/>
      <c r="C863" s="20"/>
      <c r="D863" s="20"/>
      <c r="E863" s="21"/>
      <c r="F863" s="20"/>
      <c r="G863" s="20"/>
      <c r="H863" s="20"/>
      <c r="I863" s="20"/>
      <c r="J863" s="9" t="str">
        <f>IF(E863="","",CHOOSE(WEEKDAY(E863,2),"maandag","dinsdag","woensdag","donderdag","vrijdag","zaterdag","zondag"))</f>
      </c>
      <c r="K863" s="9" t="str">
        <f>IF(E863="","",IFERROR(VLOOKUP(MATCH(A863,_Lijsten!$A$1:$A$63,0)&amp;"|"&amp;(E863-WEEKDAY(E863,2)+1),_Kalender!$A$1:$B$6300,2,FALSE),"Kalender ontbreekt"))</f>
      </c>
      <c r="L863" s="21"/>
      <c r="M863" s="20"/>
      <c r="N863" s="7"/>
      <c r="O863" s="7"/>
      <c r="P863" s="7"/>
    </row>
    <row r="864" ht="30" customHeight="1">
      <c r="A864" s="20"/>
      <c r="B864" s="20"/>
      <c r="C864" s="20"/>
      <c r="D864" s="20"/>
      <c r="E864" s="21"/>
      <c r="F864" s="20"/>
      <c r="G864" s="20"/>
      <c r="H864" s="20"/>
      <c r="I864" s="20"/>
      <c r="J864" s="9" t="str">
        <f>IF(E864="","",CHOOSE(WEEKDAY(E864,2),"maandag","dinsdag","woensdag","donderdag","vrijdag","zaterdag","zondag"))</f>
      </c>
      <c r="K864" s="9" t="str">
        <f>IF(E864="","",IFERROR(VLOOKUP(MATCH(A864,_Lijsten!$A$1:$A$63,0)&amp;"|"&amp;(E864-WEEKDAY(E864,2)+1),_Kalender!$A$1:$B$6300,2,FALSE),"Kalender ontbreekt"))</f>
      </c>
      <c r="L864" s="21"/>
      <c r="M864" s="20"/>
      <c r="N864" s="7"/>
      <c r="O864" s="7"/>
      <c r="P864" s="7"/>
    </row>
    <row r="865" ht="30" customHeight="1">
      <c r="A865" s="20"/>
      <c r="B865" s="20"/>
      <c r="C865" s="20"/>
      <c r="D865" s="20"/>
      <c r="E865" s="21"/>
      <c r="F865" s="20"/>
      <c r="G865" s="20"/>
      <c r="H865" s="20"/>
      <c r="I865" s="20"/>
      <c r="J865" s="9" t="str">
        <f>IF(E865="","",CHOOSE(WEEKDAY(E865,2),"maandag","dinsdag","woensdag","donderdag","vrijdag","zaterdag","zondag"))</f>
      </c>
      <c r="K865" s="9" t="str">
        <f>IF(E865="","",IFERROR(VLOOKUP(MATCH(A865,_Lijsten!$A$1:$A$63,0)&amp;"|"&amp;(E865-WEEKDAY(E865,2)+1),_Kalender!$A$1:$B$6300,2,FALSE),"Kalender ontbreekt"))</f>
      </c>
      <c r="L865" s="21"/>
      <c r="M865" s="20"/>
      <c r="N865" s="7"/>
      <c r="O865" s="7"/>
      <c r="P865" s="7"/>
    </row>
    <row r="866" ht="30" customHeight="1">
      <c r="A866" s="20"/>
      <c r="B866" s="20"/>
      <c r="C866" s="20"/>
      <c r="D866" s="20"/>
      <c r="E866" s="21"/>
      <c r="F866" s="20"/>
      <c r="G866" s="20"/>
      <c r="H866" s="20"/>
      <c r="I866" s="20"/>
      <c r="J866" s="9" t="str">
        <f>IF(E866="","",CHOOSE(WEEKDAY(E866,2),"maandag","dinsdag","woensdag","donderdag","vrijdag","zaterdag","zondag"))</f>
      </c>
      <c r="K866" s="9" t="str">
        <f>IF(E866="","",IFERROR(VLOOKUP(MATCH(A866,_Lijsten!$A$1:$A$63,0)&amp;"|"&amp;(E866-WEEKDAY(E866,2)+1),_Kalender!$A$1:$B$6300,2,FALSE),"Kalender ontbreekt"))</f>
      </c>
      <c r="L866" s="21"/>
      <c r="M866" s="20"/>
      <c r="N866" s="7"/>
      <c r="O866" s="7"/>
      <c r="P866" s="7"/>
    </row>
    <row r="867" ht="30" customHeight="1">
      <c r="A867" s="20"/>
      <c r="B867" s="20"/>
      <c r="C867" s="20"/>
      <c r="D867" s="20"/>
      <c r="E867" s="21"/>
      <c r="F867" s="20"/>
      <c r="G867" s="20"/>
      <c r="H867" s="20"/>
      <c r="I867" s="20"/>
      <c r="J867" s="9" t="str">
        <f>IF(E867="","",CHOOSE(WEEKDAY(E867,2),"maandag","dinsdag","woensdag","donderdag","vrijdag","zaterdag","zondag"))</f>
      </c>
      <c r="K867" s="9" t="str">
        <f>IF(E867="","",IFERROR(VLOOKUP(MATCH(A867,_Lijsten!$A$1:$A$63,0)&amp;"|"&amp;(E867-WEEKDAY(E867,2)+1),_Kalender!$A$1:$B$6300,2,FALSE),"Kalender ontbreekt"))</f>
      </c>
      <c r="L867" s="21"/>
      <c r="M867" s="20"/>
      <c r="N867" s="7"/>
      <c r="O867" s="7"/>
      <c r="P867" s="7"/>
    </row>
    <row r="868" ht="30" customHeight="1">
      <c r="A868" s="20"/>
      <c r="B868" s="20"/>
      <c r="C868" s="20"/>
      <c r="D868" s="20"/>
      <c r="E868" s="21"/>
      <c r="F868" s="20"/>
      <c r="G868" s="20"/>
      <c r="H868" s="20"/>
      <c r="I868" s="20"/>
      <c r="J868" s="9" t="str">
        <f>IF(E868="","",CHOOSE(WEEKDAY(E868,2),"maandag","dinsdag","woensdag","donderdag","vrijdag","zaterdag","zondag"))</f>
      </c>
      <c r="K868" s="9" t="str">
        <f>IF(E868="","",IFERROR(VLOOKUP(MATCH(A868,_Lijsten!$A$1:$A$63,0)&amp;"|"&amp;(E868-WEEKDAY(E868,2)+1),_Kalender!$A$1:$B$6300,2,FALSE),"Kalender ontbreekt"))</f>
      </c>
      <c r="L868" s="21"/>
      <c r="M868" s="20"/>
      <c r="N868" s="7"/>
      <c r="O868" s="7"/>
      <c r="P868" s="7"/>
    </row>
    <row r="869" ht="30" customHeight="1">
      <c r="A869" s="20"/>
      <c r="B869" s="20"/>
      <c r="C869" s="20"/>
      <c r="D869" s="20"/>
      <c r="E869" s="21"/>
      <c r="F869" s="20"/>
      <c r="G869" s="20"/>
      <c r="H869" s="20"/>
      <c r="I869" s="20"/>
      <c r="J869" s="9" t="str">
        <f>IF(E869="","",CHOOSE(WEEKDAY(E869,2),"maandag","dinsdag","woensdag","donderdag","vrijdag","zaterdag","zondag"))</f>
      </c>
      <c r="K869" s="9" t="str">
        <f>IF(E869="","",IFERROR(VLOOKUP(MATCH(A869,_Lijsten!$A$1:$A$63,0)&amp;"|"&amp;(E869-WEEKDAY(E869,2)+1),_Kalender!$A$1:$B$6300,2,FALSE),"Kalender ontbreekt"))</f>
      </c>
      <c r="L869" s="21"/>
      <c r="M869" s="20"/>
      <c r="N869" s="7"/>
      <c r="O869" s="7"/>
      <c r="P869" s="7"/>
    </row>
    <row r="870" ht="30" customHeight="1">
      <c r="A870" s="20"/>
      <c r="B870" s="20"/>
      <c r="C870" s="20"/>
      <c r="D870" s="20"/>
      <c r="E870" s="21"/>
      <c r="F870" s="20"/>
      <c r="G870" s="20"/>
      <c r="H870" s="20"/>
      <c r="I870" s="20"/>
      <c r="J870" s="9" t="str">
        <f>IF(E870="","",CHOOSE(WEEKDAY(E870,2),"maandag","dinsdag","woensdag","donderdag","vrijdag","zaterdag","zondag"))</f>
      </c>
      <c r="K870" s="9" t="str">
        <f>IF(E870="","",IFERROR(VLOOKUP(MATCH(A870,_Lijsten!$A$1:$A$63,0)&amp;"|"&amp;(E870-WEEKDAY(E870,2)+1),_Kalender!$A$1:$B$6300,2,FALSE),"Kalender ontbreekt"))</f>
      </c>
      <c r="L870" s="21"/>
      <c r="M870" s="20"/>
      <c r="N870" s="7"/>
      <c r="O870" s="7"/>
      <c r="P870" s="7"/>
    </row>
    <row r="871" ht="30" customHeight="1">
      <c r="A871" s="20"/>
      <c r="B871" s="20"/>
      <c r="C871" s="20"/>
      <c r="D871" s="20"/>
      <c r="E871" s="21"/>
      <c r="F871" s="20"/>
      <c r="G871" s="20"/>
      <c r="H871" s="20"/>
      <c r="I871" s="20"/>
      <c r="J871" s="9" t="str">
        <f>IF(E871="","",CHOOSE(WEEKDAY(E871,2),"maandag","dinsdag","woensdag","donderdag","vrijdag","zaterdag","zondag"))</f>
      </c>
      <c r="K871" s="9" t="str">
        <f>IF(E871="","",IFERROR(VLOOKUP(MATCH(A871,_Lijsten!$A$1:$A$63,0)&amp;"|"&amp;(E871-WEEKDAY(E871,2)+1),_Kalender!$A$1:$B$6300,2,FALSE),"Kalender ontbreekt"))</f>
      </c>
      <c r="L871" s="21"/>
      <c r="M871" s="20"/>
      <c r="N871" s="7"/>
      <c r="O871" s="7"/>
      <c r="P871" s="7"/>
    </row>
    <row r="872" ht="30" customHeight="1">
      <c r="A872" s="20"/>
      <c r="B872" s="20"/>
      <c r="C872" s="20"/>
      <c r="D872" s="20"/>
      <c r="E872" s="21"/>
      <c r="F872" s="20"/>
      <c r="G872" s="20"/>
      <c r="H872" s="20"/>
      <c r="I872" s="20"/>
      <c r="J872" s="9" t="str">
        <f>IF(E872="","",CHOOSE(WEEKDAY(E872,2),"maandag","dinsdag","woensdag","donderdag","vrijdag","zaterdag","zondag"))</f>
      </c>
      <c r="K872" s="9" t="str">
        <f>IF(E872="","",IFERROR(VLOOKUP(MATCH(A872,_Lijsten!$A$1:$A$63,0)&amp;"|"&amp;(E872-WEEKDAY(E872,2)+1),_Kalender!$A$1:$B$6300,2,FALSE),"Kalender ontbreekt"))</f>
      </c>
      <c r="L872" s="21"/>
      <c r="M872" s="20"/>
      <c r="N872" s="7"/>
      <c r="O872" s="7"/>
      <c r="P872" s="7"/>
    </row>
    <row r="873" ht="30" customHeight="1">
      <c r="A873" s="20"/>
      <c r="B873" s="20"/>
      <c r="C873" s="20"/>
      <c r="D873" s="20"/>
      <c r="E873" s="21"/>
      <c r="F873" s="20"/>
      <c r="G873" s="20"/>
      <c r="H873" s="20"/>
      <c r="I873" s="20"/>
      <c r="J873" s="9" t="str">
        <f>IF(E873="","",CHOOSE(WEEKDAY(E873,2),"maandag","dinsdag","woensdag","donderdag","vrijdag","zaterdag","zondag"))</f>
      </c>
      <c r="K873" s="9" t="str">
        <f>IF(E873="","",IFERROR(VLOOKUP(MATCH(A873,_Lijsten!$A$1:$A$63,0)&amp;"|"&amp;(E873-WEEKDAY(E873,2)+1),_Kalender!$A$1:$B$6300,2,FALSE),"Kalender ontbreekt"))</f>
      </c>
      <c r="L873" s="21"/>
      <c r="M873" s="20"/>
      <c r="N873" s="7"/>
      <c r="O873" s="7"/>
      <c r="P873" s="7"/>
    </row>
    <row r="874" ht="30" customHeight="1">
      <c r="A874" s="20"/>
      <c r="B874" s="20"/>
      <c r="C874" s="20"/>
      <c r="D874" s="20"/>
      <c r="E874" s="21"/>
      <c r="F874" s="20"/>
      <c r="G874" s="20"/>
      <c r="H874" s="20"/>
      <c r="I874" s="20"/>
      <c r="J874" s="9" t="str">
        <f>IF(E874="","",CHOOSE(WEEKDAY(E874,2),"maandag","dinsdag","woensdag","donderdag","vrijdag","zaterdag","zondag"))</f>
      </c>
      <c r="K874" s="9" t="str">
        <f>IF(E874="","",IFERROR(VLOOKUP(MATCH(A874,_Lijsten!$A$1:$A$63,0)&amp;"|"&amp;(E874-WEEKDAY(E874,2)+1),_Kalender!$A$1:$B$6300,2,FALSE),"Kalender ontbreekt"))</f>
      </c>
      <c r="L874" s="21"/>
      <c r="M874" s="20"/>
      <c r="N874" s="7"/>
      <c r="O874" s="7"/>
      <c r="P874" s="7"/>
    </row>
    <row r="875" ht="30" customHeight="1">
      <c r="A875" s="20"/>
      <c r="B875" s="20"/>
      <c r="C875" s="20"/>
      <c r="D875" s="20"/>
      <c r="E875" s="21"/>
      <c r="F875" s="20"/>
      <c r="G875" s="20"/>
      <c r="H875" s="20"/>
      <c r="I875" s="20"/>
      <c r="J875" s="9" t="str">
        <f>IF(E875="","",CHOOSE(WEEKDAY(E875,2),"maandag","dinsdag","woensdag","donderdag","vrijdag","zaterdag","zondag"))</f>
      </c>
      <c r="K875" s="9" t="str">
        <f>IF(E875="","",IFERROR(VLOOKUP(MATCH(A875,_Lijsten!$A$1:$A$63,0)&amp;"|"&amp;(E875-WEEKDAY(E875,2)+1),_Kalender!$A$1:$B$6300,2,FALSE),"Kalender ontbreekt"))</f>
      </c>
      <c r="L875" s="21"/>
      <c r="M875" s="20"/>
      <c r="N875" s="7"/>
      <c r="O875" s="7"/>
      <c r="P875" s="7"/>
    </row>
    <row r="876" ht="30" customHeight="1">
      <c r="A876" s="20"/>
      <c r="B876" s="20"/>
      <c r="C876" s="20"/>
      <c r="D876" s="20"/>
      <c r="E876" s="21"/>
      <c r="F876" s="20"/>
      <c r="G876" s="20"/>
      <c r="H876" s="20"/>
      <c r="I876" s="20"/>
      <c r="J876" s="9" t="str">
        <f>IF(E876="","",CHOOSE(WEEKDAY(E876,2),"maandag","dinsdag","woensdag","donderdag","vrijdag","zaterdag","zondag"))</f>
      </c>
      <c r="K876" s="9" t="str">
        <f>IF(E876="","",IFERROR(VLOOKUP(MATCH(A876,_Lijsten!$A$1:$A$63,0)&amp;"|"&amp;(E876-WEEKDAY(E876,2)+1),_Kalender!$A$1:$B$6300,2,FALSE),"Kalender ontbreekt"))</f>
      </c>
      <c r="L876" s="21"/>
      <c r="M876" s="20"/>
      <c r="N876" s="7"/>
      <c r="O876" s="7"/>
      <c r="P876" s="7"/>
    </row>
    <row r="877" ht="30" customHeight="1">
      <c r="A877" s="20"/>
      <c r="B877" s="20"/>
      <c r="C877" s="20"/>
      <c r="D877" s="20"/>
      <c r="E877" s="21"/>
      <c r="F877" s="20"/>
      <c r="G877" s="20"/>
      <c r="H877" s="20"/>
      <c r="I877" s="20"/>
      <c r="J877" s="9" t="str">
        <f>IF(E877="","",CHOOSE(WEEKDAY(E877,2),"maandag","dinsdag","woensdag","donderdag","vrijdag","zaterdag","zondag"))</f>
      </c>
      <c r="K877" s="9" t="str">
        <f>IF(E877="","",IFERROR(VLOOKUP(MATCH(A877,_Lijsten!$A$1:$A$63,0)&amp;"|"&amp;(E877-WEEKDAY(E877,2)+1),_Kalender!$A$1:$B$6300,2,FALSE),"Kalender ontbreekt"))</f>
      </c>
      <c r="L877" s="21"/>
      <c r="M877" s="20"/>
      <c r="N877" s="7"/>
      <c r="O877" s="7"/>
      <c r="P877" s="7"/>
    </row>
    <row r="878" ht="30" customHeight="1">
      <c r="A878" s="20"/>
      <c r="B878" s="20"/>
      <c r="C878" s="20"/>
      <c r="D878" s="20"/>
      <c r="E878" s="21"/>
      <c r="F878" s="20"/>
      <c r="G878" s="20"/>
      <c r="H878" s="20"/>
      <c r="I878" s="20"/>
      <c r="J878" s="9" t="str">
        <f>IF(E878="","",CHOOSE(WEEKDAY(E878,2),"maandag","dinsdag","woensdag","donderdag","vrijdag","zaterdag","zondag"))</f>
      </c>
      <c r="K878" s="9" t="str">
        <f>IF(E878="","",IFERROR(VLOOKUP(MATCH(A878,_Lijsten!$A$1:$A$63,0)&amp;"|"&amp;(E878-WEEKDAY(E878,2)+1),_Kalender!$A$1:$B$6300,2,FALSE),"Kalender ontbreekt"))</f>
      </c>
      <c r="L878" s="21"/>
      <c r="M878" s="20"/>
      <c r="N878" s="7"/>
      <c r="O878" s="7"/>
      <c r="P878" s="7"/>
    </row>
    <row r="879" ht="30" customHeight="1">
      <c r="A879" s="20"/>
      <c r="B879" s="20"/>
      <c r="C879" s="20"/>
      <c r="D879" s="20"/>
      <c r="E879" s="21"/>
      <c r="F879" s="20"/>
      <c r="G879" s="20"/>
      <c r="H879" s="20"/>
      <c r="I879" s="20"/>
      <c r="J879" s="9" t="str">
        <f>IF(E879="","",CHOOSE(WEEKDAY(E879,2),"maandag","dinsdag","woensdag","donderdag","vrijdag","zaterdag","zondag"))</f>
      </c>
      <c r="K879" s="9" t="str">
        <f>IF(E879="","",IFERROR(VLOOKUP(MATCH(A879,_Lijsten!$A$1:$A$63,0)&amp;"|"&amp;(E879-WEEKDAY(E879,2)+1),_Kalender!$A$1:$B$6300,2,FALSE),"Kalender ontbreekt"))</f>
      </c>
      <c r="L879" s="21"/>
      <c r="M879" s="20"/>
      <c r="N879" s="7"/>
      <c r="O879" s="7"/>
      <c r="P879" s="7"/>
    </row>
    <row r="880" ht="30" customHeight="1">
      <c r="A880" s="20"/>
      <c r="B880" s="20"/>
      <c r="C880" s="20"/>
      <c r="D880" s="20"/>
      <c r="E880" s="21"/>
      <c r="F880" s="20"/>
      <c r="G880" s="20"/>
      <c r="H880" s="20"/>
      <c r="I880" s="20"/>
      <c r="J880" s="9" t="str">
        <f>IF(E880="","",CHOOSE(WEEKDAY(E880,2),"maandag","dinsdag","woensdag","donderdag","vrijdag","zaterdag","zondag"))</f>
      </c>
      <c r="K880" s="9" t="str">
        <f>IF(E880="","",IFERROR(VLOOKUP(MATCH(A880,_Lijsten!$A$1:$A$63,0)&amp;"|"&amp;(E880-WEEKDAY(E880,2)+1),_Kalender!$A$1:$B$6300,2,FALSE),"Kalender ontbreekt"))</f>
      </c>
      <c r="L880" s="21"/>
      <c r="M880" s="20"/>
      <c r="N880" s="7"/>
      <c r="O880" s="7"/>
      <c r="P880" s="7"/>
    </row>
    <row r="881" ht="30" customHeight="1">
      <c r="A881" s="20"/>
      <c r="B881" s="20"/>
      <c r="C881" s="20"/>
      <c r="D881" s="20"/>
      <c r="E881" s="21"/>
      <c r="F881" s="20"/>
      <c r="G881" s="20"/>
      <c r="H881" s="20"/>
      <c r="I881" s="20"/>
      <c r="J881" s="9" t="str">
        <f>IF(E881="","",CHOOSE(WEEKDAY(E881,2),"maandag","dinsdag","woensdag","donderdag","vrijdag","zaterdag","zondag"))</f>
      </c>
      <c r="K881" s="9" t="str">
        <f>IF(E881="","",IFERROR(VLOOKUP(MATCH(A881,_Lijsten!$A$1:$A$63,0)&amp;"|"&amp;(E881-WEEKDAY(E881,2)+1),_Kalender!$A$1:$B$6300,2,FALSE),"Kalender ontbreekt"))</f>
      </c>
      <c r="L881" s="21"/>
      <c r="M881" s="20"/>
      <c r="N881" s="7"/>
      <c r="O881" s="7"/>
      <c r="P881" s="7"/>
    </row>
    <row r="882" ht="30" customHeight="1">
      <c r="A882" s="20"/>
      <c r="B882" s="20"/>
      <c r="C882" s="20"/>
      <c r="D882" s="20"/>
      <c r="E882" s="21"/>
      <c r="F882" s="20"/>
      <c r="G882" s="20"/>
      <c r="H882" s="20"/>
      <c r="I882" s="20"/>
      <c r="J882" s="9" t="str">
        <f>IF(E882="","",CHOOSE(WEEKDAY(E882,2),"maandag","dinsdag","woensdag","donderdag","vrijdag","zaterdag","zondag"))</f>
      </c>
      <c r="K882" s="9" t="str">
        <f>IF(E882="","",IFERROR(VLOOKUP(MATCH(A882,_Lijsten!$A$1:$A$63,0)&amp;"|"&amp;(E882-WEEKDAY(E882,2)+1),_Kalender!$A$1:$B$6300,2,FALSE),"Kalender ontbreekt"))</f>
      </c>
      <c r="L882" s="21"/>
      <c r="M882" s="20"/>
      <c r="N882" s="7"/>
      <c r="O882" s="7"/>
      <c r="P882" s="7"/>
    </row>
    <row r="883" ht="30" customHeight="1">
      <c r="A883" s="20"/>
      <c r="B883" s="20"/>
      <c r="C883" s="20"/>
      <c r="D883" s="20"/>
      <c r="E883" s="21"/>
      <c r="F883" s="20"/>
      <c r="G883" s="20"/>
      <c r="H883" s="20"/>
      <c r="I883" s="20"/>
      <c r="J883" s="9" t="str">
        <f>IF(E883="","",CHOOSE(WEEKDAY(E883,2),"maandag","dinsdag","woensdag","donderdag","vrijdag","zaterdag","zondag"))</f>
      </c>
      <c r="K883" s="9" t="str">
        <f>IF(E883="","",IFERROR(VLOOKUP(MATCH(A883,_Lijsten!$A$1:$A$63,0)&amp;"|"&amp;(E883-WEEKDAY(E883,2)+1),_Kalender!$A$1:$B$6300,2,FALSE),"Kalender ontbreekt"))</f>
      </c>
      <c r="L883" s="21"/>
      <c r="M883" s="20"/>
      <c r="N883" s="7"/>
      <c r="O883" s="7"/>
      <c r="P883" s="7"/>
    </row>
    <row r="884" ht="30" customHeight="1">
      <c r="A884" s="20"/>
      <c r="B884" s="20"/>
      <c r="C884" s="20"/>
      <c r="D884" s="20"/>
      <c r="E884" s="21"/>
      <c r="F884" s="20"/>
      <c r="G884" s="20"/>
      <c r="H884" s="20"/>
      <c r="I884" s="20"/>
      <c r="J884" s="9" t="str">
        <f>IF(E884="","",CHOOSE(WEEKDAY(E884,2),"maandag","dinsdag","woensdag","donderdag","vrijdag","zaterdag","zondag"))</f>
      </c>
      <c r="K884" s="9" t="str">
        <f>IF(E884="","",IFERROR(VLOOKUP(MATCH(A884,_Lijsten!$A$1:$A$63,0)&amp;"|"&amp;(E884-WEEKDAY(E884,2)+1),_Kalender!$A$1:$B$6300,2,FALSE),"Kalender ontbreekt"))</f>
      </c>
      <c r="L884" s="21"/>
      <c r="M884" s="20"/>
      <c r="N884" s="7"/>
      <c r="O884" s="7"/>
      <c r="P884" s="7"/>
    </row>
    <row r="885" ht="30" customHeight="1">
      <c r="A885" s="20"/>
      <c r="B885" s="20"/>
      <c r="C885" s="20"/>
      <c r="D885" s="20"/>
      <c r="E885" s="21"/>
      <c r="F885" s="20"/>
      <c r="G885" s="20"/>
      <c r="H885" s="20"/>
      <c r="I885" s="20"/>
      <c r="J885" s="9" t="str">
        <f>IF(E885="","",CHOOSE(WEEKDAY(E885,2),"maandag","dinsdag","woensdag","donderdag","vrijdag","zaterdag","zondag"))</f>
      </c>
      <c r="K885" s="9" t="str">
        <f>IF(E885="","",IFERROR(VLOOKUP(MATCH(A885,_Lijsten!$A$1:$A$63,0)&amp;"|"&amp;(E885-WEEKDAY(E885,2)+1),_Kalender!$A$1:$B$6300,2,FALSE),"Kalender ontbreekt"))</f>
      </c>
      <c r="L885" s="21"/>
      <c r="M885" s="20"/>
      <c r="N885" s="7"/>
      <c r="O885" s="7"/>
      <c r="P885" s="7"/>
    </row>
    <row r="886" ht="30" customHeight="1">
      <c r="A886" s="20"/>
      <c r="B886" s="20"/>
      <c r="C886" s="20"/>
      <c r="D886" s="20"/>
      <c r="E886" s="21"/>
      <c r="F886" s="20"/>
      <c r="G886" s="20"/>
      <c r="H886" s="20"/>
      <c r="I886" s="20"/>
      <c r="J886" s="9" t="str">
        <f>IF(E886="","",CHOOSE(WEEKDAY(E886,2),"maandag","dinsdag","woensdag","donderdag","vrijdag","zaterdag","zondag"))</f>
      </c>
      <c r="K886" s="9" t="str">
        <f>IF(E886="","",IFERROR(VLOOKUP(MATCH(A886,_Lijsten!$A$1:$A$63,0)&amp;"|"&amp;(E886-WEEKDAY(E886,2)+1),_Kalender!$A$1:$B$6300,2,FALSE),"Kalender ontbreekt"))</f>
      </c>
      <c r="L886" s="21"/>
      <c r="M886" s="20"/>
      <c r="N886" s="7"/>
      <c r="O886" s="7"/>
      <c r="P886" s="7"/>
    </row>
    <row r="887" ht="30" customHeight="1">
      <c r="A887" s="20"/>
      <c r="B887" s="20"/>
      <c r="C887" s="20"/>
      <c r="D887" s="20"/>
      <c r="E887" s="21"/>
      <c r="F887" s="20"/>
      <c r="G887" s="20"/>
      <c r="H887" s="20"/>
      <c r="I887" s="20"/>
      <c r="J887" s="9" t="str">
        <f>IF(E887="","",CHOOSE(WEEKDAY(E887,2),"maandag","dinsdag","woensdag","donderdag","vrijdag","zaterdag","zondag"))</f>
      </c>
      <c r="K887" s="9" t="str">
        <f>IF(E887="","",IFERROR(VLOOKUP(MATCH(A887,_Lijsten!$A$1:$A$63,0)&amp;"|"&amp;(E887-WEEKDAY(E887,2)+1),_Kalender!$A$1:$B$6300,2,FALSE),"Kalender ontbreekt"))</f>
      </c>
      <c r="L887" s="21"/>
      <c r="M887" s="20"/>
      <c r="N887" s="7"/>
      <c r="O887" s="7"/>
      <c r="P887" s="7"/>
    </row>
    <row r="888" ht="30" customHeight="1">
      <c r="A888" s="20"/>
      <c r="B888" s="20"/>
      <c r="C888" s="20"/>
      <c r="D888" s="20"/>
      <c r="E888" s="21"/>
      <c r="F888" s="20"/>
      <c r="G888" s="20"/>
      <c r="H888" s="20"/>
      <c r="I888" s="20"/>
      <c r="J888" s="9" t="str">
        <f>IF(E888="","",CHOOSE(WEEKDAY(E888,2),"maandag","dinsdag","woensdag","donderdag","vrijdag","zaterdag","zondag"))</f>
      </c>
      <c r="K888" s="9" t="str">
        <f>IF(E888="","",IFERROR(VLOOKUP(MATCH(A888,_Lijsten!$A$1:$A$63,0)&amp;"|"&amp;(E888-WEEKDAY(E888,2)+1),_Kalender!$A$1:$B$6300,2,FALSE),"Kalender ontbreekt"))</f>
      </c>
      <c r="L888" s="21"/>
      <c r="M888" s="20"/>
      <c r="N888" s="7"/>
      <c r="O888" s="7"/>
      <c r="P888" s="7"/>
    </row>
    <row r="889" ht="30" customHeight="1">
      <c r="A889" s="20"/>
      <c r="B889" s="20"/>
      <c r="C889" s="20"/>
      <c r="D889" s="20"/>
      <c r="E889" s="21"/>
      <c r="F889" s="20"/>
      <c r="G889" s="20"/>
      <c r="H889" s="20"/>
      <c r="I889" s="20"/>
      <c r="J889" s="9" t="str">
        <f>IF(E889="","",CHOOSE(WEEKDAY(E889,2),"maandag","dinsdag","woensdag","donderdag","vrijdag","zaterdag","zondag"))</f>
      </c>
      <c r="K889" s="9" t="str">
        <f>IF(E889="","",IFERROR(VLOOKUP(MATCH(A889,_Lijsten!$A$1:$A$63,0)&amp;"|"&amp;(E889-WEEKDAY(E889,2)+1),_Kalender!$A$1:$B$6300,2,FALSE),"Kalender ontbreekt"))</f>
      </c>
      <c r="L889" s="21"/>
      <c r="M889" s="20"/>
      <c r="N889" s="7"/>
      <c r="O889" s="7"/>
      <c r="P889" s="7"/>
    </row>
    <row r="890" ht="30" customHeight="1">
      <c r="A890" s="20"/>
      <c r="B890" s="20"/>
      <c r="C890" s="20"/>
      <c r="D890" s="20"/>
      <c r="E890" s="21"/>
      <c r="F890" s="20"/>
      <c r="G890" s="20"/>
      <c r="H890" s="20"/>
      <c r="I890" s="20"/>
      <c r="J890" s="9" t="str">
        <f>IF(E890="","",CHOOSE(WEEKDAY(E890,2),"maandag","dinsdag","woensdag","donderdag","vrijdag","zaterdag","zondag"))</f>
      </c>
      <c r="K890" s="9" t="str">
        <f>IF(E890="","",IFERROR(VLOOKUP(MATCH(A890,_Lijsten!$A$1:$A$63,0)&amp;"|"&amp;(E890-WEEKDAY(E890,2)+1),_Kalender!$A$1:$B$6300,2,FALSE),"Kalender ontbreekt"))</f>
      </c>
      <c r="L890" s="21"/>
      <c r="M890" s="20"/>
      <c r="N890" s="7"/>
      <c r="O890" s="7"/>
      <c r="P890" s="7"/>
    </row>
    <row r="891" ht="30" customHeight="1">
      <c r="A891" s="20"/>
      <c r="B891" s="20"/>
      <c r="C891" s="20"/>
      <c r="D891" s="20"/>
      <c r="E891" s="21"/>
      <c r="F891" s="20"/>
      <c r="G891" s="20"/>
      <c r="H891" s="20"/>
      <c r="I891" s="20"/>
      <c r="J891" s="9" t="str">
        <f>IF(E891="","",CHOOSE(WEEKDAY(E891,2),"maandag","dinsdag","woensdag","donderdag","vrijdag","zaterdag","zondag"))</f>
      </c>
      <c r="K891" s="9" t="str">
        <f>IF(E891="","",IFERROR(VLOOKUP(MATCH(A891,_Lijsten!$A$1:$A$63,0)&amp;"|"&amp;(E891-WEEKDAY(E891,2)+1),_Kalender!$A$1:$B$6300,2,FALSE),"Kalender ontbreekt"))</f>
      </c>
      <c r="L891" s="21"/>
      <c r="M891" s="20"/>
      <c r="N891" s="7"/>
      <c r="O891" s="7"/>
      <c r="P891" s="7"/>
    </row>
    <row r="892" ht="30" customHeight="1">
      <c r="A892" s="20"/>
      <c r="B892" s="20"/>
      <c r="C892" s="20"/>
      <c r="D892" s="20"/>
      <c r="E892" s="21"/>
      <c r="F892" s="20"/>
      <c r="G892" s="20"/>
      <c r="H892" s="20"/>
      <c r="I892" s="20"/>
      <c r="J892" s="9" t="str">
        <f>IF(E892="","",CHOOSE(WEEKDAY(E892,2),"maandag","dinsdag","woensdag","donderdag","vrijdag","zaterdag","zondag"))</f>
      </c>
      <c r="K892" s="9" t="str">
        <f>IF(E892="","",IFERROR(VLOOKUP(MATCH(A892,_Lijsten!$A$1:$A$63,0)&amp;"|"&amp;(E892-WEEKDAY(E892,2)+1),_Kalender!$A$1:$B$6300,2,FALSE),"Kalender ontbreekt"))</f>
      </c>
      <c r="L892" s="21"/>
      <c r="M892" s="20"/>
      <c r="N892" s="7"/>
      <c r="O892" s="7"/>
      <c r="P892" s="7"/>
    </row>
    <row r="893" ht="30" customHeight="1">
      <c r="A893" s="20"/>
      <c r="B893" s="20"/>
      <c r="C893" s="20"/>
      <c r="D893" s="20"/>
      <c r="E893" s="21"/>
      <c r="F893" s="20"/>
      <c r="G893" s="20"/>
      <c r="H893" s="20"/>
      <c r="I893" s="20"/>
      <c r="J893" s="9" t="str">
        <f>IF(E893="","",CHOOSE(WEEKDAY(E893,2),"maandag","dinsdag","woensdag","donderdag","vrijdag","zaterdag","zondag"))</f>
      </c>
      <c r="K893" s="9" t="str">
        <f>IF(E893="","",IFERROR(VLOOKUP(MATCH(A893,_Lijsten!$A$1:$A$63,0)&amp;"|"&amp;(E893-WEEKDAY(E893,2)+1),_Kalender!$A$1:$B$6300,2,FALSE),"Kalender ontbreekt"))</f>
      </c>
      <c r="L893" s="21"/>
      <c r="M893" s="20"/>
      <c r="N893" s="7"/>
      <c r="O893" s="7"/>
      <c r="P893" s="7"/>
    </row>
    <row r="894" ht="30" customHeight="1">
      <c r="A894" s="20"/>
      <c r="B894" s="20"/>
      <c r="C894" s="20"/>
      <c r="D894" s="20"/>
      <c r="E894" s="21"/>
      <c r="F894" s="20"/>
      <c r="G894" s="20"/>
      <c r="H894" s="20"/>
      <c r="I894" s="20"/>
      <c r="J894" s="9" t="str">
        <f>IF(E894="","",CHOOSE(WEEKDAY(E894,2),"maandag","dinsdag","woensdag","donderdag","vrijdag","zaterdag","zondag"))</f>
      </c>
      <c r="K894" s="9" t="str">
        <f>IF(E894="","",IFERROR(VLOOKUP(MATCH(A894,_Lijsten!$A$1:$A$63,0)&amp;"|"&amp;(E894-WEEKDAY(E894,2)+1),_Kalender!$A$1:$B$6300,2,FALSE),"Kalender ontbreekt"))</f>
      </c>
      <c r="L894" s="21"/>
      <c r="M894" s="20"/>
      <c r="N894" s="7"/>
      <c r="O894" s="7"/>
      <c r="P894" s="7"/>
    </row>
    <row r="895" ht="30" customHeight="1">
      <c r="A895" s="20"/>
      <c r="B895" s="20"/>
      <c r="C895" s="20"/>
      <c r="D895" s="20"/>
      <c r="E895" s="21"/>
      <c r="F895" s="20"/>
      <c r="G895" s="20"/>
      <c r="H895" s="20"/>
      <c r="I895" s="20"/>
      <c r="J895" s="9" t="str">
        <f>IF(E895="","",CHOOSE(WEEKDAY(E895,2),"maandag","dinsdag","woensdag","donderdag","vrijdag","zaterdag","zondag"))</f>
      </c>
      <c r="K895" s="9" t="str">
        <f>IF(E895="","",IFERROR(VLOOKUP(MATCH(A895,_Lijsten!$A$1:$A$63,0)&amp;"|"&amp;(E895-WEEKDAY(E895,2)+1),_Kalender!$A$1:$B$6300,2,FALSE),"Kalender ontbreekt"))</f>
      </c>
      <c r="L895" s="21"/>
      <c r="M895" s="20"/>
      <c r="N895" s="7"/>
      <c r="O895" s="7"/>
      <c r="P895" s="7"/>
    </row>
    <row r="896" ht="30" customHeight="1">
      <c r="A896" s="20"/>
      <c r="B896" s="20"/>
      <c r="C896" s="20"/>
      <c r="D896" s="20"/>
      <c r="E896" s="21"/>
      <c r="F896" s="20"/>
      <c r="G896" s="20"/>
      <c r="H896" s="20"/>
      <c r="I896" s="20"/>
      <c r="J896" s="9" t="str">
        <f>IF(E896="","",CHOOSE(WEEKDAY(E896,2),"maandag","dinsdag","woensdag","donderdag","vrijdag","zaterdag","zondag"))</f>
      </c>
      <c r="K896" s="9" t="str">
        <f>IF(E896="","",IFERROR(VLOOKUP(MATCH(A896,_Lijsten!$A$1:$A$63,0)&amp;"|"&amp;(E896-WEEKDAY(E896,2)+1),_Kalender!$A$1:$B$6300,2,FALSE),"Kalender ontbreekt"))</f>
      </c>
      <c r="L896" s="21"/>
      <c r="M896" s="20"/>
      <c r="N896" s="7"/>
      <c r="O896" s="7"/>
      <c r="P896" s="7"/>
    </row>
    <row r="897" ht="30" customHeight="1">
      <c r="A897" s="20"/>
      <c r="B897" s="20"/>
      <c r="C897" s="20"/>
      <c r="D897" s="20"/>
      <c r="E897" s="21"/>
      <c r="F897" s="20"/>
      <c r="G897" s="20"/>
      <c r="H897" s="20"/>
      <c r="I897" s="20"/>
      <c r="J897" s="9" t="str">
        <f>IF(E897="","",CHOOSE(WEEKDAY(E897,2),"maandag","dinsdag","woensdag","donderdag","vrijdag","zaterdag","zondag"))</f>
      </c>
      <c r="K897" s="9" t="str">
        <f>IF(E897="","",IFERROR(VLOOKUP(MATCH(A897,_Lijsten!$A$1:$A$63,0)&amp;"|"&amp;(E897-WEEKDAY(E897,2)+1),_Kalender!$A$1:$B$6300,2,FALSE),"Kalender ontbreekt"))</f>
      </c>
      <c r="L897" s="21"/>
      <c r="M897" s="20"/>
      <c r="N897" s="7"/>
      <c r="O897" s="7"/>
      <c r="P897" s="7"/>
    </row>
    <row r="898" ht="30" customHeight="1">
      <c r="A898" s="20"/>
      <c r="B898" s="20"/>
      <c r="C898" s="20"/>
      <c r="D898" s="20"/>
      <c r="E898" s="21"/>
      <c r="F898" s="20"/>
      <c r="G898" s="20"/>
      <c r="H898" s="20"/>
      <c r="I898" s="20"/>
      <c r="J898" s="9" t="str">
        <f>IF(E898="","",CHOOSE(WEEKDAY(E898,2),"maandag","dinsdag","woensdag","donderdag","vrijdag","zaterdag","zondag"))</f>
      </c>
      <c r="K898" s="9" t="str">
        <f>IF(E898="","",IFERROR(VLOOKUP(MATCH(A898,_Lijsten!$A$1:$A$63,0)&amp;"|"&amp;(E898-WEEKDAY(E898,2)+1),_Kalender!$A$1:$B$6300,2,FALSE),"Kalender ontbreekt"))</f>
      </c>
      <c r="L898" s="21"/>
      <c r="M898" s="20"/>
      <c r="N898" s="7"/>
      <c r="O898" s="7"/>
      <c r="P898" s="7"/>
    </row>
    <row r="899" ht="30" customHeight="1">
      <c r="A899" s="20"/>
      <c r="B899" s="20"/>
      <c r="C899" s="20"/>
      <c r="D899" s="20"/>
      <c r="E899" s="21"/>
      <c r="F899" s="20"/>
      <c r="G899" s="20"/>
      <c r="H899" s="20"/>
      <c r="I899" s="20"/>
      <c r="J899" s="9" t="str">
        <f>IF(E899="","",CHOOSE(WEEKDAY(E899,2),"maandag","dinsdag","woensdag","donderdag","vrijdag","zaterdag","zondag"))</f>
      </c>
      <c r="K899" s="9" t="str">
        <f>IF(E899="","",IFERROR(VLOOKUP(MATCH(A899,_Lijsten!$A$1:$A$63,0)&amp;"|"&amp;(E899-WEEKDAY(E899,2)+1),_Kalender!$A$1:$B$6300,2,FALSE),"Kalender ontbreekt"))</f>
      </c>
      <c r="L899" s="21"/>
      <c r="M899" s="20"/>
      <c r="N899" s="7"/>
      <c r="O899" s="7"/>
      <c r="P899" s="7"/>
    </row>
    <row r="900" ht="30" customHeight="1">
      <c r="A900" s="20"/>
      <c r="B900" s="20"/>
      <c r="C900" s="20"/>
      <c r="D900" s="20"/>
      <c r="E900" s="21"/>
      <c r="F900" s="20"/>
      <c r="G900" s="20"/>
      <c r="H900" s="20"/>
      <c r="I900" s="20"/>
      <c r="J900" s="9" t="str">
        <f>IF(E900="","",CHOOSE(WEEKDAY(E900,2),"maandag","dinsdag","woensdag","donderdag","vrijdag","zaterdag","zondag"))</f>
      </c>
      <c r="K900" s="9" t="str">
        <f>IF(E900="","",IFERROR(VLOOKUP(MATCH(A900,_Lijsten!$A$1:$A$63,0)&amp;"|"&amp;(E900-WEEKDAY(E900,2)+1),_Kalender!$A$1:$B$6300,2,FALSE),"Kalender ontbreekt"))</f>
      </c>
      <c r="L900" s="21"/>
      <c r="M900" s="20"/>
      <c r="N900" s="7"/>
      <c r="O900" s="7"/>
      <c r="P900" s="7"/>
    </row>
    <row r="901" ht="30" customHeight="1">
      <c r="A901" s="20"/>
      <c r="B901" s="20"/>
      <c r="C901" s="20"/>
      <c r="D901" s="20"/>
      <c r="E901" s="21"/>
      <c r="F901" s="20"/>
      <c r="G901" s="20"/>
      <c r="H901" s="20"/>
      <c r="I901" s="20"/>
      <c r="J901" s="9" t="str">
        <f>IF(E901="","",CHOOSE(WEEKDAY(E901,2),"maandag","dinsdag","woensdag","donderdag","vrijdag","zaterdag","zondag"))</f>
      </c>
      <c r="K901" s="9" t="str">
        <f>IF(E901="","",IFERROR(VLOOKUP(MATCH(A901,_Lijsten!$A$1:$A$63,0)&amp;"|"&amp;(E901-WEEKDAY(E901,2)+1),_Kalender!$A$1:$B$6300,2,FALSE),"Kalender ontbreekt"))</f>
      </c>
      <c r="L901" s="21"/>
      <c r="M901" s="20"/>
      <c r="N901" s="7"/>
      <c r="O901" s="7"/>
      <c r="P901" s="7"/>
    </row>
    <row r="902" ht="30" customHeight="1">
      <c r="A902" s="20"/>
      <c r="B902" s="20"/>
      <c r="C902" s="20"/>
      <c r="D902" s="20"/>
      <c r="E902" s="21"/>
      <c r="F902" s="20"/>
      <c r="G902" s="20"/>
      <c r="H902" s="20"/>
      <c r="I902" s="20"/>
      <c r="J902" s="9" t="str">
        <f>IF(E902="","",CHOOSE(WEEKDAY(E902,2),"maandag","dinsdag","woensdag","donderdag","vrijdag","zaterdag","zondag"))</f>
      </c>
      <c r="K902" s="9" t="str">
        <f>IF(E902="","",IFERROR(VLOOKUP(MATCH(A902,_Lijsten!$A$1:$A$63,0)&amp;"|"&amp;(E902-WEEKDAY(E902,2)+1),_Kalender!$A$1:$B$6300,2,FALSE),"Kalender ontbreekt"))</f>
      </c>
      <c r="L902" s="21"/>
      <c r="M902" s="20"/>
      <c r="N902" s="7"/>
      <c r="O902" s="7"/>
      <c r="P902" s="7"/>
    </row>
    <row r="903" ht="30" customHeight="1">
      <c r="A903" s="20"/>
      <c r="B903" s="20"/>
      <c r="C903" s="20"/>
      <c r="D903" s="20"/>
      <c r="E903" s="21"/>
      <c r="F903" s="20"/>
      <c r="G903" s="20"/>
      <c r="H903" s="20"/>
      <c r="I903" s="20"/>
      <c r="J903" s="9" t="str">
        <f>IF(E903="","",CHOOSE(WEEKDAY(E903,2),"maandag","dinsdag","woensdag","donderdag","vrijdag","zaterdag","zondag"))</f>
      </c>
      <c r="K903" s="9" t="str">
        <f>IF(E903="","",IFERROR(VLOOKUP(MATCH(A903,_Lijsten!$A$1:$A$63,0)&amp;"|"&amp;(E903-WEEKDAY(E903,2)+1),_Kalender!$A$1:$B$6300,2,FALSE),"Kalender ontbreekt"))</f>
      </c>
      <c r="L903" s="21"/>
      <c r="M903" s="20"/>
      <c r="N903" s="7"/>
      <c r="O903" s="7"/>
      <c r="P903" s="7"/>
    </row>
    <row r="904" ht="30" customHeight="1">
      <c r="A904" s="20"/>
      <c r="B904" s="20"/>
      <c r="C904" s="20"/>
      <c r="D904" s="20"/>
      <c r="E904" s="21"/>
      <c r="F904" s="20"/>
      <c r="G904" s="20"/>
      <c r="H904" s="20"/>
      <c r="I904" s="20"/>
      <c r="J904" s="9" t="str">
        <f>IF(E904="","",CHOOSE(WEEKDAY(E904,2),"maandag","dinsdag","woensdag","donderdag","vrijdag","zaterdag","zondag"))</f>
      </c>
      <c r="K904" s="9" t="str">
        <f>IF(E904="","",IFERROR(VLOOKUP(MATCH(A904,_Lijsten!$A$1:$A$63,0)&amp;"|"&amp;(E904-WEEKDAY(E904,2)+1),_Kalender!$A$1:$B$6300,2,FALSE),"Kalender ontbreekt"))</f>
      </c>
      <c r="L904" s="21"/>
      <c r="M904" s="20"/>
      <c r="N904" s="7"/>
      <c r="O904" s="7"/>
      <c r="P904" s="7"/>
    </row>
    <row r="905" ht="30" customHeight="1">
      <c r="A905" s="20"/>
      <c r="B905" s="20"/>
      <c r="C905" s="20"/>
      <c r="D905" s="20"/>
      <c r="E905" s="21"/>
      <c r="F905" s="20"/>
      <c r="G905" s="20"/>
      <c r="H905" s="20"/>
      <c r="I905" s="20"/>
      <c r="J905" s="9" t="str">
        <f>IF(E905="","",CHOOSE(WEEKDAY(E905,2),"maandag","dinsdag","woensdag","donderdag","vrijdag","zaterdag","zondag"))</f>
      </c>
      <c r="K905" s="9" t="str">
        <f>IF(E905="","",IFERROR(VLOOKUP(MATCH(A905,_Lijsten!$A$1:$A$63,0)&amp;"|"&amp;(E905-WEEKDAY(E905,2)+1),_Kalender!$A$1:$B$6300,2,FALSE),"Kalender ontbreekt"))</f>
      </c>
      <c r="L905" s="21"/>
      <c r="M905" s="20"/>
      <c r="N905" s="7"/>
      <c r="O905" s="7"/>
      <c r="P905" s="7"/>
    </row>
    <row r="906" ht="30" customHeight="1">
      <c r="A906" s="20"/>
      <c r="B906" s="20"/>
      <c r="C906" s="20"/>
      <c r="D906" s="20"/>
      <c r="E906" s="21"/>
      <c r="F906" s="20"/>
      <c r="G906" s="20"/>
      <c r="H906" s="20"/>
      <c r="I906" s="20"/>
      <c r="J906" s="9" t="str">
        <f>IF(E906="","",CHOOSE(WEEKDAY(E906,2),"maandag","dinsdag","woensdag","donderdag","vrijdag","zaterdag","zondag"))</f>
      </c>
      <c r="K906" s="9" t="str">
        <f>IF(E906="","",IFERROR(VLOOKUP(MATCH(A906,_Lijsten!$A$1:$A$63,0)&amp;"|"&amp;(E906-WEEKDAY(E906,2)+1),_Kalender!$A$1:$B$6300,2,FALSE),"Kalender ontbreekt"))</f>
      </c>
      <c r="L906" s="21"/>
      <c r="M906" s="20"/>
      <c r="N906" s="7"/>
      <c r="O906" s="7"/>
      <c r="P906" s="7"/>
    </row>
    <row r="907" ht="30" customHeight="1">
      <c r="A907" s="20"/>
      <c r="B907" s="20"/>
      <c r="C907" s="20"/>
      <c r="D907" s="20"/>
      <c r="E907" s="21"/>
      <c r="F907" s="20"/>
      <c r="G907" s="20"/>
      <c r="H907" s="20"/>
      <c r="I907" s="20"/>
      <c r="J907" s="9" t="str">
        <f>IF(E907="","",CHOOSE(WEEKDAY(E907,2),"maandag","dinsdag","woensdag","donderdag","vrijdag","zaterdag","zondag"))</f>
      </c>
      <c r="K907" s="9" t="str">
        <f>IF(E907="","",IFERROR(VLOOKUP(MATCH(A907,_Lijsten!$A$1:$A$63,0)&amp;"|"&amp;(E907-WEEKDAY(E907,2)+1),_Kalender!$A$1:$B$6300,2,FALSE),"Kalender ontbreekt"))</f>
      </c>
      <c r="L907" s="21"/>
      <c r="M907" s="20"/>
      <c r="N907" s="7"/>
      <c r="O907" s="7"/>
      <c r="P907" s="7"/>
    </row>
    <row r="908" ht="30" customHeight="1">
      <c r="A908" s="20"/>
      <c r="B908" s="20"/>
      <c r="C908" s="20"/>
      <c r="D908" s="20"/>
      <c r="E908" s="21"/>
      <c r="F908" s="20"/>
      <c r="G908" s="20"/>
      <c r="H908" s="20"/>
      <c r="I908" s="20"/>
      <c r="J908" s="9" t="str">
        <f>IF(E908="","",CHOOSE(WEEKDAY(E908,2),"maandag","dinsdag","woensdag","donderdag","vrijdag","zaterdag","zondag"))</f>
      </c>
      <c r="K908" s="9" t="str">
        <f>IF(E908="","",IFERROR(VLOOKUP(MATCH(A908,_Lijsten!$A$1:$A$63,0)&amp;"|"&amp;(E908-WEEKDAY(E908,2)+1),_Kalender!$A$1:$B$6300,2,FALSE),"Kalender ontbreekt"))</f>
      </c>
      <c r="L908" s="21"/>
      <c r="M908" s="20"/>
      <c r="N908" s="7"/>
      <c r="O908" s="7"/>
      <c r="P908" s="7"/>
    </row>
    <row r="909" ht="30" customHeight="1">
      <c r="A909" s="20"/>
      <c r="B909" s="20"/>
      <c r="C909" s="20"/>
      <c r="D909" s="20"/>
      <c r="E909" s="21"/>
      <c r="F909" s="20"/>
      <c r="G909" s="20"/>
      <c r="H909" s="20"/>
      <c r="I909" s="20"/>
      <c r="J909" s="9" t="str">
        <f>IF(E909="","",CHOOSE(WEEKDAY(E909,2),"maandag","dinsdag","woensdag","donderdag","vrijdag","zaterdag","zondag"))</f>
      </c>
      <c r="K909" s="9" t="str">
        <f>IF(E909="","",IFERROR(VLOOKUP(MATCH(A909,_Lijsten!$A$1:$A$63,0)&amp;"|"&amp;(E909-WEEKDAY(E909,2)+1),_Kalender!$A$1:$B$6300,2,FALSE),"Kalender ontbreekt"))</f>
      </c>
      <c r="L909" s="21"/>
      <c r="M909" s="20"/>
      <c r="N909" s="7"/>
      <c r="O909" s="7"/>
      <c r="P909" s="7"/>
    </row>
    <row r="910" ht="30" customHeight="1">
      <c r="A910" s="20"/>
      <c r="B910" s="20"/>
      <c r="C910" s="20"/>
      <c r="D910" s="20"/>
      <c r="E910" s="21"/>
      <c r="F910" s="20"/>
      <c r="G910" s="20"/>
      <c r="H910" s="20"/>
      <c r="I910" s="20"/>
      <c r="J910" s="9" t="str">
        <f>IF(E910="","",CHOOSE(WEEKDAY(E910,2),"maandag","dinsdag","woensdag","donderdag","vrijdag","zaterdag","zondag"))</f>
      </c>
      <c r="K910" s="9" t="str">
        <f>IF(E910="","",IFERROR(VLOOKUP(MATCH(A910,_Lijsten!$A$1:$A$63,0)&amp;"|"&amp;(E910-WEEKDAY(E910,2)+1),_Kalender!$A$1:$B$6300,2,FALSE),"Kalender ontbreekt"))</f>
      </c>
      <c r="L910" s="21"/>
      <c r="M910" s="20"/>
      <c r="N910" s="7"/>
      <c r="O910" s="7"/>
      <c r="P910" s="7"/>
    </row>
    <row r="911" ht="30" customHeight="1">
      <c r="A911" s="20"/>
      <c r="B911" s="20"/>
      <c r="C911" s="20"/>
      <c r="D911" s="20"/>
      <c r="E911" s="21"/>
      <c r="F911" s="20"/>
      <c r="G911" s="20"/>
      <c r="H911" s="20"/>
      <c r="I911" s="20"/>
      <c r="J911" s="9" t="str">
        <f>IF(E911="","",CHOOSE(WEEKDAY(E911,2),"maandag","dinsdag","woensdag","donderdag","vrijdag","zaterdag","zondag"))</f>
      </c>
      <c r="K911" s="9" t="str">
        <f>IF(E911="","",IFERROR(VLOOKUP(MATCH(A911,_Lijsten!$A$1:$A$63,0)&amp;"|"&amp;(E911-WEEKDAY(E911,2)+1),_Kalender!$A$1:$B$6300,2,FALSE),"Kalender ontbreekt"))</f>
      </c>
      <c r="L911" s="21"/>
      <c r="M911" s="20"/>
      <c r="N911" s="7"/>
      <c r="O911" s="7"/>
      <c r="P911" s="7"/>
    </row>
    <row r="912" ht="30" customHeight="1">
      <c r="A912" s="20"/>
      <c r="B912" s="20"/>
      <c r="C912" s="20"/>
      <c r="D912" s="20"/>
      <c r="E912" s="21"/>
      <c r="F912" s="20"/>
      <c r="G912" s="20"/>
      <c r="H912" s="20"/>
      <c r="I912" s="20"/>
      <c r="J912" s="9" t="str">
        <f>IF(E912="","",CHOOSE(WEEKDAY(E912,2),"maandag","dinsdag","woensdag","donderdag","vrijdag","zaterdag","zondag"))</f>
      </c>
      <c r="K912" s="9" t="str">
        <f>IF(E912="","",IFERROR(VLOOKUP(MATCH(A912,_Lijsten!$A$1:$A$63,0)&amp;"|"&amp;(E912-WEEKDAY(E912,2)+1),_Kalender!$A$1:$B$6300,2,FALSE),"Kalender ontbreekt"))</f>
      </c>
      <c r="L912" s="21"/>
      <c r="M912" s="20"/>
      <c r="N912" s="7"/>
      <c r="O912" s="7"/>
      <c r="P912" s="7"/>
    </row>
    <row r="913" ht="30" customHeight="1">
      <c r="A913" s="20"/>
      <c r="B913" s="20"/>
      <c r="C913" s="20"/>
      <c r="D913" s="20"/>
      <c r="E913" s="21"/>
      <c r="F913" s="20"/>
      <c r="G913" s="20"/>
      <c r="H913" s="20"/>
      <c r="I913" s="20"/>
      <c r="J913" s="9" t="str">
        <f>IF(E913="","",CHOOSE(WEEKDAY(E913,2),"maandag","dinsdag","woensdag","donderdag","vrijdag","zaterdag","zondag"))</f>
      </c>
      <c r="K913" s="9" t="str">
        <f>IF(E913="","",IFERROR(VLOOKUP(MATCH(A913,_Lijsten!$A$1:$A$63,0)&amp;"|"&amp;(E913-WEEKDAY(E913,2)+1),_Kalender!$A$1:$B$6300,2,FALSE),"Kalender ontbreekt"))</f>
      </c>
      <c r="L913" s="21"/>
      <c r="M913" s="20"/>
      <c r="N913" s="7"/>
      <c r="O913" s="7"/>
      <c r="P913" s="7"/>
    </row>
    <row r="914" ht="30" customHeight="1">
      <c r="A914" s="20"/>
      <c r="B914" s="20"/>
      <c r="C914" s="20"/>
      <c r="D914" s="20"/>
      <c r="E914" s="21"/>
      <c r="F914" s="20"/>
      <c r="G914" s="20"/>
      <c r="H914" s="20"/>
      <c r="I914" s="20"/>
      <c r="J914" s="9" t="str">
        <f>IF(E914="","",CHOOSE(WEEKDAY(E914,2),"maandag","dinsdag","woensdag","donderdag","vrijdag","zaterdag","zondag"))</f>
      </c>
      <c r="K914" s="9" t="str">
        <f>IF(E914="","",IFERROR(VLOOKUP(MATCH(A914,_Lijsten!$A$1:$A$63,0)&amp;"|"&amp;(E914-WEEKDAY(E914,2)+1),_Kalender!$A$1:$B$6300,2,FALSE),"Kalender ontbreekt"))</f>
      </c>
      <c r="L914" s="21"/>
      <c r="M914" s="20"/>
      <c r="N914" s="7"/>
      <c r="O914" s="7"/>
      <c r="P914" s="7"/>
    </row>
    <row r="915" ht="30" customHeight="1">
      <c r="A915" s="20"/>
      <c r="B915" s="20"/>
      <c r="C915" s="20"/>
      <c r="D915" s="20"/>
      <c r="E915" s="21"/>
      <c r="F915" s="20"/>
      <c r="G915" s="20"/>
      <c r="H915" s="20"/>
      <c r="I915" s="20"/>
      <c r="J915" s="9" t="str">
        <f>IF(E915="","",CHOOSE(WEEKDAY(E915,2),"maandag","dinsdag","woensdag","donderdag","vrijdag","zaterdag","zondag"))</f>
      </c>
      <c r="K915" s="9" t="str">
        <f>IF(E915="","",IFERROR(VLOOKUP(MATCH(A915,_Lijsten!$A$1:$A$63,0)&amp;"|"&amp;(E915-WEEKDAY(E915,2)+1),_Kalender!$A$1:$B$6300,2,FALSE),"Kalender ontbreekt"))</f>
      </c>
      <c r="L915" s="21"/>
      <c r="M915" s="20"/>
      <c r="N915" s="7"/>
      <c r="O915" s="7"/>
      <c r="P915" s="7"/>
    </row>
    <row r="916" ht="30" customHeight="1">
      <c r="A916" s="20"/>
      <c r="B916" s="20"/>
      <c r="C916" s="20"/>
      <c r="D916" s="20"/>
      <c r="E916" s="21"/>
      <c r="F916" s="20"/>
      <c r="G916" s="20"/>
      <c r="H916" s="20"/>
      <c r="I916" s="20"/>
      <c r="J916" s="9" t="str">
        <f>IF(E916="","",CHOOSE(WEEKDAY(E916,2),"maandag","dinsdag","woensdag","donderdag","vrijdag","zaterdag","zondag"))</f>
      </c>
      <c r="K916" s="9" t="str">
        <f>IF(E916="","",IFERROR(VLOOKUP(MATCH(A916,_Lijsten!$A$1:$A$63,0)&amp;"|"&amp;(E916-WEEKDAY(E916,2)+1),_Kalender!$A$1:$B$6300,2,FALSE),"Kalender ontbreekt"))</f>
      </c>
      <c r="L916" s="21"/>
      <c r="M916" s="20"/>
      <c r="N916" s="7"/>
      <c r="O916" s="7"/>
      <c r="P916" s="7"/>
    </row>
    <row r="917" ht="30" customHeight="1">
      <c r="A917" s="20"/>
      <c r="B917" s="20"/>
      <c r="C917" s="20"/>
      <c r="D917" s="20"/>
      <c r="E917" s="21"/>
      <c r="F917" s="20"/>
      <c r="G917" s="20"/>
      <c r="H917" s="20"/>
      <c r="I917" s="20"/>
      <c r="J917" s="9" t="str">
        <f>IF(E917="","",CHOOSE(WEEKDAY(E917,2),"maandag","dinsdag","woensdag","donderdag","vrijdag","zaterdag","zondag"))</f>
      </c>
      <c r="K917" s="9" t="str">
        <f>IF(E917="","",IFERROR(VLOOKUP(MATCH(A917,_Lijsten!$A$1:$A$63,0)&amp;"|"&amp;(E917-WEEKDAY(E917,2)+1),_Kalender!$A$1:$B$6300,2,FALSE),"Kalender ontbreekt"))</f>
      </c>
      <c r="L917" s="21"/>
      <c r="M917" s="20"/>
      <c r="N917" s="7"/>
      <c r="O917" s="7"/>
      <c r="P917" s="7"/>
    </row>
    <row r="918" ht="30" customHeight="1">
      <c r="A918" s="20"/>
      <c r="B918" s="20"/>
      <c r="C918" s="20"/>
      <c r="D918" s="20"/>
      <c r="E918" s="21"/>
      <c r="F918" s="20"/>
      <c r="G918" s="20"/>
      <c r="H918" s="20"/>
      <c r="I918" s="20"/>
      <c r="J918" s="9" t="str">
        <f>IF(E918="","",CHOOSE(WEEKDAY(E918,2),"maandag","dinsdag","woensdag","donderdag","vrijdag","zaterdag","zondag"))</f>
      </c>
      <c r="K918" s="9" t="str">
        <f>IF(E918="","",IFERROR(VLOOKUP(MATCH(A918,_Lijsten!$A$1:$A$63,0)&amp;"|"&amp;(E918-WEEKDAY(E918,2)+1),_Kalender!$A$1:$B$6300,2,FALSE),"Kalender ontbreekt"))</f>
      </c>
      <c r="L918" s="21"/>
      <c r="M918" s="20"/>
      <c r="N918" s="7"/>
      <c r="O918" s="7"/>
      <c r="P918" s="7"/>
    </row>
    <row r="919" ht="30" customHeight="1">
      <c r="A919" s="20"/>
      <c r="B919" s="20"/>
      <c r="C919" s="20"/>
      <c r="D919" s="20"/>
      <c r="E919" s="21"/>
      <c r="F919" s="20"/>
      <c r="G919" s="20"/>
      <c r="H919" s="20"/>
      <c r="I919" s="20"/>
      <c r="J919" s="9" t="str">
        <f>IF(E919="","",CHOOSE(WEEKDAY(E919,2),"maandag","dinsdag","woensdag","donderdag","vrijdag","zaterdag","zondag"))</f>
      </c>
      <c r="K919" s="9" t="str">
        <f>IF(E919="","",IFERROR(VLOOKUP(MATCH(A919,_Lijsten!$A$1:$A$63,0)&amp;"|"&amp;(E919-WEEKDAY(E919,2)+1),_Kalender!$A$1:$B$6300,2,FALSE),"Kalender ontbreekt"))</f>
      </c>
      <c r="L919" s="21"/>
      <c r="M919" s="20"/>
      <c r="N919" s="7"/>
      <c r="O919" s="7"/>
      <c r="P919" s="7"/>
    </row>
    <row r="920" ht="30" customHeight="1">
      <c r="A920" s="20"/>
      <c r="B920" s="20"/>
      <c r="C920" s="20"/>
      <c r="D920" s="20"/>
      <c r="E920" s="21"/>
      <c r="F920" s="20"/>
      <c r="G920" s="20"/>
      <c r="H920" s="20"/>
      <c r="I920" s="20"/>
      <c r="J920" s="9" t="str">
        <f>IF(E920="","",CHOOSE(WEEKDAY(E920,2),"maandag","dinsdag","woensdag","donderdag","vrijdag","zaterdag","zondag"))</f>
      </c>
      <c r="K920" s="9" t="str">
        <f>IF(E920="","",IFERROR(VLOOKUP(MATCH(A920,_Lijsten!$A$1:$A$63,0)&amp;"|"&amp;(E920-WEEKDAY(E920,2)+1),_Kalender!$A$1:$B$6300,2,FALSE),"Kalender ontbreekt"))</f>
      </c>
      <c r="L920" s="21"/>
      <c r="M920" s="20"/>
      <c r="N920" s="7"/>
      <c r="O920" s="7"/>
      <c r="P920" s="7"/>
    </row>
    <row r="921" ht="30" customHeight="1">
      <c r="A921" s="20"/>
      <c r="B921" s="20"/>
      <c r="C921" s="20"/>
      <c r="D921" s="20"/>
      <c r="E921" s="21"/>
      <c r="F921" s="20"/>
      <c r="G921" s="20"/>
      <c r="H921" s="20"/>
      <c r="I921" s="20"/>
      <c r="J921" s="9" t="str">
        <f>IF(E921="","",CHOOSE(WEEKDAY(E921,2),"maandag","dinsdag","woensdag","donderdag","vrijdag","zaterdag","zondag"))</f>
      </c>
      <c r="K921" s="9" t="str">
        <f>IF(E921="","",IFERROR(VLOOKUP(MATCH(A921,_Lijsten!$A$1:$A$63,0)&amp;"|"&amp;(E921-WEEKDAY(E921,2)+1),_Kalender!$A$1:$B$6300,2,FALSE),"Kalender ontbreekt"))</f>
      </c>
      <c r="L921" s="21"/>
      <c r="M921" s="20"/>
      <c r="N921" s="7"/>
      <c r="O921" s="7"/>
      <c r="P921" s="7"/>
    </row>
    <row r="922" ht="30" customHeight="1">
      <c r="A922" s="20"/>
      <c r="B922" s="20"/>
      <c r="C922" s="20"/>
      <c r="D922" s="20"/>
      <c r="E922" s="21"/>
      <c r="F922" s="20"/>
      <c r="G922" s="20"/>
      <c r="H922" s="20"/>
      <c r="I922" s="20"/>
      <c r="J922" s="9" t="str">
        <f>IF(E922="","",CHOOSE(WEEKDAY(E922,2),"maandag","dinsdag","woensdag","donderdag","vrijdag","zaterdag","zondag"))</f>
      </c>
      <c r="K922" s="9" t="str">
        <f>IF(E922="","",IFERROR(VLOOKUP(MATCH(A922,_Lijsten!$A$1:$A$63,0)&amp;"|"&amp;(E922-WEEKDAY(E922,2)+1),_Kalender!$A$1:$B$6300,2,FALSE),"Kalender ontbreekt"))</f>
      </c>
      <c r="L922" s="21"/>
      <c r="M922" s="20"/>
      <c r="N922" s="7"/>
      <c r="O922" s="7"/>
      <c r="P922" s="7"/>
    </row>
    <row r="923" ht="30" customHeight="1">
      <c r="A923" s="20"/>
      <c r="B923" s="20"/>
      <c r="C923" s="20"/>
      <c r="D923" s="20"/>
      <c r="E923" s="21"/>
      <c r="F923" s="20"/>
      <c r="G923" s="20"/>
      <c r="H923" s="20"/>
      <c r="I923" s="20"/>
      <c r="J923" s="9" t="str">
        <f>IF(E923="","",CHOOSE(WEEKDAY(E923,2),"maandag","dinsdag","woensdag","donderdag","vrijdag","zaterdag","zondag"))</f>
      </c>
      <c r="K923" s="9" t="str">
        <f>IF(E923="","",IFERROR(VLOOKUP(MATCH(A923,_Lijsten!$A$1:$A$63,0)&amp;"|"&amp;(E923-WEEKDAY(E923,2)+1),_Kalender!$A$1:$B$6300,2,FALSE),"Kalender ontbreekt"))</f>
      </c>
      <c r="L923" s="21"/>
      <c r="M923" s="20"/>
      <c r="N923" s="7"/>
      <c r="O923" s="7"/>
      <c r="P923" s="7"/>
    </row>
    <row r="924" ht="30" customHeight="1">
      <c r="A924" s="20"/>
      <c r="B924" s="20"/>
      <c r="C924" s="20"/>
      <c r="D924" s="20"/>
      <c r="E924" s="21"/>
      <c r="F924" s="20"/>
      <c r="G924" s="20"/>
      <c r="H924" s="20"/>
      <c r="I924" s="20"/>
      <c r="J924" s="9" t="str">
        <f>IF(E924="","",CHOOSE(WEEKDAY(E924,2),"maandag","dinsdag","woensdag","donderdag","vrijdag","zaterdag","zondag"))</f>
      </c>
      <c r="K924" s="9" t="str">
        <f>IF(E924="","",IFERROR(VLOOKUP(MATCH(A924,_Lijsten!$A$1:$A$63,0)&amp;"|"&amp;(E924-WEEKDAY(E924,2)+1),_Kalender!$A$1:$B$6300,2,FALSE),"Kalender ontbreekt"))</f>
      </c>
      <c r="L924" s="21"/>
      <c r="M924" s="20"/>
      <c r="N924" s="7"/>
      <c r="O924" s="7"/>
      <c r="P924" s="7"/>
    </row>
    <row r="925" ht="30" customHeight="1">
      <c r="A925" s="20"/>
      <c r="B925" s="20"/>
      <c r="C925" s="20"/>
      <c r="D925" s="20"/>
      <c r="E925" s="21"/>
      <c r="F925" s="20"/>
      <c r="G925" s="20"/>
      <c r="H925" s="20"/>
      <c r="I925" s="20"/>
      <c r="J925" s="9" t="str">
        <f>IF(E925="","",CHOOSE(WEEKDAY(E925,2),"maandag","dinsdag","woensdag","donderdag","vrijdag","zaterdag","zondag"))</f>
      </c>
      <c r="K925" s="9" t="str">
        <f>IF(E925="","",IFERROR(VLOOKUP(MATCH(A925,_Lijsten!$A$1:$A$63,0)&amp;"|"&amp;(E925-WEEKDAY(E925,2)+1),_Kalender!$A$1:$B$6300,2,FALSE),"Kalender ontbreekt"))</f>
      </c>
      <c r="L925" s="21"/>
      <c r="M925" s="20"/>
      <c r="N925" s="7"/>
      <c r="O925" s="7"/>
      <c r="P925" s="7"/>
    </row>
    <row r="926" ht="30" customHeight="1">
      <c r="A926" s="20"/>
      <c r="B926" s="20"/>
      <c r="C926" s="20"/>
      <c r="D926" s="20"/>
      <c r="E926" s="21"/>
      <c r="F926" s="20"/>
      <c r="G926" s="20"/>
      <c r="H926" s="20"/>
      <c r="I926" s="20"/>
      <c r="J926" s="9" t="str">
        <f>IF(E926="","",CHOOSE(WEEKDAY(E926,2),"maandag","dinsdag","woensdag","donderdag","vrijdag","zaterdag","zondag"))</f>
      </c>
      <c r="K926" s="9" t="str">
        <f>IF(E926="","",IFERROR(VLOOKUP(MATCH(A926,_Lijsten!$A$1:$A$63,0)&amp;"|"&amp;(E926-WEEKDAY(E926,2)+1),_Kalender!$A$1:$B$6300,2,FALSE),"Kalender ontbreekt"))</f>
      </c>
      <c r="L926" s="21"/>
      <c r="M926" s="20"/>
      <c r="N926" s="7"/>
      <c r="O926" s="7"/>
      <c r="P926" s="7"/>
    </row>
    <row r="927" ht="30" customHeight="1">
      <c r="A927" s="20"/>
      <c r="B927" s="20"/>
      <c r="C927" s="20"/>
      <c r="D927" s="20"/>
      <c r="E927" s="21"/>
      <c r="F927" s="20"/>
      <c r="G927" s="20"/>
      <c r="H927" s="20"/>
      <c r="I927" s="20"/>
      <c r="J927" s="9" t="str">
        <f>IF(E927="","",CHOOSE(WEEKDAY(E927,2),"maandag","dinsdag","woensdag","donderdag","vrijdag","zaterdag","zondag"))</f>
      </c>
      <c r="K927" s="9" t="str">
        <f>IF(E927="","",IFERROR(VLOOKUP(MATCH(A927,_Lijsten!$A$1:$A$63,0)&amp;"|"&amp;(E927-WEEKDAY(E927,2)+1),_Kalender!$A$1:$B$6300,2,FALSE),"Kalender ontbreekt"))</f>
      </c>
      <c r="L927" s="21"/>
      <c r="M927" s="20"/>
      <c r="N927" s="7"/>
      <c r="O927" s="7"/>
      <c r="P927" s="7"/>
    </row>
    <row r="928" ht="30" customHeight="1">
      <c r="A928" s="20"/>
      <c r="B928" s="20"/>
      <c r="C928" s="20"/>
      <c r="D928" s="20"/>
      <c r="E928" s="21"/>
      <c r="F928" s="20"/>
      <c r="G928" s="20"/>
      <c r="H928" s="20"/>
      <c r="I928" s="20"/>
      <c r="J928" s="9" t="str">
        <f>IF(E928="","",CHOOSE(WEEKDAY(E928,2),"maandag","dinsdag","woensdag","donderdag","vrijdag","zaterdag","zondag"))</f>
      </c>
      <c r="K928" s="9" t="str">
        <f>IF(E928="","",IFERROR(VLOOKUP(MATCH(A928,_Lijsten!$A$1:$A$63,0)&amp;"|"&amp;(E928-WEEKDAY(E928,2)+1),_Kalender!$A$1:$B$6300,2,FALSE),"Kalender ontbreekt"))</f>
      </c>
      <c r="L928" s="21"/>
      <c r="M928" s="20"/>
      <c r="N928" s="7"/>
      <c r="O928" s="7"/>
      <c r="P928" s="7"/>
    </row>
    <row r="929" ht="30" customHeight="1">
      <c r="A929" s="20"/>
      <c r="B929" s="20"/>
      <c r="C929" s="20"/>
      <c r="D929" s="20"/>
      <c r="E929" s="21"/>
      <c r="F929" s="20"/>
      <c r="G929" s="20"/>
      <c r="H929" s="20"/>
      <c r="I929" s="20"/>
      <c r="J929" s="9" t="str">
        <f>IF(E929="","",CHOOSE(WEEKDAY(E929,2),"maandag","dinsdag","woensdag","donderdag","vrijdag","zaterdag","zondag"))</f>
      </c>
      <c r="K929" s="9" t="str">
        <f>IF(E929="","",IFERROR(VLOOKUP(MATCH(A929,_Lijsten!$A$1:$A$63,0)&amp;"|"&amp;(E929-WEEKDAY(E929,2)+1),_Kalender!$A$1:$B$6300,2,FALSE),"Kalender ontbreekt"))</f>
      </c>
      <c r="L929" s="21"/>
      <c r="M929" s="20"/>
      <c r="N929" s="7"/>
      <c r="O929" s="7"/>
      <c r="P929" s="7"/>
    </row>
    <row r="930" ht="30" customHeight="1">
      <c r="A930" s="20"/>
      <c r="B930" s="20"/>
      <c r="C930" s="20"/>
      <c r="D930" s="20"/>
      <c r="E930" s="21"/>
      <c r="F930" s="20"/>
      <c r="G930" s="20"/>
      <c r="H930" s="20"/>
      <c r="I930" s="20"/>
      <c r="J930" s="9" t="str">
        <f>IF(E930="","",CHOOSE(WEEKDAY(E930,2),"maandag","dinsdag","woensdag","donderdag","vrijdag","zaterdag","zondag"))</f>
      </c>
      <c r="K930" s="9" t="str">
        <f>IF(E930="","",IFERROR(VLOOKUP(MATCH(A930,_Lijsten!$A$1:$A$63,0)&amp;"|"&amp;(E930-WEEKDAY(E930,2)+1),_Kalender!$A$1:$B$6300,2,FALSE),"Kalender ontbreekt"))</f>
      </c>
      <c r="L930" s="21"/>
      <c r="M930" s="20"/>
      <c r="N930" s="7"/>
      <c r="O930" s="7"/>
      <c r="P930" s="7"/>
    </row>
    <row r="931" ht="30" customHeight="1">
      <c r="A931" s="20"/>
      <c r="B931" s="20"/>
      <c r="C931" s="20"/>
      <c r="D931" s="20"/>
      <c r="E931" s="21"/>
      <c r="F931" s="20"/>
      <c r="G931" s="20"/>
      <c r="H931" s="20"/>
      <c r="I931" s="20"/>
      <c r="J931" s="9" t="str">
        <f>IF(E931="","",CHOOSE(WEEKDAY(E931,2),"maandag","dinsdag","woensdag","donderdag","vrijdag","zaterdag","zondag"))</f>
      </c>
      <c r="K931" s="9" t="str">
        <f>IF(E931="","",IFERROR(VLOOKUP(MATCH(A931,_Lijsten!$A$1:$A$63,0)&amp;"|"&amp;(E931-WEEKDAY(E931,2)+1),_Kalender!$A$1:$B$6300,2,FALSE),"Kalender ontbreekt"))</f>
      </c>
      <c r="L931" s="21"/>
      <c r="M931" s="20"/>
      <c r="N931" s="7"/>
      <c r="O931" s="7"/>
      <c r="P931" s="7"/>
    </row>
    <row r="932" ht="30" customHeight="1">
      <c r="A932" s="20"/>
      <c r="B932" s="20"/>
      <c r="C932" s="20"/>
      <c r="D932" s="20"/>
      <c r="E932" s="21"/>
      <c r="F932" s="20"/>
      <c r="G932" s="20"/>
      <c r="H932" s="20"/>
      <c r="I932" s="20"/>
      <c r="J932" s="9" t="str">
        <f>IF(E932="","",CHOOSE(WEEKDAY(E932,2),"maandag","dinsdag","woensdag","donderdag","vrijdag","zaterdag","zondag"))</f>
      </c>
      <c r="K932" s="9" t="str">
        <f>IF(E932="","",IFERROR(VLOOKUP(MATCH(A932,_Lijsten!$A$1:$A$63,0)&amp;"|"&amp;(E932-WEEKDAY(E932,2)+1),_Kalender!$A$1:$B$6300,2,FALSE),"Kalender ontbreekt"))</f>
      </c>
      <c r="L932" s="21"/>
      <c r="M932" s="20"/>
      <c r="N932" s="7"/>
      <c r="O932" s="7"/>
      <c r="P932" s="7"/>
    </row>
    <row r="933" ht="30" customHeight="1">
      <c r="A933" s="20"/>
      <c r="B933" s="20"/>
      <c r="C933" s="20"/>
      <c r="D933" s="20"/>
      <c r="E933" s="21"/>
      <c r="F933" s="20"/>
      <c r="G933" s="20"/>
      <c r="H933" s="20"/>
      <c r="I933" s="20"/>
      <c r="J933" s="9" t="str">
        <f>IF(E933="","",CHOOSE(WEEKDAY(E933,2),"maandag","dinsdag","woensdag","donderdag","vrijdag","zaterdag","zondag"))</f>
      </c>
      <c r="K933" s="9" t="str">
        <f>IF(E933="","",IFERROR(VLOOKUP(MATCH(A933,_Lijsten!$A$1:$A$63,0)&amp;"|"&amp;(E933-WEEKDAY(E933,2)+1),_Kalender!$A$1:$B$6300,2,FALSE),"Kalender ontbreekt"))</f>
      </c>
      <c r="L933" s="21"/>
      <c r="M933" s="20"/>
      <c r="N933" s="7"/>
      <c r="O933" s="7"/>
      <c r="P933" s="7"/>
    </row>
    <row r="934" ht="30" customHeight="1">
      <c r="A934" s="20"/>
      <c r="B934" s="20"/>
      <c r="C934" s="20"/>
      <c r="D934" s="20"/>
      <c r="E934" s="21"/>
      <c r="F934" s="20"/>
      <c r="G934" s="20"/>
      <c r="H934" s="20"/>
      <c r="I934" s="20"/>
      <c r="J934" s="9" t="str">
        <f>IF(E934="","",CHOOSE(WEEKDAY(E934,2),"maandag","dinsdag","woensdag","donderdag","vrijdag","zaterdag","zondag"))</f>
      </c>
      <c r="K934" s="9" t="str">
        <f>IF(E934="","",IFERROR(VLOOKUP(MATCH(A934,_Lijsten!$A$1:$A$63,0)&amp;"|"&amp;(E934-WEEKDAY(E934,2)+1),_Kalender!$A$1:$B$6300,2,FALSE),"Kalender ontbreekt"))</f>
      </c>
      <c r="L934" s="21"/>
      <c r="M934" s="20"/>
      <c r="N934" s="7"/>
      <c r="O934" s="7"/>
      <c r="P934" s="7"/>
    </row>
    <row r="935" ht="30" customHeight="1">
      <c r="A935" s="20"/>
      <c r="B935" s="20"/>
      <c r="C935" s="20"/>
      <c r="D935" s="20"/>
      <c r="E935" s="21"/>
      <c r="F935" s="20"/>
      <c r="G935" s="20"/>
      <c r="H935" s="20"/>
      <c r="I935" s="20"/>
      <c r="J935" s="9" t="str">
        <f>IF(E935="","",CHOOSE(WEEKDAY(E935,2),"maandag","dinsdag","woensdag","donderdag","vrijdag","zaterdag","zondag"))</f>
      </c>
      <c r="K935" s="9" t="str">
        <f>IF(E935="","",IFERROR(VLOOKUP(MATCH(A935,_Lijsten!$A$1:$A$63,0)&amp;"|"&amp;(E935-WEEKDAY(E935,2)+1),_Kalender!$A$1:$B$6300,2,FALSE),"Kalender ontbreekt"))</f>
      </c>
      <c r="L935" s="21"/>
      <c r="M935" s="20"/>
      <c r="N935" s="7"/>
      <c r="O935" s="7"/>
      <c r="P935" s="7"/>
    </row>
    <row r="936" ht="30" customHeight="1">
      <c r="A936" s="20"/>
      <c r="B936" s="20"/>
      <c r="C936" s="20"/>
      <c r="D936" s="20"/>
      <c r="E936" s="21"/>
      <c r="F936" s="20"/>
      <c r="G936" s="20"/>
      <c r="H936" s="20"/>
      <c r="I936" s="20"/>
      <c r="J936" s="9" t="str">
        <f>IF(E936="","",CHOOSE(WEEKDAY(E936,2),"maandag","dinsdag","woensdag","donderdag","vrijdag","zaterdag","zondag"))</f>
      </c>
      <c r="K936" s="9" t="str">
        <f>IF(E936="","",IFERROR(VLOOKUP(MATCH(A936,_Lijsten!$A$1:$A$63,0)&amp;"|"&amp;(E936-WEEKDAY(E936,2)+1),_Kalender!$A$1:$B$6300,2,FALSE),"Kalender ontbreekt"))</f>
      </c>
      <c r="L936" s="21"/>
      <c r="M936" s="20"/>
      <c r="N936" s="7"/>
      <c r="O936" s="7"/>
      <c r="P936" s="7"/>
    </row>
    <row r="937" ht="30" customHeight="1">
      <c r="A937" s="20"/>
      <c r="B937" s="20"/>
      <c r="C937" s="20"/>
      <c r="D937" s="20"/>
      <c r="E937" s="21"/>
      <c r="F937" s="20"/>
      <c r="G937" s="20"/>
      <c r="H937" s="20"/>
      <c r="I937" s="20"/>
      <c r="J937" s="9" t="str">
        <f>IF(E937="","",CHOOSE(WEEKDAY(E937,2),"maandag","dinsdag","woensdag","donderdag","vrijdag","zaterdag","zondag"))</f>
      </c>
      <c r="K937" s="9" t="str">
        <f>IF(E937="","",IFERROR(VLOOKUP(MATCH(A937,_Lijsten!$A$1:$A$63,0)&amp;"|"&amp;(E937-WEEKDAY(E937,2)+1),_Kalender!$A$1:$B$6300,2,FALSE),"Kalender ontbreekt"))</f>
      </c>
      <c r="L937" s="21"/>
      <c r="M937" s="20"/>
      <c r="N937" s="7"/>
      <c r="O937" s="7"/>
      <c r="P937" s="7"/>
    </row>
    <row r="938" ht="30" customHeight="1">
      <c r="A938" s="20"/>
      <c r="B938" s="20"/>
      <c r="C938" s="20"/>
      <c r="D938" s="20"/>
      <c r="E938" s="21"/>
      <c r="F938" s="20"/>
      <c r="G938" s="20"/>
      <c r="H938" s="20"/>
      <c r="I938" s="20"/>
      <c r="J938" s="9" t="str">
        <f>IF(E938="","",CHOOSE(WEEKDAY(E938,2),"maandag","dinsdag","woensdag","donderdag","vrijdag","zaterdag","zondag"))</f>
      </c>
      <c r="K938" s="9" t="str">
        <f>IF(E938="","",IFERROR(VLOOKUP(MATCH(A938,_Lijsten!$A$1:$A$63,0)&amp;"|"&amp;(E938-WEEKDAY(E938,2)+1),_Kalender!$A$1:$B$6300,2,FALSE),"Kalender ontbreekt"))</f>
      </c>
      <c r="L938" s="21"/>
      <c r="M938" s="20"/>
      <c r="N938" s="7"/>
      <c r="O938" s="7"/>
      <c r="P938" s="7"/>
    </row>
    <row r="939" ht="30" customHeight="1">
      <c r="A939" s="20"/>
      <c r="B939" s="20"/>
      <c r="C939" s="20"/>
      <c r="D939" s="20"/>
      <c r="E939" s="21"/>
      <c r="F939" s="20"/>
      <c r="G939" s="20"/>
      <c r="H939" s="20"/>
      <c r="I939" s="20"/>
      <c r="J939" s="9" t="str">
        <f>IF(E939="","",CHOOSE(WEEKDAY(E939,2),"maandag","dinsdag","woensdag","donderdag","vrijdag","zaterdag","zondag"))</f>
      </c>
      <c r="K939" s="9" t="str">
        <f>IF(E939="","",IFERROR(VLOOKUP(MATCH(A939,_Lijsten!$A$1:$A$63,0)&amp;"|"&amp;(E939-WEEKDAY(E939,2)+1),_Kalender!$A$1:$B$6300,2,FALSE),"Kalender ontbreekt"))</f>
      </c>
      <c r="L939" s="21"/>
      <c r="M939" s="20"/>
      <c r="N939" s="7"/>
      <c r="O939" s="7"/>
      <c r="P939" s="7"/>
    </row>
    <row r="940" ht="30" customHeight="1">
      <c r="A940" s="20"/>
      <c r="B940" s="20"/>
      <c r="C940" s="20"/>
      <c r="D940" s="20"/>
      <c r="E940" s="21"/>
      <c r="F940" s="20"/>
      <c r="G940" s="20"/>
      <c r="H940" s="20"/>
      <c r="I940" s="20"/>
      <c r="J940" s="9" t="str">
        <f>IF(E940="","",CHOOSE(WEEKDAY(E940,2),"maandag","dinsdag","woensdag","donderdag","vrijdag","zaterdag","zondag"))</f>
      </c>
      <c r="K940" s="9" t="str">
        <f>IF(E940="","",IFERROR(VLOOKUP(MATCH(A940,_Lijsten!$A$1:$A$63,0)&amp;"|"&amp;(E940-WEEKDAY(E940,2)+1),_Kalender!$A$1:$B$6300,2,FALSE),"Kalender ontbreekt"))</f>
      </c>
      <c r="L940" s="21"/>
      <c r="M940" s="20"/>
      <c r="N940" s="7"/>
      <c r="O940" s="7"/>
      <c r="P940" s="7"/>
    </row>
    <row r="941" ht="30" customHeight="1">
      <c r="A941" s="20"/>
      <c r="B941" s="20"/>
      <c r="C941" s="20"/>
      <c r="D941" s="20"/>
      <c r="E941" s="21"/>
      <c r="F941" s="20"/>
      <c r="G941" s="20"/>
      <c r="H941" s="20"/>
      <c r="I941" s="20"/>
      <c r="J941" s="9" t="str">
        <f>IF(E941="","",CHOOSE(WEEKDAY(E941,2),"maandag","dinsdag","woensdag","donderdag","vrijdag","zaterdag","zondag"))</f>
      </c>
      <c r="K941" s="9" t="str">
        <f>IF(E941="","",IFERROR(VLOOKUP(MATCH(A941,_Lijsten!$A$1:$A$63,0)&amp;"|"&amp;(E941-WEEKDAY(E941,2)+1),_Kalender!$A$1:$B$6300,2,FALSE),"Kalender ontbreekt"))</f>
      </c>
      <c r="L941" s="21"/>
      <c r="M941" s="20"/>
      <c r="N941" s="7"/>
      <c r="O941" s="7"/>
      <c r="P941" s="7"/>
    </row>
    <row r="942" ht="30" customHeight="1">
      <c r="A942" s="20"/>
      <c r="B942" s="20"/>
      <c r="C942" s="20"/>
      <c r="D942" s="20"/>
      <c r="E942" s="21"/>
      <c r="F942" s="20"/>
      <c r="G942" s="20"/>
      <c r="H942" s="20"/>
      <c r="I942" s="20"/>
      <c r="J942" s="9" t="str">
        <f>IF(E942="","",CHOOSE(WEEKDAY(E942,2),"maandag","dinsdag","woensdag","donderdag","vrijdag","zaterdag","zondag"))</f>
      </c>
      <c r="K942" s="9" t="str">
        <f>IF(E942="","",IFERROR(VLOOKUP(MATCH(A942,_Lijsten!$A$1:$A$63,0)&amp;"|"&amp;(E942-WEEKDAY(E942,2)+1),_Kalender!$A$1:$B$6300,2,FALSE),"Kalender ontbreekt"))</f>
      </c>
      <c r="L942" s="21"/>
      <c r="M942" s="20"/>
      <c r="N942" s="7"/>
      <c r="O942" s="7"/>
      <c r="P942" s="7"/>
    </row>
    <row r="943" ht="30" customHeight="1">
      <c r="A943" s="20"/>
      <c r="B943" s="20"/>
      <c r="C943" s="20"/>
      <c r="D943" s="20"/>
      <c r="E943" s="21"/>
      <c r="F943" s="20"/>
      <c r="G943" s="20"/>
      <c r="H943" s="20"/>
      <c r="I943" s="20"/>
      <c r="J943" s="9" t="str">
        <f>IF(E943="","",CHOOSE(WEEKDAY(E943,2),"maandag","dinsdag","woensdag","donderdag","vrijdag","zaterdag","zondag"))</f>
      </c>
      <c r="K943" s="9" t="str">
        <f>IF(E943="","",IFERROR(VLOOKUP(MATCH(A943,_Lijsten!$A$1:$A$63,0)&amp;"|"&amp;(E943-WEEKDAY(E943,2)+1),_Kalender!$A$1:$B$6300,2,FALSE),"Kalender ontbreekt"))</f>
      </c>
      <c r="L943" s="21"/>
      <c r="M943" s="20"/>
      <c r="N943" s="7"/>
      <c r="O943" s="7"/>
      <c r="P943" s="7"/>
    </row>
    <row r="944" ht="30" customHeight="1">
      <c r="A944" s="20"/>
      <c r="B944" s="20"/>
      <c r="C944" s="20"/>
      <c r="D944" s="20"/>
      <c r="E944" s="21"/>
      <c r="F944" s="20"/>
      <c r="G944" s="20"/>
      <c r="H944" s="20"/>
      <c r="I944" s="20"/>
      <c r="J944" s="9" t="str">
        <f>IF(E944="","",CHOOSE(WEEKDAY(E944,2),"maandag","dinsdag","woensdag","donderdag","vrijdag","zaterdag","zondag"))</f>
      </c>
      <c r="K944" s="9" t="str">
        <f>IF(E944="","",IFERROR(VLOOKUP(MATCH(A944,_Lijsten!$A$1:$A$63,0)&amp;"|"&amp;(E944-WEEKDAY(E944,2)+1),_Kalender!$A$1:$B$6300,2,FALSE),"Kalender ontbreekt"))</f>
      </c>
      <c r="L944" s="21"/>
      <c r="M944" s="20"/>
      <c r="N944" s="7"/>
      <c r="O944" s="7"/>
      <c r="P944" s="7"/>
    </row>
    <row r="945" ht="30" customHeight="1">
      <c r="A945" s="20"/>
      <c r="B945" s="20"/>
      <c r="C945" s="20"/>
      <c r="D945" s="20"/>
      <c r="E945" s="21"/>
      <c r="F945" s="20"/>
      <c r="G945" s="20"/>
      <c r="H945" s="20"/>
      <c r="I945" s="20"/>
      <c r="J945" s="9" t="str">
        <f>IF(E945="","",CHOOSE(WEEKDAY(E945,2),"maandag","dinsdag","woensdag","donderdag","vrijdag","zaterdag","zondag"))</f>
      </c>
      <c r="K945" s="9" t="str">
        <f>IF(E945="","",IFERROR(VLOOKUP(MATCH(A945,_Lijsten!$A$1:$A$63,0)&amp;"|"&amp;(E945-WEEKDAY(E945,2)+1),_Kalender!$A$1:$B$6300,2,FALSE),"Kalender ontbreekt"))</f>
      </c>
      <c r="L945" s="21"/>
      <c r="M945" s="20"/>
      <c r="N945" s="7"/>
      <c r="O945" s="7"/>
      <c r="P945" s="7"/>
    </row>
    <row r="946" ht="30" customHeight="1">
      <c r="A946" s="20"/>
      <c r="B946" s="20"/>
      <c r="C946" s="20"/>
      <c r="D946" s="20"/>
      <c r="E946" s="21"/>
      <c r="F946" s="20"/>
      <c r="G946" s="20"/>
      <c r="H946" s="20"/>
      <c r="I946" s="20"/>
      <c r="J946" s="9" t="str">
        <f>IF(E946="","",CHOOSE(WEEKDAY(E946,2),"maandag","dinsdag","woensdag","donderdag","vrijdag","zaterdag","zondag"))</f>
      </c>
      <c r="K946" s="9" t="str">
        <f>IF(E946="","",IFERROR(VLOOKUP(MATCH(A946,_Lijsten!$A$1:$A$63,0)&amp;"|"&amp;(E946-WEEKDAY(E946,2)+1),_Kalender!$A$1:$B$6300,2,FALSE),"Kalender ontbreekt"))</f>
      </c>
      <c r="L946" s="21"/>
      <c r="M946" s="20"/>
      <c r="N946" s="7"/>
      <c r="O946" s="7"/>
      <c r="P946" s="7"/>
    </row>
    <row r="947" ht="30" customHeight="1">
      <c r="A947" s="20"/>
      <c r="B947" s="20"/>
      <c r="C947" s="20"/>
      <c r="D947" s="20"/>
      <c r="E947" s="21"/>
      <c r="F947" s="20"/>
      <c r="G947" s="20"/>
      <c r="H947" s="20"/>
      <c r="I947" s="20"/>
      <c r="J947" s="9" t="str">
        <f>IF(E947="","",CHOOSE(WEEKDAY(E947,2),"maandag","dinsdag","woensdag","donderdag","vrijdag","zaterdag","zondag"))</f>
      </c>
      <c r="K947" s="9" t="str">
        <f>IF(E947="","",IFERROR(VLOOKUP(MATCH(A947,_Lijsten!$A$1:$A$63,0)&amp;"|"&amp;(E947-WEEKDAY(E947,2)+1),_Kalender!$A$1:$B$6300,2,FALSE),"Kalender ontbreekt"))</f>
      </c>
      <c r="L947" s="21"/>
      <c r="M947" s="20"/>
      <c r="N947" s="7"/>
      <c r="O947" s="7"/>
      <c r="P947" s="7"/>
    </row>
    <row r="948" ht="30" customHeight="1">
      <c r="A948" s="20"/>
      <c r="B948" s="20"/>
      <c r="C948" s="20"/>
      <c r="D948" s="20"/>
      <c r="E948" s="21"/>
      <c r="F948" s="20"/>
      <c r="G948" s="20"/>
      <c r="H948" s="20"/>
      <c r="I948" s="20"/>
      <c r="J948" s="9" t="str">
        <f>IF(E948="","",CHOOSE(WEEKDAY(E948,2),"maandag","dinsdag","woensdag","donderdag","vrijdag","zaterdag","zondag"))</f>
      </c>
      <c r="K948" s="9" t="str">
        <f>IF(E948="","",IFERROR(VLOOKUP(MATCH(A948,_Lijsten!$A$1:$A$63,0)&amp;"|"&amp;(E948-WEEKDAY(E948,2)+1),_Kalender!$A$1:$B$6300,2,FALSE),"Kalender ontbreekt"))</f>
      </c>
      <c r="L948" s="21"/>
      <c r="M948" s="20"/>
      <c r="N948" s="7"/>
      <c r="O948" s="7"/>
      <c r="P948" s="7"/>
    </row>
    <row r="949" ht="30" customHeight="1">
      <c r="A949" s="20"/>
      <c r="B949" s="20"/>
      <c r="C949" s="20"/>
      <c r="D949" s="20"/>
      <c r="E949" s="21"/>
      <c r="F949" s="20"/>
      <c r="G949" s="20"/>
      <c r="H949" s="20"/>
      <c r="I949" s="20"/>
      <c r="J949" s="9" t="str">
        <f>IF(E949="","",CHOOSE(WEEKDAY(E949,2),"maandag","dinsdag","woensdag","donderdag","vrijdag","zaterdag","zondag"))</f>
      </c>
      <c r="K949" s="9" t="str">
        <f>IF(E949="","",IFERROR(VLOOKUP(MATCH(A949,_Lijsten!$A$1:$A$63,0)&amp;"|"&amp;(E949-WEEKDAY(E949,2)+1),_Kalender!$A$1:$B$6300,2,FALSE),"Kalender ontbreekt"))</f>
      </c>
      <c r="L949" s="21"/>
      <c r="M949" s="20"/>
      <c r="N949" s="7"/>
      <c r="O949" s="7"/>
      <c r="P949" s="7"/>
    </row>
    <row r="950" ht="30" customHeight="1">
      <c r="A950" s="20"/>
      <c r="B950" s="20"/>
      <c r="C950" s="20"/>
      <c r="D950" s="20"/>
      <c r="E950" s="21"/>
      <c r="F950" s="20"/>
      <c r="G950" s="20"/>
      <c r="H950" s="20"/>
      <c r="I950" s="20"/>
      <c r="J950" s="9" t="str">
        <f>IF(E950="","",CHOOSE(WEEKDAY(E950,2),"maandag","dinsdag","woensdag","donderdag","vrijdag","zaterdag","zondag"))</f>
      </c>
      <c r="K950" s="9" t="str">
        <f>IF(E950="","",IFERROR(VLOOKUP(MATCH(A950,_Lijsten!$A$1:$A$63,0)&amp;"|"&amp;(E950-WEEKDAY(E950,2)+1),_Kalender!$A$1:$B$6300,2,FALSE),"Kalender ontbreekt"))</f>
      </c>
      <c r="L950" s="21"/>
      <c r="M950" s="20"/>
      <c r="N950" s="7"/>
      <c r="O950" s="7"/>
      <c r="P950" s="7"/>
    </row>
    <row r="951" ht="30" customHeight="1">
      <c r="A951" s="20"/>
      <c r="B951" s="20"/>
      <c r="C951" s="20"/>
      <c r="D951" s="20"/>
      <c r="E951" s="21"/>
      <c r="F951" s="20"/>
      <c r="G951" s="20"/>
      <c r="H951" s="20"/>
      <c r="I951" s="20"/>
      <c r="J951" s="9" t="str">
        <f>IF(E951="","",CHOOSE(WEEKDAY(E951,2),"maandag","dinsdag","woensdag","donderdag","vrijdag","zaterdag","zondag"))</f>
      </c>
      <c r="K951" s="9" t="str">
        <f>IF(E951="","",IFERROR(VLOOKUP(MATCH(A951,_Lijsten!$A$1:$A$63,0)&amp;"|"&amp;(E951-WEEKDAY(E951,2)+1),_Kalender!$A$1:$B$6300,2,FALSE),"Kalender ontbreekt"))</f>
      </c>
      <c r="L951" s="21"/>
      <c r="M951" s="20"/>
      <c r="N951" s="7"/>
      <c r="O951" s="7"/>
      <c r="P951" s="7"/>
    </row>
    <row r="952" ht="30" customHeight="1">
      <c r="A952" s="20"/>
      <c r="B952" s="20"/>
      <c r="C952" s="20"/>
      <c r="D952" s="20"/>
      <c r="E952" s="21"/>
      <c r="F952" s="20"/>
      <c r="G952" s="20"/>
      <c r="H952" s="20"/>
      <c r="I952" s="20"/>
      <c r="J952" s="9" t="str">
        <f>IF(E952="","",CHOOSE(WEEKDAY(E952,2),"maandag","dinsdag","woensdag","donderdag","vrijdag","zaterdag","zondag"))</f>
      </c>
      <c r="K952" s="9" t="str">
        <f>IF(E952="","",IFERROR(VLOOKUP(MATCH(A952,_Lijsten!$A$1:$A$63,0)&amp;"|"&amp;(E952-WEEKDAY(E952,2)+1),_Kalender!$A$1:$B$6300,2,FALSE),"Kalender ontbreekt"))</f>
      </c>
      <c r="L952" s="21"/>
      <c r="M952" s="20"/>
      <c r="N952" s="7"/>
      <c r="O952" s="7"/>
      <c r="P952" s="7"/>
    </row>
    <row r="953" ht="30" customHeight="1">
      <c r="A953" s="20"/>
      <c r="B953" s="20"/>
      <c r="C953" s="20"/>
      <c r="D953" s="20"/>
      <c r="E953" s="21"/>
      <c r="F953" s="20"/>
      <c r="G953" s="20"/>
      <c r="H953" s="20"/>
      <c r="I953" s="20"/>
      <c r="J953" s="9" t="str">
        <f>IF(E953="","",CHOOSE(WEEKDAY(E953,2),"maandag","dinsdag","woensdag","donderdag","vrijdag","zaterdag","zondag"))</f>
      </c>
      <c r="K953" s="9" t="str">
        <f>IF(E953="","",IFERROR(VLOOKUP(MATCH(A953,_Lijsten!$A$1:$A$63,0)&amp;"|"&amp;(E953-WEEKDAY(E953,2)+1),_Kalender!$A$1:$B$6300,2,FALSE),"Kalender ontbreekt"))</f>
      </c>
      <c r="L953" s="21"/>
      <c r="M953" s="20"/>
      <c r="N953" s="7"/>
      <c r="O953" s="7"/>
      <c r="P953" s="7"/>
    </row>
    <row r="954" ht="30" customHeight="1">
      <c r="A954" s="20"/>
      <c r="B954" s="20"/>
      <c r="C954" s="20"/>
      <c r="D954" s="20"/>
      <c r="E954" s="21"/>
      <c r="F954" s="20"/>
      <c r="G954" s="20"/>
      <c r="H954" s="20"/>
      <c r="I954" s="20"/>
      <c r="J954" s="9" t="str">
        <f>IF(E954="","",CHOOSE(WEEKDAY(E954,2),"maandag","dinsdag","woensdag","donderdag","vrijdag","zaterdag","zondag"))</f>
      </c>
      <c r="K954" s="9" t="str">
        <f>IF(E954="","",IFERROR(VLOOKUP(MATCH(A954,_Lijsten!$A$1:$A$63,0)&amp;"|"&amp;(E954-WEEKDAY(E954,2)+1),_Kalender!$A$1:$B$6300,2,FALSE),"Kalender ontbreekt"))</f>
      </c>
      <c r="L954" s="21"/>
      <c r="M954" s="20"/>
      <c r="N954" s="7"/>
      <c r="O954" s="7"/>
      <c r="P954" s="7"/>
    </row>
    <row r="955" ht="30" customHeight="1">
      <c r="A955" s="20"/>
      <c r="B955" s="20"/>
      <c r="C955" s="20"/>
      <c r="D955" s="20"/>
      <c r="E955" s="21"/>
      <c r="F955" s="20"/>
      <c r="G955" s="20"/>
      <c r="H955" s="20"/>
      <c r="I955" s="20"/>
      <c r="J955" s="9" t="str">
        <f>IF(E955="","",CHOOSE(WEEKDAY(E955,2),"maandag","dinsdag","woensdag","donderdag","vrijdag","zaterdag","zondag"))</f>
      </c>
      <c r="K955" s="9" t="str">
        <f>IF(E955="","",IFERROR(VLOOKUP(MATCH(A955,_Lijsten!$A$1:$A$63,0)&amp;"|"&amp;(E955-WEEKDAY(E955,2)+1),_Kalender!$A$1:$B$6300,2,FALSE),"Kalender ontbreekt"))</f>
      </c>
      <c r="L955" s="21"/>
      <c r="M955" s="20"/>
      <c r="N955" s="7"/>
      <c r="O955" s="7"/>
      <c r="P955" s="7"/>
    </row>
    <row r="956" ht="30" customHeight="1">
      <c r="A956" s="20"/>
      <c r="B956" s="20"/>
      <c r="C956" s="20"/>
      <c r="D956" s="20"/>
      <c r="E956" s="21"/>
      <c r="F956" s="20"/>
      <c r="G956" s="20"/>
      <c r="H956" s="20"/>
      <c r="I956" s="20"/>
      <c r="J956" s="9" t="str">
        <f>IF(E956="","",CHOOSE(WEEKDAY(E956,2),"maandag","dinsdag","woensdag","donderdag","vrijdag","zaterdag","zondag"))</f>
      </c>
      <c r="K956" s="9" t="str">
        <f>IF(E956="","",IFERROR(VLOOKUP(MATCH(A956,_Lijsten!$A$1:$A$63,0)&amp;"|"&amp;(E956-WEEKDAY(E956,2)+1),_Kalender!$A$1:$B$6300,2,FALSE),"Kalender ontbreekt"))</f>
      </c>
      <c r="L956" s="21"/>
      <c r="M956" s="20"/>
      <c r="N956" s="7"/>
      <c r="O956" s="7"/>
      <c r="P956" s="7"/>
    </row>
    <row r="957" ht="30" customHeight="1">
      <c r="A957" s="20"/>
      <c r="B957" s="20"/>
      <c r="C957" s="20"/>
      <c r="D957" s="20"/>
      <c r="E957" s="21"/>
      <c r="F957" s="20"/>
      <c r="G957" s="20"/>
      <c r="H957" s="20"/>
      <c r="I957" s="20"/>
      <c r="J957" s="9" t="str">
        <f>IF(E957="","",CHOOSE(WEEKDAY(E957,2),"maandag","dinsdag","woensdag","donderdag","vrijdag","zaterdag","zondag"))</f>
      </c>
      <c r="K957" s="9" t="str">
        <f>IF(E957="","",IFERROR(VLOOKUP(MATCH(A957,_Lijsten!$A$1:$A$63,0)&amp;"|"&amp;(E957-WEEKDAY(E957,2)+1),_Kalender!$A$1:$B$6300,2,FALSE),"Kalender ontbreekt"))</f>
      </c>
      <c r="L957" s="21"/>
      <c r="M957" s="20"/>
      <c r="N957" s="7"/>
      <c r="O957" s="7"/>
      <c r="P957" s="7"/>
    </row>
    <row r="958" ht="30" customHeight="1">
      <c r="A958" s="20"/>
      <c r="B958" s="20"/>
      <c r="C958" s="20"/>
      <c r="D958" s="20"/>
      <c r="E958" s="21"/>
      <c r="F958" s="20"/>
      <c r="G958" s="20"/>
      <c r="H958" s="20"/>
      <c r="I958" s="20"/>
      <c r="J958" s="9" t="str">
        <f>IF(E958="","",CHOOSE(WEEKDAY(E958,2),"maandag","dinsdag","woensdag","donderdag","vrijdag","zaterdag","zondag"))</f>
      </c>
      <c r="K958" s="9" t="str">
        <f>IF(E958="","",IFERROR(VLOOKUP(MATCH(A958,_Lijsten!$A$1:$A$63,0)&amp;"|"&amp;(E958-WEEKDAY(E958,2)+1),_Kalender!$A$1:$B$6300,2,FALSE),"Kalender ontbreekt"))</f>
      </c>
      <c r="L958" s="21"/>
      <c r="M958" s="20"/>
      <c r="N958" s="7"/>
      <c r="O958" s="7"/>
      <c r="P958" s="7"/>
    </row>
    <row r="959" ht="30" customHeight="1">
      <c r="A959" s="20"/>
      <c r="B959" s="20"/>
      <c r="C959" s="20"/>
      <c r="D959" s="20"/>
      <c r="E959" s="21"/>
      <c r="F959" s="20"/>
      <c r="G959" s="20"/>
      <c r="H959" s="20"/>
      <c r="I959" s="20"/>
      <c r="J959" s="9" t="str">
        <f>IF(E959="","",CHOOSE(WEEKDAY(E959,2),"maandag","dinsdag","woensdag","donderdag","vrijdag","zaterdag","zondag"))</f>
      </c>
      <c r="K959" s="9" t="str">
        <f>IF(E959="","",IFERROR(VLOOKUP(MATCH(A959,_Lijsten!$A$1:$A$63,0)&amp;"|"&amp;(E959-WEEKDAY(E959,2)+1),_Kalender!$A$1:$B$6300,2,FALSE),"Kalender ontbreekt"))</f>
      </c>
      <c r="L959" s="21"/>
      <c r="M959" s="20"/>
      <c r="N959" s="7"/>
      <c r="O959" s="7"/>
      <c r="P959" s="7"/>
    </row>
    <row r="960" ht="30" customHeight="1">
      <c r="A960" s="20"/>
      <c r="B960" s="20"/>
      <c r="C960" s="20"/>
      <c r="D960" s="20"/>
      <c r="E960" s="21"/>
      <c r="F960" s="20"/>
      <c r="G960" s="20"/>
      <c r="H960" s="20"/>
      <c r="I960" s="20"/>
      <c r="J960" s="9" t="str">
        <f>IF(E960="","",CHOOSE(WEEKDAY(E960,2),"maandag","dinsdag","woensdag","donderdag","vrijdag","zaterdag","zondag"))</f>
      </c>
      <c r="K960" s="9" t="str">
        <f>IF(E960="","",IFERROR(VLOOKUP(MATCH(A960,_Lijsten!$A$1:$A$63,0)&amp;"|"&amp;(E960-WEEKDAY(E960,2)+1),_Kalender!$A$1:$B$6300,2,FALSE),"Kalender ontbreekt"))</f>
      </c>
      <c r="L960" s="21"/>
      <c r="M960" s="20"/>
      <c r="N960" s="7"/>
      <c r="O960" s="7"/>
      <c r="P960" s="7"/>
    </row>
    <row r="961" ht="30" customHeight="1">
      <c r="A961" s="20"/>
      <c r="B961" s="20"/>
      <c r="C961" s="20"/>
      <c r="D961" s="20"/>
      <c r="E961" s="21"/>
      <c r="F961" s="20"/>
      <c r="G961" s="20"/>
      <c r="H961" s="20"/>
      <c r="I961" s="20"/>
      <c r="J961" s="9" t="str">
        <f>IF(E961="","",CHOOSE(WEEKDAY(E961,2),"maandag","dinsdag","woensdag","donderdag","vrijdag","zaterdag","zondag"))</f>
      </c>
      <c r="K961" s="9" t="str">
        <f>IF(E961="","",IFERROR(VLOOKUP(MATCH(A961,_Lijsten!$A$1:$A$63,0)&amp;"|"&amp;(E961-WEEKDAY(E961,2)+1),_Kalender!$A$1:$B$6300,2,FALSE),"Kalender ontbreekt"))</f>
      </c>
      <c r="L961" s="21"/>
      <c r="M961" s="20"/>
      <c r="N961" s="7"/>
      <c r="O961" s="7"/>
      <c r="P961" s="7"/>
    </row>
    <row r="962" ht="30" customHeight="1">
      <c r="A962" s="20"/>
      <c r="B962" s="20"/>
      <c r="C962" s="20"/>
      <c r="D962" s="20"/>
      <c r="E962" s="21"/>
      <c r="F962" s="20"/>
      <c r="G962" s="20"/>
      <c r="H962" s="20"/>
      <c r="I962" s="20"/>
      <c r="J962" s="9" t="str">
        <f>IF(E962="","",CHOOSE(WEEKDAY(E962,2),"maandag","dinsdag","woensdag","donderdag","vrijdag","zaterdag","zondag"))</f>
      </c>
      <c r="K962" s="9" t="str">
        <f>IF(E962="","",IFERROR(VLOOKUP(MATCH(A962,_Lijsten!$A$1:$A$63,0)&amp;"|"&amp;(E962-WEEKDAY(E962,2)+1),_Kalender!$A$1:$B$6300,2,FALSE),"Kalender ontbreekt"))</f>
      </c>
      <c r="L962" s="21"/>
      <c r="M962" s="20"/>
      <c r="N962" s="7"/>
      <c r="O962" s="7"/>
      <c r="P962" s="7"/>
    </row>
    <row r="963" ht="30" customHeight="1">
      <c r="A963" s="20"/>
      <c r="B963" s="20"/>
      <c r="C963" s="20"/>
      <c r="D963" s="20"/>
      <c r="E963" s="21"/>
      <c r="F963" s="20"/>
      <c r="G963" s="20"/>
      <c r="H963" s="20"/>
      <c r="I963" s="20"/>
      <c r="J963" s="9" t="str">
        <f>IF(E963="","",CHOOSE(WEEKDAY(E963,2),"maandag","dinsdag","woensdag","donderdag","vrijdag","zaterdag","zondag"))</f>
      </c>
      <c r="K963" s="9" t="str">
        <f>IF(E963="","",IFERROR(VLOOKUP(MATCH(A963,_Lijsten!$A$1:$A$63,0)&amp;"|"&amp;(E963-WEEKDAY(E963,2)+1),_Kalender!$A$1:$B$6300,2,FALSE),"Kalender ontbreekt"))</f>
      </c>
      <c r="L963" s="21"/>
      <c r="M963" s="20"/>
      <c r="N963" s="7"/>
      <c r="O963" s="7"/>
      <c r="P963" s="7"/>
    </row>
    <row r="964" ht="30" customHeight="1">
      <c r="A964" s="20"/>
      <c r="B964" s="20"/>
      <c r="C964" s="20"/>
      <c r="D964" s="20"/>
      <c r="E964" s="21"/>
      <c r="F964" s="20"/>
      <c r="G964" s="20"/>
      <c r="H964" s="20"/>
      <c r="I964" s="20"/>
      <c r="J964" s="9" t="str">
        <f>IF(E964="","",CHOOSE(WEEKDAY(E964,2),"maandag","dinsdag","woensdag","donderdag","vrijdag","zaterdag","zondag"))</f>
      </c>
      <c r="K964" s="9" t="str">
        <f>IF(E964="","",IFERROR(VLOOKUP(MATCH(A964,_Lijsten!$A$1:$A$63,0)&amp;"|"&amp;(E964-WEEKDAY(E964,2)+1),_Kalender!$A$1:$B$6300,2,FALSE),"Kalender ontbreekt"))</f>
      </c>
      <c r="L964" s="21"/>
      <c r="M964" s="20"/>
      <c r="N964" s="7"/>
      <c r="O964" s="7"/>
      <c r="P964" s="7"/>
    </row>
    <row r="965" ht="30" customHeight="1">
      <c r="A965" s="20"/>
      <c r="B965" s="20"/>
      <c r="C965" s="20"/>
      <c r="D965" s="20"/>
      <c r="E965" s="21"/>
      <c r="F965" s="20"/>
      <c r="G965" s="20"/>
      <c r="H965" s="20"/>
      <c r="I965" s="20"/>
      <c r="J965" s="9" t="str">
        <f>IF(E965="","",CHOOSE(WEEKDAY(E965,2),"maandag","dinsdag","woensdag","donderdag","vrijdag","zaterdag","zondag"))</f>
      </c>
      <c r="K965" s="9" t="str">
        <f>IF(E965="","",IFERROR(VLOOKUP(MATCH(A965,_Lijsten!$A$1:$A$63,0)&amp;"|"&amp;(E965-WEEKDAY(E965,2)+1),_Kalender!$A$1:$B$6300,2,FALSE),"Kalender ontbreekt"))</f>
      </c>
      <c r="L965" s="21"/>
      <c r="M965" s="20"/>
      <c r="N965" s="7"/>
      <c r="O965" s="7"/>
      <c r="P965" s="7"/>
    </row>
    <row r="966" ht="30" customHeight="1">
      <c r="A966" s="20"/>
      <c r="B966" s="20"/>
      <c r="C966" s="20"/>
      <c r="D966" s="20"/>
      <c r="E966" s="21"/>
      <c r="F966" s="20"/>
      <c r="G966" s="20"/>
      <c r="H966" s="20"/>
      <c r="I966" s="20"/>
      <c r="J966" s="9" t="str">
        <f>IF(E966="","",CHOOSE(WEEKDAY(E966,2),"maandag","dinsdag","woensdag","donderdag","vrijdag","zaterdag","zondag"))</f>
      </c>
      <c r="K966" s="9" t="str">
        <f>IF(E966="","",IFERROR(VLOOKUP(MATCH(A966,_Lijsten!$A$1:$A$63,0)&amp;"|"&amp;(E966-WEEKDAY(E966,2)+1),_Kalender!$A$1:$B$6300,2,FALSE),"Kalender ontbreekt"))</f>
      </c>
      <c r="L966" s="21"/>
      <c r="M966" s="20"/>
      <c r="N966" s="7"/>
      <c r="O966" s="7"/>
      <c r="P966" s="7"/>
    </row>
    <row r="967" ht="30" customHeight="1">
      <c r="A967" s="20"/>
      <c r="B967" s="20"/>
      <c r="C967" s="20"/>
      <c r="D967" s="20"/>
      <c r="E967" s="21"/>
      <c r="F967" s="20"/>
      <c r="G967" s="20"/>
      <c r="H967" s="20"/>
      <c r="I967" s="20"/>
      <c r="J967" s="9" t="str">
        <f>IF(E967="","",CHOOSE(WEEKDAY(E967,2),"maandag","dinsdag","woensdag","donderdag","vrijdag","zaterdag","zondag"))</f>
      </c>
      <c r="K967" s="9" t="str">
        <f>IF(E967="","",IFERROR(VLOOKUP(MATCH(A967,_Lijsten!$A$1:$A$63,0)&amp;"|"&amp;(E967-WEEKDAY(E967,2)+1),_Kalender!$A$1:$B$6300,2,FALSE),"Kalender ontbreekt"))</f>
      </c>
      <c r="L967" s="21"/>
      <c r="M967" s="20"/>
      <c r="N967" s="7"/>
      <c r="O967" s="7"/>
      <c r="P967" s="7"/>
    </row>
    <row r="968" ht="30" customHeight="1">
      <c r="A968" s="20"/>
      <c r="B968" s="20"/>
      <c r="C968" s="20"/>
      <c r="D968" s="20"/>
      <c r="E968" s="21"/>
      <c r="F968" s="20"/>
      <c r="G968" s="20"/>
      <c r="H968" s="20"/>
      <c r="I968" s="20"/>
      <c r="J968" s="9" t="str">
        <f>IF(E968="","",CHOOSE(WEEKDAY(E968,2),"maandag","dinsdag","woensdag","donderdag","vrijdag","zaterdag","zondag"))</f>
      </c>
      <c r="K968" s="9" t="str">
        <f>IF(E968="","",IFERROR(VLOOKUP(MATCH(A968,_Lijsten!$A$1:$A$63,0)&amp;"|"&amp;(E968-WEEKDAY(E968,2)+1),_Kalender!$A$1:$B$6300,2,FALSE),"Kalender ontbreekt"))</f>
      </c>
      <c r="L968" s="21"/>
      <c r="M968" s="20"/>
      <c r="N968" s="7"/>
      <c r="O968" s="7"/>
      <c r="P968" s="7"/>
    </row>
    <row r="969" ht="30" customHeight="1">
      <c r="A969" s="20"/>
      <c r="B969" s="20"/>
      <c r="C969" s="20"/>
      <c r="D969" s="20"/>
      <c r="E969" s="21"/>
      <c r="F969" s="20"/>
      <c r="G969" s="20"/>
      <c r="H969" s="20"/>
      <c r="I969" s="20"/>
      <c r="J969" s="9" t="str">
        <f>IF(E969="","",CHOOSE(WEEKDAY(E969,2),"maandag","dinsdag","woensdag","donderdag","vrijdag","zaterdag","zondag"))</f>
      </c>
      <c r="K969" s="9" t="str">
        <f>IF(E969="","",IFERROR(VLOOKUP(MATCH(A969,_Lijsten!$A$1:$A$63,0)&amp;"|"&amp;(E969-WEEKDAY(E969,2)+1),_Kalender!$A$1:$B$6300,2,FALSE),"Kalender ontbreekt"))</f>
      </c>
      <c r="L969" s="21"/>
      <c r="M969" s="20"/>
      <c r="N969" s="7"/>
      <c r="O969" s="7"/>
      <c r="P969" s="7"/>
    </row>
    <row r="970" ht="30" customHeight="1">
      <c r="A970" s="20"/>
      <c r="B970" s="20"/>
      <c r="C970" s="20"/>
      <c r="D970" s="20"/>
      <c r="E970" s="21"/>
      <c r="F970" s="20"/>
      <c r="G970" s="20"/>
      <c r="H970" s="20"/>
      <c r="I970" s="20"/>
      <c r="J970" s="9" t="str">
        <f>IF(E970="","",CHOOSE(WEEKDAY(E970,2),"maandag","dinsdag","woensdag","donderdag","vrijdag","zaterdag","zondag"))</f>
      </c>
      <c r="K970" s="9" t="str">
        <f>IF(E970="","",IFERROR(VLOOKUP(MATCH(A970,_Lijsten!$A$1:$A$63,0)&amp;"|"&amp;(E970-WEEKDAY(E970,2)+1),_Kalender!$A$1:$B$6300,2,FALSE),"Kalender ontbreekt"))</f>
      </c>
      <c r="L970" s="21"/>
      <c r="M970" s="20"/>
      <c r="N970" s="7"/>
      <c r="O970" s="7"/>
      <c r="P970" s="7"/>
    </row>
    <row r="971" ht="30" customHeight="1">
      <c r="A971" s="20"/>
      <c r="B971" s="20"/>
      <c r="C971" s="20"/>
      <c r="D971" s="20"/>
      <c r="E971" s="21"/>
      <c r="F971" s="20"/>
      <c r="G971" s="20"/>
      <c r="H971" s="20"/>
      <c r="I971" s="20"/>
      <c r="J971" s="9" t="str">
        <f>IF(E971="","",CHOOSE(WEEKDAY(E971,2),"maandag","dinsdag","woensdag","donderdag","vrijdag","zaterdag","zondag"))</f>
      </c>
      <c r="K971" s="9" t="str">
        <f>IF(E971="","",IFERROR(VLOOKUP(MATCH(A971,_Lijsten!$A$1:$A$63,0)&amp;"|"&amp;(E971-WEEKDAY(E971,2)+1),_Kalender!$A$1:$B$6300,2,FALSE),"Kalender ontbreekt"))</f>
      </c>
      <c r="L971" s="21"/>
      <c r="M971" s="20"/>
      <c r="N971" s="7"/>
      <c r="O971" s="7"/>
      <c r="P971" s="7"/>
    </row>
    <row r="972" ht="30" customHeight="1">
      <c r="A972" s="20"/>
      <c r="B972" s="20"/>
      <c r="C972" s="20"/>
      <c r="D972" s="20"/>
      <c r="E972" s="21"/>
      <c r="F972" s="20"/>
      <c r="G972" s="20"/>
      <c r="H972" s="20"/>
      <c r="I972" s="20"/>
      <c r="J972" s="9" t="str">
        <f>IF(E972="","",CHOOSE(WEEKDAY(E972,2),"maandag","dinsdag","woensdag","donderdag","vrijdag","zaterdag","zondag"))</f>
      </c>
      <c r="K972" s="9" t="str">
        <f>IF(E972="","",IFERROR(VLOOKUP(MATCH(A972,_Lijsten!$A$1:$A$63,0)&amp;"|"&amp;(E972-WEEKDAY(E972,2)+1),_Kalender!$A$1:$B$6300,2,FALSE),"Kalender ontbreekt"))</f>
      </c>
      <c r="L972" s="21"/>
      <c r="M972" s="20"/>
      <c r="N972" s="7"/>
      <c r="O972" s="7"/>
      <c r="P972" s="7"/>
    </row>
    <row r="973" ht="30" customHeight="1">
      <c r="A973" s="20"/>
      <c r="B973" s="20"/>
      <c r="C973" s="20"/>
      <c r="D973" s="20"/>
      <c r="E973" s="21"/>
      <c r="F973" s="20"/>
      <c r="G973" s="20"/>
      <c r="H973" s="20"/>
      <c r="I973" s="20"/>
      <c r="J973" s="9" t="str">
        <f>IF(E973="","",CHOOSE(WEEKDAY(E973,2),"maandag","dinsdag","woensdag","donderdag","vrijdag","zaterdag","zondag"))</f>
      </c>
      <c r="K973" s="9" t="str">
        <f>IF(E973="","",IFERROR(VLOOKUP(MATCH(A973,_Lijsten!$A$1:$A$63,0)&amp;"|"&amp;(E973-WEEKDAY(E973,2)+1),_Kalender!$A$1:$B$6300,2,FALSE),"Kalender ontbreekt"))</f>
      </c>
      <c r="L973" s="21"/>
      <c r="M973" s="20"/>
      <c r="N973" s="7"/>
      <c r="O973" s="7"/>
      <c r="P973" s="7"/>
    </row>
    <row r="974" ht="30" customHeight="1">
      <c r="A974" s="20"/>
      <c r="B974" s="20"/>
      <c r="C974" s="20"/>
      <c r="D974" s="20"/>
      <c r="E974" s="21"/>
      <c r="F974" s="20"/>
      <c r="G974" s="20"/>
      <c r="H974" s="20"/>
      <c r="I974" s="20"/>
      <c r="J974" s="9" t="str">
        <f>IF(E974="","",CHOOSE(WEEKDAY(E974,2),"maandag","dinsdag","woensdag","donderdag","vrijdag","zaterdag","zondag"))</f>
      </c>
      <c r="K974" s="9" t="str">
        <f>IF(E974="","",IFERROR(VLOOKUP(MATCH(A974,_Lijsten!$A$1:$A$63,0)&amp;"|"&amp;(E974-WEEKDAY(E974,2)+1),_Kalender!$A$1:$B$6300,2,FALSE),"Kalender ontbreekt"))</f>
      </c>
      <c r="L974" s="21"/>
      <c r="M974" s="20"/>
      <c r="N974" s="7"/>
      <c r="O974" s="7"/>
      <c r="P974" s="7"/>
    </row>
    <row r="975" ht="30" customHeight="1">
      <c r="A975" s="20"/>
      <c r="B975" s="20"/>
      <c r="C975" s="20"/>
      <c r="D975" s="20"/>
      <c r="E975" s="21"/>
      <c r="F975" s="20"/>
      <c r="G975" s="20"/>
      <c r="H975" s="20"/>
      <c r="I975" s="20"/>
      <c r="J975" s="9" t="str">
        <f>IF(E975="","",CHOOSE(WEEKDAY(E975,2),"maandag","dinsdag","woensdag","donderdag","vrijdag","zaterdag","zondag"))</f>
      </c>
      <c r="K975" s="9" t="str">
        <f>IF(E975="","",IFERROR(VLOOKUP(MATCH(A975,_Lijsten!$A$1:$A$63,0)&amp;"|"&amp;(E975-WEEKDAY(E975,2)+1),_Kalender!$A$1:$B$6300,2,FALSE),"Kalender ontbreekt"))</f>
      </c>
      <c r="L975" s="21"/>
      <c r="M975" s="20"/>
      <c r="N975" s="7"/>
      <c r="O975" s="7"/>
      <c r="P975" s="7"/>
    </row>
    <row r="976" ht="30" customHeight="1">
      <c r="A976" s="20"/>
      <c r="B976" s="20"/>
      <c r="C976" s="20"/>
      <c r="D976" s="20"/>
      <c r="E976" s="21"/>
      <c r="F976" s="20"/>
      <c r="G976" s="20"/>
      <c r="H976" s="20"/>
      <c r="I976" s="20"/>
      <c r="J976" s="9" t="str">
        <f>IF(E976="","",CHOOSE(WEEKDAY(E976,2),"maandag","dinsdag","woensdag","donderdag","vrijdag","zaterdag","zondag"))</f>
      </c>
      <c r="K976" s="9" t="str">
        <f>IF(E976="","",IFERROR(VLOOKUP(MATCH(A976,_Lijsten!$A$1:$A$63,0)&amp;"|"&amp;(E976-WEEKDAY(E976,2)+1),_Kalender!$A$1:$B$6300,2,FALSE),"Kalender ontbreekt"))</f>
      </c>
      <c r="L976" s="21"/>
      <c r="M976" s="20"/>
      <c r="N976" s="7"/>
      <c r="O976" s="7"/>
      <c r="P976" s="7"/>
    </row>
    <row r="977" ht="30" customHeight="1">
      <c r="A977" s="20"/>
      <c r="B977" s="20"/>
      <c r="C977" s="20"/>
      <c r="D977" s="20"/>
      <c r="E977" s="21"/>
      <c r="F977" s="20"/>
      <c r="G977" s="20"/>
      <c r="H977" s="20"/>
      <c r="I977" s="20"/>
      <c r="J977" s="9" t="str">
        <f>IF(E977="","",CHOOSE(WEEKDAY(E977,2),"maandag","dinsdag","woensdag","donderdag","vrijdag","zaterdag","zondag"))</f>
      </c>
      <c r="K977" s="9" t="str">
        <f>IF(E977="","",IFERROR(VLOOKUP(MATCH(A977,_Lijsten!$A$1:$A$63,0)&amp;"|"&amp;(E977-WEEKDAY(E977,2)+1),_Kalender!$A$1:$B$6300,2,FALSE),"Kalender ontbreekt"))</f>
      </c>
      <c r="L977" s="21"/>
      <c r="M977" s="20"/>
      <c r="N977" s="7"/>
      <c r="O977" s="7"/>
      <c r="P977" s="7"/>
    </row>
    <row r="978" ht="30" customHeight="1">
      <c r="A978" s="20"/>
      <c r="B978" s="20"/>
      <c r="C978" s="20"/>
      <c r="D978" s="20"/>
      <c r="E978" s="21"/>
      <c r="F978" s="20"/>
      <c r="G978" s="20"/>
      <c r="H978" s="20"/>
      <c r="I978" s="20"/>
      <c r="J978" s="9" t="str">
        <f>IF(E978="","",CHOOSE(WEEKDAY(E978,2),"maandag","dinsdag","woensdag","donderdag","vrijdag","zaterdag","zondag"))</f>
      </c>
      <c r="K978" s="9" t="str">
        <f>IF(E978="","",IFERROR(VLOOKUP(MATCH(A978,_Lijsten!$A$1:$A$63,0)&amp;"|"&amp;(E978-WEEKDAY(E978,2)+1),_Kalender!$A$1:$B$6300,2,FALSE),"Kalender ontbreekt"))</f>
      </c>
      <c r="L978" s="21"/>
      <c r="M978" s="20"/>
      <c r="N978" s="7"/>
      <c r="O978" s="7"/>
      <c r="P978" s="7"/>
    </row>
    <row r="979" ht="30" customHeight="1">
      <c r="A979" s="20"/>
      <c r="B979" s="20"/>
      <c r="C979" s="20"/>
      <c r="D979" s="20"/>
      <c r="E979" s="21"/>
      <c r="F979" s="20"/>
      <c r="G979" s="20"/>
      <c r="H979" s="20"/>
      <c r="I979" s="20"/>
      <c r="J979" s="9" t="str">
        <f>IF(E979="","",CHOOSE(WEEKDAY(E979,2),"maandag","dinsdag","woensdag","donderdag","vrijdag","zaterdag","zondag"))</f>
      </c>
      <c r="K979" s="9" t="str">
        <f>IF(E979="","",IFERROR(VLOOKUP(MATCH(A979,_Lijsten!$A$1:$A$63,0)&amp;"|"&amp;(E979-WEEKDAY(E979,2)+1),_Kalender!$A$1:$B$6300,2,FALSE),"Kalender ontbreekt"))</f>
      </c>
      <c r="L979" s="21"/>
      <c r="M979" s="20"/>
      <c r="N979" s="7"/>
      <c r="O979" s="7"/>
      <c r="P979" s="7"/>
    </row>
    <row r="980" ht="30" customHeight="1">
      <c r="A980" s="20"/>
      <c r="B980" s="20"/>
      <c r="C980" s="20"/>
      <c r="D980" s="20"/>
      <c r="E980" s="21"/>
      <c r="F980" s="20"/>
      <c r="G980" s="20"/>
      <c r="H980" s="20"/>
      <c r="I980" s="20"/>
      <c r="J980" s="9" t="str">
        <f>IF(E980="","",CHOOSE(WEEKDAY(E980,2),"maandag","dinsdag","woensdag","donderdag","vrijdag","zaterdag","zondag"))</f>
      </c>
      <c r="K980" s="9" t="str">
        <f>IF(E980="","",IFERROR(VLOOKUP(MATCH(A980,_Lijsten!$A$1:$A$63,0)&amp;"|"&amp;(E980-WEEKDAY(E980,2)+1),_Kalender!$A$1:$B$6300,2,FALSE),"Kalender ontbreekt"))</f>
      </c>
      <c r="L980" s="21"/>
      <c r="M980" s="20"/>
      <c r="N980" s="7"/>
      <c r="O980" s="7"/>
      <c r="P980" s="7"/>
    </row>
    <row r="981" ht="30" customHeight="1">
      <c r="A981" s="20"/>
      <c r="B981" s="20"/>
      <c r="C981" s="20"/>
      <c r="D981" s="20"/>
      <c r="E981" s="21"/>
      <c r="F981" s="20"/>
      <c r="G981" s="20"/>
      <c r="H981" s="20"/>
      <c r="I981" s="20"/>
      <c r="J981" s="9" t="str">
        <f>IF(E981="","",CHOOSE(WEEKDAY(E981,2),"maandag","dinsdag","woensdag","donderdag","vrijdag","zaterdag","zondag"))</f>
      </c>
      <c r="K981" s="9" t="str">
        <f>IF(E981="","",IFERROR(VLOOKUP(MATCH(A981,_Lijsten!$A$1:$A$63,0)&amp;"|"&amp;(E981-WEEKDAY(E981,2)+1),_Kalender!$A$1:$B$6300,2,FALSE),"Kalender ontbreekt"))</f>
      </c>
      <c r="L981" s="21"/>
      <c r="M981" s="20"/>
      <c r="N981" s="7"/>
      <c r="O981" s="7"/>
      <c r="P981" s="7"/>
    </row>
    <row r="982" ht="30" customHeight="1">
      <c r="A982" s="20"/>
      <c r="B982" s="20"/>
      <c r="C982" s="20"/>
      <c r="D982" s="20"/>
      <c r="E982" s="21"/>
      <c r="F982" s="20"/>
      <c r="G982" s="20"/>
      <c r="H982" s="20"/>
      <c r="I982" s="20"/>
      <c r="J982" s="9" t="str">
        <f>IF(E982="","",CHOOSE(WEEKDAY(E982,2),"maandag","dinsdag","woensdag","donderdag","vrijdag","zaterdag","zondag"))</f>
      </c>
      <c r="K982" s="9" t="str">
        <f>IF(E982="","",IFERROR(VLOOKUP(MATCH(A982,_Lijsten!$A$1:$A$63,0)&amp;"|"&amp;(E982-WEEKDAY(E982,2)+1),_Kalender!$A$1:$B$6300,2,FALSE),"Kalender ontbreekt"))</f>
      </c>
      <c r="L982" s="21"/>
      <c r="M982" s="20"/>
      <c r="N982" s="7"/>
      <c r="O982" s="7"/>
      <c r="P982" s="7"/>
    </row>
    <row r="983" ht="30" customHeight="1">
      <c r="A983" s="20"/>
      <c r="B983" s="20"/>
      <c r="C983" s="20"/>
      <c r="D983" s="20"/>
      <c r="E983" s="21"/>
      <c r="F983" s="20"/>
      <c r="G983" s="20"/>
      <c r="H983" s="20"/>
      <c r="I983" s="20"/>
      <c r="J983" s="9" t="str">
        <f>IF(E983="","",CHOOSE(WEEKDAY(E983,2),"maandag","dinsdag","woensdag","donderdag","vrijdag","zaterdag","zondag"))</f>
      </c>
      <c r="K983" s="9" t="str">
        <f>IF(E983="","",IFERROR(VLOOKUP(MATCH(A983,_Lijsten!$A$1:$A$63,0)&amp;"|"&amp;(E983-WEEKDAY(E983,2)+1),_Kalender!$A$1:$B$6300,2,FALSE),"Kalender ontbreekt"))</f>
      </c>
      <c r="L983" s="21"/>
      <c r="M983" s="20"/>
      <c r="N983" s="7"/>
      <c r="O983" s="7"/>
      <c r="P983" s="7"/>
    </row>
    <row r="984" ht="30" customHeight="1">
      <c r="A984" s="20"/>
      <c r="B984" s="20"/>
      <c r="C984" s="20"/>
      <c r="D984" s="20"/>
      <c r="E984" s="21"/>
      <c r="F984" s="20"/>
      <c r="G984" s="20"/>
      <c r="H984" s="20"/>
      <c r="I984" s="20"/>
      <c r="J984" s="9" t="str">
        <f>IF(E984="","",CHOOSE(WEEKDAY(E984,2),"maandag","dinsdag","woensdag","donderdag","vrijdag","zaterdag","zondag"))</f>
      </c>
      <c r="K984" s="9" t="str">
        <f>IF(E984="","",IFERROR(VLOOKUP(MATCH(A984,_Lijsten!$A$1:$A$63,0)&amp;"|"&amp;(E984-WEEKDAY(E984,2)+1),_Kalender!$A$1:$B$6300,2,FALSE),"Kalender ontbreekt"))</f>
      </c>
      <c r="L984" s="21"/>
      <c r="M984" s="20"/>
      <c r="N984" s="7"/>
      <c r="O984" s="7"/>
      <c r="P984" s="7"/>
    </row>
    <row r="985" ht="30" customHeight="1">
      <c r="A985" s="20"/>
      <c r="B985" s="20"/>
      <c r="C985" s="20"/>
      <c r="D985" s="20"/>
      <c r="E985" s="21"/>
      <c r="F985" s="20"/>
      <c r="G985" s="20"/>
      <c r="H985" s="20"/>
      <c r="I985" s="20"/>
      <c r="J985" s="9" t="str">
        <f>IF(E985="","",CHOOSE(WEEKDAY(E985,2),"maandag","dinsdag","woensdag","donderdag","vrijdag","zaterdag","zondag"))</f>
      </c>
      <c r="K985" s="9" t="str">
        <f>IF(E985="","",IFERROR(VLOOKUP(MATCH(A985,_Lijsten!$A$1:$A$63,0)&amp;"|"&amp;(E985-WEEKDAY(E985,2)+1),_Kalender!$A$1:$B$6300,2,FALSE),"Kalender ontbreekt"))</f>
      </c>
      <c r="L985" s="21"/>
      <c r="M985" s="20"/>
      <c r="N985" s="7"/>
      <c r="O985" s="7"/>
      <c r="P985" s="7"/>
    </row>
    <row r="986" ht="30" customHeight="1">
      <c r="A986" s="20"/>
      <c r="B986" s="20"/>
      <c r="C986" s="20"/>
      <c r="D986" s="20"/>
      <c r="E986" s="21"/>
      <c r="F986" s="20"/>
      <c r="G986" s="20"/>
      <c r="H986" s="20"/>
      <c r="I986" s="20"/>
      <c r="J986" s="9" t="str">
        <f>IF(E986="","",CHOOSE(WEEKDAY(E986,2),"maandag","dinsdag","woensdag","donderdag","vrijdag","zaterdag","zondag"))</f>
      </c>
      <c r="K986" s="9" t="str">
        <f>IF(E986="","",IFERROR(VLOOKUP(MATCH(A986,_Lijsten!$A$1:$A$63,0)&amp;"|"&amp;(E986-WEEKDAY(E986,2)+1),_Kalender!$A$1:$B$6300,2,FALSE),"Kalender ontbreekt"))</f>
      </c>
      <c r="L986" s="21"/>
      <c r="M986" s="20"/>
      <c r="N986" s="7"/>
      <c r="O986" s="7"/>
      <c r="P986" s="7"/>
    </row>
    <row r="987" ht="30" customHeight="1">
      <c r="A987" s="20"/>
      <c r="B987" s="20"/>
      <c r="C987" s="20"/>
      <c r="D987" s="20"/>
      <c r="E987" s="21"/>
      <c r="F987" s="20"/>
      <c r="G987" s="20"/>
      <c r="H987" s="20"/>
      <c r="I987" s="20"/>
      <c r="J987" s="9" t="str">
        <f>IF(E987="","",CHOOSE(WEEKDAY(E987,2),"maandag","dinsdag","woensdag","donderdag","vrijdag","zaterdag","zondag"))</f>
      </c>
      <c r="K987" s="9" t="str">
        <f>IF(E987="","",IFERROR(VLOOKUP(MATCH(A987,_Lijsten!$A$1:$A$63,0)&amp;"|"&amp;(E987-WEEKDAY(E987,2)+1),_Kalender!$A$1:$B$6300,2,FALSE),"Kalender ontbreekt"))</f>
      </c>
      <c r="L987" s="21"/>
      <c r="M987" s="20"/>
      <c r="N987" s="7"/>
      <c r="O987" s="7"/>
      <c r="P987" s="7"/>
    </row>
    <row r="988" ht="30" customHeight="1">
      <c r="A988" s="20"/>
      <c r="B988" s="20"/>
      <c r="C988" s="20"/>
      <c r="D988" s="20"/>
      <c r="E988" s="21"/>
      <c r="F988" s="20"/>
      <c r="G988" s="20"/>
      <c r="H988" s="20"/>
      <c r="I988" s="20"/>
      <c r="J988" s="9" t="str">
        <f>IF(E988="","",CHOOSE(WEEKDAY(E988,2),"maandag","dinsdag","woensdag","donderdag","vrijdag","zaterdag","zondag"))</f>
      </c>
      <c r="K988" s="9" t="str">
        <f>IF(E988="","",IFERROR(VLOOKUP(MATCH(A988,_Lijsten!$A$1:$A$63,0)&amp;"|"&amp;(E988-WEEKDAY(E988,2)+1),_Kalender!$A$1:$B$6300,2,FALSE),"Kalender ontbreekt"))</f>
      </c>
      <c r="L988" s="21"/>
      <c r="M988" s="20"/>
      <c r="N988" s="7"/>
      <c r="O988" s="7"/>
      <c r="P988" s="7"/>
    </row>
    <row r="989" ht="30" customHeight="1">
      <c r="A989" s="20"/>
      <c r="B989" s="20"/>
      <c r="C989" s="20"/>
      <c r="D989" s="20"/>
      <c r="E989" s="21"/>
      <c r="F989" s="20"/>
      <c r="G989" s="20"/>
      <c r="H989" s="20"/>
      <c r="I989" s="20"/>
      <c r="J989" s="9" t="str">
        <f>IF(E989="","",CHOOSE(WEEKDAY(E989,2),"maandag","dinsdag","woensdag","donderdag","vrijdag","zaterdag","zondag"))</f>
      </c>
      <c r="K989" s="9" t="str">
        <f>IF(E989="","",IFERROR(VLOOKUP(MATCH(A989,_Lijsten!$A$1:$A$63,0)&amp;"|"&amp;(E989-WEEKDAY(E989,2)+1),_Kalender!$A$1:$B$6300,2,FALSE),"Kalender ontbreekt"))</f>
      </c>
      <c r="L989" s="21"/>
      <c r="M989" s="20"/>
      <c r="N989" s="7"/>
      <c r="O989" s="7"/>
      <c r="P989" s="7"/>
    </row>
    <row r="990" ht="30" customHeight="1">
      <c r="A990" s="20"/>
      <c r="B990" s="20"/>
      <c r="C990" s="20"/>
      <c r="D990" s="20"/>
      <c r="E990" s="21"/>
      <c r="F990" s="20"/>
      <c r="G990" s="20"/>
      <c r="H990" s="20"/>
      <c r="I990" s="20"/>
      <c r="J990" s="9" t="str">
        <f>IF(E990="","",CHOOSE(WEEKDAY(E990,2),"maandag","dinsdag","woensdag","donderdag","vrijdag","zaterdag","zondag"))</f>
      </c>
      <c r="K990" s="9" t="str">
        <f>IF(E990="","",IFERROR(VLOOKUP(MATCH(A990,_Lijsten!$A$1:$A$63,0)&amp;"|"&amp;(E990-WEEKDAY(E990,2)+1),_Kalender!$A$1:$B$6300,2,FALSE),"Kalender ontbreekt"))</f>
      </c>
      <c r="L990" s="21"/>
      <c r="M990" s="20"/>
      <c r="N990" s="7"/>
      <c r="O990" s="7"/>
      <c r="P990" s="7"/>
    </row>
    <row r="991" ht="30" customHeight="1">
      <c r="A991" s="20"/>
      <c r="B991" s="20"/>
      <c r="C991" s="20"/>
      <c r="D991" s="20"/>
      <c r="E991" s="21"/>
      <c r="F991" s="20"/>
      <c r="G991" s="20"/>
      <c r="H991" s="20"/>
      <c r="I991" s="20"/>
      <c r="J991" s="9" t="str">
        <f>IF(E991="","",CHOOSE(WEEKDAY(E991,2),"maandag","dinsdag","woensdag","donderdag","vrijdag","zaterdag","zondag"))</f>
      </c>
      <c r="K991" s="9" t="str">
        <f>IF(E991="","",IFERROR(VLOOKUP(MATCH(A991,_Lijsten!$A$1:$A$63,0)&amp;"|"&amp;(E991-WEEKDAY(E991,2)+1),_Kalender!$A$1:$B$6300,2,FALSE),"Kalender ontbreekt"))</f>
      </c>
      <c r="L991" s="21"/>
      <c r="M991" s="20"/>
      <c r="N991" s="7"/>
      <c r="O991" s="7"/>
      <c r="P991" s="7"/>
    </row>
    <row r="992" ht="30" customHeight="1">
      <c r="A992" s="20"/>
      <c r="B992" s="20"/>
      <c r="C992" s="20"/>
      <c r="D992" s="20"/>
      <c r="E992" s="21"/>
      <c r="F992" s="20"/>
      <c r="G992" s="20"/>
      <c r="H992" s="20"/>
      <c r="I992" s="20"/>
      <c r="J992" s="9" t="str">
        <f>IF(E992="","",CHOOSE(WEEKDAY(E992,2),"maandag","dinsdag","woensdag","donderdag","vrijdag","zaterdag","zondag"))</f>
      </c>
      <c r="K992" s="9" t="str">
        <f>IF(E992="","",IFERROR(VLOOKUP(MATCH(A992,_Lijsten!$A$1:$A$63,0)&amp;"|"&amp;(E992-WEEKDAY(E992,2)+1),_Kalender!$A$1:$B$6300,2,FALSE),"Kalender ontbreekt"))</f>
      </c>
      <c r="L992" s="21"/>
      <c r="M992" s="20"/>
      <c r="N992" s="7"/>
      <c r="O992" s="7"/>
      <c r="P992" s="7"/>
    </row>
    <row r="993" ht="30" customHeight="1">
      <c r="A993" s="20"/>
      <c r="B993" s="20"/>
      <c r="C993" s="20"/>
      <c r="D993" s="20"/>
      <c r="E993" s="21"/>
      <c r="F993" s="20"/>
      <c r="G993" s="20"/>
      <c r="H993" s="20"/>
      <c r="I993" s="20"/>
      <c r="J993" s="9" t="str">
        <f>IF(E993="","",CHOOSE(WEEKDAY(E993,2),"maandag","dinsdag","woensdag","donderdag","vrijdag","zaterdag","zondag"))</f>
      </c>
      <c r="K993" s="9" t="str">
        <f>IF(E993="","",IFERROR(VLOOKUP(MATCH(A993,_Lijsten!$A$1:$A$63,0)&amp;"|"&amp;(E993-WEEKDAY(E993,2)+1),_Kalender!$A$1:$B$6300,2,FALSE),"Kalender ontbreekt"))</f>
      </c>
      <c r="L993" s="21"/>
      <c r="M993" s="20"/>
      <c r="N993" s="7"/>
      <c r="O993" s="7"/>
      <c r="P993" s="7"/>
    </row>
    <row r="994" ht="30" customHeight="1">
      <c r="A994" s="20"/>
      <c r="B994" s="20"/>
      <c r="C994" s="20"/>
      <c r="D994" s="20"/>
      <c r="E994" s="21"/>
      <c r="F994" s="20"/>
      <c r="G994" s="20"/>
      <c r="H994" s="20"/>
      <c r="I994" s="20"/>
      <c r="J994" s="9" t="str">
        <f>IF(E994="","",CHOOSE(WEEKDAY(E994,2),"maandag","dinsdag","woensdag","donderdag","vrijdag","zaterdag","zondag"))</f>
      </c>
      <c r="K994" s="9" t="str">
        <f>IF(E994="","",IFERROR(VLOOKUP(MATCH(A994,_Lijsten!$A$1:$A$63,0)&amp;"|"&amp;(E994-WEEKDAY(E994,2)+1),_Kalender!$A$1:$B$6300,2,FALSE),"Kalender ontbreekt"))</f>
      </c>
      <c r="L994" s="21"/>
      <c r="M994" s="20"/>
      <c r="N994" s="7"/>
      <c r="O994" s="7"/>
      <c r="P994" s="7"/>
    </row>
    <row r="995" ht="30" customHeight="1">
      <c r="A995" s="20"/>
      <c r="B995" s="20"/>
      <c r="C995" s="20"/>
      <c r="D995" s="20"/>
      <c r="E995" s="21"/>
      <c r="F995" s="20"/>
      <c r="G995" s="20"/>
      <c r="H995" s="20"/>
      <c r="I995" s="20"/>
      <c r="J995" s="9" t="str">
        <f>IF(E995="","",CHOOSE(WEEKDAY(E995,2),"maandag","dinsdag","woensdag","donderdag","vrijdag","zaterdag","zondag"))</f>
      </c>
      <c r="K995" s="9" t="str">
        <f>IF(E995="","",IFERROR(VLOOKUP(MATCH(A995,_Lijsten!$A$1:$A$63,0)&amp;"|"&amp;(E995-WEEKDAY(E995,2)+1),_Kalender!$A$1:$B$6300,2,FALSE),"Kalender ontbreekt"))</f>
      </c>
      <c r="L995" s="21"/>
      <c r="M995" s="20"/>
      <c r="N995" s="7"/>
      <c r="O995" s="7"/>
      <c r="P995" s="7"/>
    </row>
    <row r="996" ht="30" customHeight="1">
      <c r="A996" s="20"/>
      <c r="B996" s="20"/>
      <c r="C996" s="20"/>
      <c r="D996" s="20"/>
      <c r="E996" s="21"/>
      <c r="F996" s="20"/>
      <c r="G996" s="20"/>
      <c r="H996" s="20"/>
      <c r="I996" s="20"/>
      <c r="J996" s="9" t="str">
        <f>IF(E996="","",CHOOSE(WEEKDAY(E996,2),"maandag","dinsdag","woensdag","donderdag","vrijdag","zaterdag","zondag"))</f>
      </c>
      <c r="K996" s="9" t="str">
        <f>IF(E996="","",IFERROR(VLOOKUP(MATCH(A996,_Lijsten!$A$1:$A$63,0)&amp;"|"&amp;(E996-WEEKDAY(E996,2)+1),_Kalender!$A$1:$B$6300,2,FALSE),"Kalender ontbreekt"))</f>
      </c>
      <c r="L996" s="21"/>
      <c r="M996" s="20"/>
      <c r="N996" s="7"/>
      <c r="O996" s="7"/>
      <c r="P996" s="7"/>
    </row>
    <row r="997" ht="30" customHeight="1">
      <c r="A997" s="20"/>
      <c r="B997" s="20"/>
      <c r="C997" s="20"/>
      <c r="D997" s="20"/>
      <c r="E997" s="21"/>
      <c r="F997" s="20"/>
      <c r="G997" s="20"/>
      <c r="H997" s="20"/>
      <c r="I997" s="20"/>
      <c r="J997" s="9" t="str">
        <f>IF(E997="","",CHOOSE(WEEKDAY(E997,2),"maandag","dinsdag","woensdag","donderdag","vrijdag","zaterdag","zondag"))</f>
      </c>
      <c r="K997" s="9" t="str">
        <f>IF(E997="","",IFERROR(VLOOKUP(MATCH(A997,_Lijsten!$A$1:$A$63,0)&amp;"|"&amp;(E997-WEEKDAY(E997,2)+1),_Kalender!$A$1:$B$6300,2,FALSE),"Kalender ontbreekt"))</f>
      </c>
      <c r="L997" s="21"/>
      <c r="M997" s="20"/>
      <c r="N997" s="7"/>
      <c r="O997" s="7"/>
      <c r="P997" s="7"/>
    </row>
    <row r="998" ht="30" customHeight="1">
      <c r="A998" s="20"/>
      <c r="B998" s="20"/>
      <c r="C998" s="20"/>
      <c r="D998" s="20"/>
      <c r="E998" s="21"/>
      <c r="F998" s="20"/>
      <c r="G998" s="20"/>
      <c r="H998" s="20"/>
      <c r="I998" s="20"/>
      <c r="J998" s="9" t="str">
        <f>IF(E998="","",CHOOSE(WEEKDAY(E998,2),"maandag","dinsdag","woensdag","donderdag","vrijdag","zaterdag","zondag"))</f>
      </c>
      <c r="K998" s="9" t="str">
        <f>IF(E998="","",IFERROR(VLOOKUP(MATCH(A998,_Lijsten!$A$1:$A$63,0)&amp;"|"&amp;(E998-WEEKDAY(E998,2)+1),_Kalender!$A$1:$B$6300,2,FALSE),"Kalender ontbreekt"))</f>
      </c>
      <c r="L998" s="21"/>
      <c r="M998" s="20"/>
      <c r="N998" s="7"/>
      <c r="O998" s="7"/>
      <c r="P998" s="7"/>
    </row>
    <row r="999" ht="30" customHeight="1">
      <c r="A999" s="20"/>
      <c r="B999" s="20"/>
      <c r="C999" s="20"/>
      <c r="D999" s="20"/>
      <c r="E999" s="21"/>
      <c r="F999" s="20"/>
      <c r="G999" s="20"/>
      <c r="H999" s="20"/>
      <c r="I999" s="20"/>
      <c r="J999" s="9" t="str">
        <f>IF(E999="","",CHOOSE(WEEKDAY(E999,2),"maandag","dinsdag","woensdag","donderdag","vrijdag","zaterdag","zondag"))</f>
      </c>
      <c r="K999" s="9" t="str">
        <f>IF(E999="","",IFERROR(VLOOKUP(MATCH(A999,_Lijsten!$A$1:$A$63,0)&amp;"|"&amp;(E999-WEEKDAY(E999,2)+1),_Kalender!$A$1:$B$6300,2,FALSE),"Kalender ontbreekt"))</f>
      </c>
      <c r="L999" s="21"/>
      <c r="M999" s="20"/>
      <c r="N999" s="7"/>
      <c r="O999" s="7"/>
      <c r="P999" s="7"/>
    </row>
    <row r="1000" ht="30" customHeight="1">
      <c r="A1000" s="20"/>
      <c r="B1000" s="20"/>
      <c r="C1000" s="20"/>
      <c r="D1000" s="20"/>
      <c r="E1000" s="21"/>
      <c r="F1000" s="20"/>
      <c r="G1000" s="20"/>
      <c r="H1000" s="20"/>
      <c r="I1000" s="20"/>
      <c r="J1000" s="9" t="str">
        <f>IF(E1000="","",CHOOSE(WEEKDAY(E1000,2),"maandag","dinsdag","woensdag","donderdag","vrijdag","zaterdag","zondag"))</f>
      </c>
      <c r="K1000" s="9" t="str">
        <f>IF(E1000="","",IFERROR(VLOOKUP(MATCH(A1000,_Lijsten!$A$1:$A$63,0)&amp;"|"&amp;(E1000-WEEKDAY(E1000,2)+1),_Kalender!$A$1:$B$6300,2,FALSE),"Kalender ontbreekt"))</f>
      </c>
      <c r="L1000" s="21"/>
      <c r="M1000" s="20"/>
      <c r="N1000" s="7"/>
      <c r="O1000" s="7"/>
      <c r="P1000" s="7"/>
    </row>
    <row r="1001" ht="30" customHeight="1">
      <c r="A1001" s="20"/>
      <c r="B1001" s="20"/>
      <c r="C1001" s="20"/>
      <c r="D1001" s="20"/>
      <c r="E1001" s="21"/>
      <c r="F1001" s="20"/>
      <c r="G1001" s="20"/>
      <c r="H1001" s="20"/>
      <c r="I1001" s="20"/>
      <c r="J1001" s="9" t="str">
        <f>IF(E1001="","",CHOOSE(WEEKDAY(E1001,2),"maandag","dinsdag","woensdag","donderdag","vrijdag","zaterdag","zondag"))</f>
      </c>
      <c r="K1001" s="9" t="str">
        <f>IF(E1001="","",IFERROR(VLOOKUP(MATCH(A1001,_Lijsten!$A$1:$A$63,0)&amp;"|"&amp;(E1001-WEEKDAY(E1001,2)+1),_Kalender!$A$1:$B$6300,2,FALSE),"Kalender ontbreekt"))</f>
      </c>
      <c r="L1001" s="21"/>
      <c r="M1001" s="20"/>
      <c r="N1001" s="7"/>
      <c r="O1001" s="7"/>
      <c r="P1001" s="7"/>
    </row>
    <row r="1002" ht="30" customHeight="1">
      <c r="A1002" s="20"/>
      <c r="B1002" s="20"/>
      <c r="C1002" s="20"/>
      <c r="D1002" s="20"/>
      <c r="E1002" s="21"/>
      <c r="F1002" s="20"/>
      <c r="G1002" s="20"/>
      <c r="H1002" s="20"/>
      <c r="I1002" s="20"/>
      <c r="J1002" s="9" t="str">
        <f>IF(E1002="","",CHOOSE(WEEKDAY(E1002,2),"maandag","dinsdag","woensdag","donderdag","vrijdag","zaterdag","zondag"))</f>
      </c>
      <c r="K1002" s="9" t="str">
        <f>IF(E1002="","",IFERROR(VLOOKUP(MATCH(A1002,_Lijsten!$A$1:$A$63,0)&amp;"|"&amp;(E1002-WEEKDAY(E1002,2)+1),_Kalender!$A$1:$B$6300,2,FALSE),"Kalender ontbreekt"))</f>
      </c>
      <c r="L1002" s="21"/>
      <c r="M1002" s="20"/>
      <c r="N1002" s="7"/>
      <c r="O1002" s="7"/>
      <c r="P1002" s="7"/>
    </row>
    <row r="1003" ht="30" customHeight="1">
      <c r="A1003" s="20"/>
      <c r="B1003" s="20"/>
      <c r="C1003" s="20"/>
      <c r="D1003" s="20"/>
      <c r="E1003" s="21"/>
      <c r="F1003" s="20"/>
      <c r="G1003" s="20"/>
      <c r="H1003" s="20"/>
      <c r="I1003" s="20"/>
      <c r="J1003" s="9" t="str">
        <f>IF(E1003="","",CHOOSE(WEEKDAY(E1003,2),"maandag","dinsdag","woensdag","donderdag","vrijdag","zaterdag","zondag"))</f>
      </c>
      <c r="K1003" s="9" t="str">
        <f>IF(E1003="","",IFERROR(VLOOKUP(MATCH(A1003,_Lijsten!$A$1:$A$63,0)&amp;"|"&amp;(E1003-WEEKDAY(E1003,2)+1),_Kalender!$A$1:$B$6300,2,FALSE),"Kalender ontbreekt"))</f>
      </c>
      <c r="L1003" s="21"/>
      <c r="M1003" s="20"/>
      <c r="N1003" s="7"/>
      <c r="O1003" s="7"/>
      <c r="P1003" s="7"/>
    </row>
    <row r="1004" ht="30" customHeight="1">
      <c r="A1004" s="20"/>
      <c r="B1004" s="20"/>
      <c r="C1004" s="20"/>
      <c r="D1004" s="20"/>
      <c r="E1004" s="21"/>
      <c r="F1004" s="20"/>
      <c r="G1004" s="20"/>
      <c r="H1004" s="20"/>
      <c r="I1004" s="20"/>
      <c r="J1004" s="9" t="str">
        <f>IF(E1004="","",CHOOSE(WEEKDAY(E1004,2),"maandag","dinsdag","woensdag","donderdag","vrijdag","zaterdag","zondag"))</f>
      </c>
      <c r="K1004" s="9" t="str">
        <f>IF(E1004="","",IFERROR(VLOOKUP(MATCH(A1004,_Lijsten!$A$1:$A$63,0)&amp;"|"&amp;(E1004-WEEKDAY(E1004,2)+1),_Kalender!$A$1:$B$6300,2,FALSE),"Kalender ontbreekt"))</f>
      </c>
      <c r="L1004" s="21"/>
      <c r="M1004" s="20"/>
      <c r="N1004" s="7"/>
      <c r="O1004" s="7"/>
      <c r="P1004" s="7"/>
    </row>
    <row r="1005" ht="30" customHeight="1">
      <c r="A1005" s="20"/>
      <c r="B1005" s="20"/>
      <c r="C1005" s="20"/>
      <c r="D1005" s="20"/>
      <c r="E1005" s="21"/>
      <c r="F1005" s="20"/>
      <c r="G1005" s="20"/>
      <c r="H1005" s="20"/>
      <c r="I1005" s="20"/>
      <c r="J1005" s="9" t="str">
        <f>IF(E1005="","",CHOOSE(WEEKDAY(E1005,2),"maandag","dinsdag","woensdag","donderdag","vrijdag","zaterdag","zondag"))</f>
      </c>
      <c r="K1005" s="9" t="str">
        <f>IF(E1005="","",IFERROR(VLOOKUP(MATCH(A1005,_Lijsten!$A$1:$A$63,0)&amp;"|"&amp;(E1005-WEEKDAY(E1005,2)+1),_Kalender!$A$1:$B$6300,2,FALSE),"Kalender ontbreekt"))</f>
      </c>
      <c r="L1005" s="21"/>
      <c r="M1005" s="20"/>
      <c r="N1005" s="7"/>
      <c r="O1005" s="7"/>
      <c r="P1005" s="7"/>
    </row>
    <row r="1006" ht="30" customHeight="1">
      <c r="A1006" s="20"/>
      <c r="B1006" s="20"/>
      <c r="C1006" s="20"/>
      <c r="D1006" s="20"/>
      <c r="E1006" s="21"/>
      <c r="F1006" s="20"/>
      <c r="G1006" s="20"/>
      <c r="H1006" s="20"/>
      <c r="I1006" s="20"/>
      <c r="J1006" s="9" t="str">
        <f>IF(E1006="","",CHOOSE(WEEKDAY(E1006,2),"maandag","dinsdag","woensdag","donderdag","vrijdag","zaterdag","zondag"))</f>
      </c>
      <c r="K1006" s="9" t="str">
        <f>IF(E1006="","",IFERROR(VLOOKUP(MATCH(A1006,_Lijsten!$A$1:$A$63,0)&amp;"|"&amp;(E1006-WEEKDAY(E1006,2)+1),_Kalender!$A$1:$B$6300,2,FALSE),"Kalender ontbreekt"))</f>
      </c>
      <c r="L1006" s="21"/>
      <c r="M1006" s="20"/>
      <c r="N1006" s="7"/>
      <c r="O1006" s="7"/>
      <c r="P1006" s="7"/>
    </row>
    <row r="1007" ht="30" customHeight="1">
      <c r="A1007" s="20"/>
      <c r="B1007" s="20"/>
      <c r="C1007" s="20"/>
      <c r="D1007" s="20"/>
      <c r="E1007" s="21"/>
      <c r="F1007" s="20"/>
      <c r="G1007" s="20"/>
      <c r="H1007" s="20"/>
      <c r="I1007" s="20"/>
      <c r="J1007" s="9" t="str">
        <f>IF(E1007="","",CHOOSE(WEEKDAY(E1007,2),"maandag","dinsdag","woensdag","donderdag","vrijdag","zaterdag","zondag"))</f>
      </c>
      <c r="K1007" s="9" t="str">
        <f>IF(E1007="","",IFERROR(VLOOKUP(MATCH(A1007,_Lijsten!$A$1:$A$63,0)&amp;"|"&amp;(E1007-WEEKDAY(E1007,2)+1),_Kalender!$A$1:$B$6300,2,FALSE),"Kalender ontbreekt"))</f>
      </c>
      <c r="L1007" s="21"/>
      <c r="M1007" s="20"/>
      <c r="N1007" s="7"/>
      <c r="O1007" s="7"/>
      <c r="P1007" s="7"/>
    </row>
    <row r="1008" ht="30" customHeight="1">
      <c r="A1008" s="20"/>
      <c r="B1008" s="20"/>
      <c r="C1008" s="20"/>
      <c r="D1008" s="20"/>
      <c r="E1008" s="21"/>
      <c r="F1008" s="20"/>
      <c r="G1008" s="20"/>
      <c r="H1008" s="20"/>
      <c r="I1008" s="20"/>
      <c r="J1008" s="9" t="str">
        <f>IF(E1008="","",CHOOSE(WEEKDAY(E1008,2),"maandag","dinsdag","woensdag","donderdag","vrijdag","zaterdag","zondag"))</f>
      </c>
      <c r="K1008" s="9" t="str">
        <f>IF(E1008="","",IFERROR(VLOOKUP(MATCH(A1008,_Lijsten!$A$1:$A$63,0)&amp;"|"&amp;(E1008-WEEKDAY(E1008,2)+1),_Kalender!$A$1:$B$6300,2,FALSE),"Kalender ontbreekt"))</f>
      </c>
      <c r="L1008" s="21"/>
      <c r="M1008" s="20"/>
      <c r="N1008" s="7"/>
      <c r="O1008" s="7"/>
      <c r="P1008" s="7"/>
    </row>
    <row r="1009" ht="30" customHeight="1">
      <c r="A1009" s="20"/>
      <c r="B1009" s="20"/>
      <c r="C1009" s="20"/>
      <c r="D1009" s="20"/>
      <c r="E1009" s="21"/>
      <c r="F1009" s="20"/>
      <c r="G1009" s="20"/>
      <c r="H1009" s="20"/>
      <c r="I1009" s="20"/>
      <c r="J1009" s="9" t="str">
        <f>IF(E1009="","",CHOOSE(WEEKDAY(E1009,2),"maandag","dinsdag","woensdag","donderdag","vrijdag","zaterdag","zondag"))</f>
      </c>
      <c r="K1009" s="9" t="str">
        <f>IF(E1009="","",IFERROR(VLOOKUP(MATCH(A1009,_Lijsten!$A$1:$A$63,0)&amp;"|"&amp;(E1009-WEEKDAY(E1009,2)+1),_Kalender!$A$1:$B$6300,2,FALSE),"Kalender ontbreekt"))</f>
      </c>
      <c r="L1009" s="21"/>
      <c r="M1009" s="20"/>
      <c r="N1009" s="7"/>
      <c r="O1009" s="7"/>
      <c r="P1009" s="7"/>
    </row>
    <row r="1010" ht="30" customHeight="1">
      <c r="A1010" s="20"/>
      <c r="B1010" s="20"/>
      <c r="C1010" s="20"/>
      <c r="D1010" s="20"/>
      <c r="E1010" s="21"/>
      <c r="F1010" s="20"/>
      <c r="G1010" s="20"/>
      <c r="H1010" s="20"/>
      <c r="I1010" s="20"/>
      <c r="J1010" s="9" t="str">
        <f>IF(E1010="","",CHOOSE(WEEKDAY(E1010,2),"maandag","dinsdag","woensdag","donderdag","vrijdag","zaterdag","zondag"))</f>
      </c>
      <c r="K1010" s="9" t="str">
        <f>IF(E1010="","",IFERROR(VLOOKUP(MATCH(A1010,_Lijsten!$A$1:$A$63,0)&amp;"|"&amp;(E1010-WEEKDAY(E1010,2)+1),_Kalender!$A$1:$B$6300,2,FALSE),"Kalender ontbreekt"))</f>
      </c>
      <c r="L1010" s="21"/>
      <c r="M1010" s="20"/>
      <c r="N1010" s="7"/>
      <c r="O1010" s="7"/>
      <c r="P1010" s="7"/>
    </row>
    <row r="1011" ht="30" customHeight="1">
      <c r="A1011" s="20"/>
      <c r="B1011" s="20"/>
      <c r="C1011" s="20"/>
      <c r="D1011" s="20"/>
      <c r="E1011" s="21"/>
      <c r="F1011" s="20"/>
      <c r="G1011" s="20"/>
      <c r="H1011" s="20"/>
      <c r="I1011" s="20"/>
      <c r="J1011" s="9" t="str">
        <f>IF(E1011="","",CHOOSE(WEEKDAY(E1011,2),"maandag","dinsdag","woensdag","donderdag","vrijdag","zaterdag","zondag"))</f>
      </c>
      <c r="K1011" s="9" t="str">
        <f>IF(E1011="","",IFERROR(VLOOKUP(MATCH(A1011,_Lijsten!$A$1:$A$63,0)&amp;"|"&amp;(E1011-WEEKDAY(E1011,2)+1),_Kalender!$A$1:$B$6300,2,FALSE),"Kalender ontbreekt"))</f>
      </c>
      <c r="L1011" s="21"/>
      <c r="M1011" s="20"/>
      <c r="N1011" s="7"/>
      <c r="O1011" s="7"/>
      <c r="P1011" s="7"/>
    </row>
    <row r="1012" ht="30" customHeight="1">
      <c r="A1012" s="20"/>
      <c r="B1012" s="20"/>
      <c r="C1012" s="20"/>
      <c r="D1012" s="20"/>
      <c r="E1012" s="21"/>
      <c r="F1012" s="20"/>
      <c r="G1012" s="20"/>
      <c r="H1012" s="20"/>
      <c r="I1012" s="20"/>
      <c r="J1012" s="9" t="str">
        <f>IF(E1012="","",CHOOSE(WEEKDAY(E1012,2),"maandag","dinsdag","woensdag","donderdag","vrijdag","zaterdag","zondag"))</f>
      </c>
      <c r="K1012" s="9" t="str">
        <f>IF(E1012="","",IFERROR(VLOOKUP(MATCH(A1012,_Lijsten!$A$1:$A$63,0)&amp;"|"&amp;(E1012-WEEKDAY(E1012,2)+1),_Kalender!$A$1:$B$6300,2,FALSE),"Kalender ontbreekt"))</f>
      </c>
      <c r="L1012" s="21"/>
      <c r="M1012" s="20"/>
      <c r="N1012" s="7"/>
      <c r="O1012" s="7"/>
      <c r="P1012" s="7"/>
    </row>
    <row r="1013" ht="30" customHeight="1">
      <c r="A1013" s="20"/>
      <c r="B1013" s="20"/>
      <c r="C1013" s="20"/>
      <c r="D1013" s="20"/>
      <c r="E1013" s="21"/>
      <c r="F1013" s="20"/>
      <c r="G1013" s="20"/>
      <c r="H1013" s="20"/>
      <c r="I1013" s="20"/>
      <c r="J1013" s="9" t="str">
        <f>IF(E1013="","",CHOOSE(WEEKDAY(E1013,2),"maandag","dinsdag","woensdag","donderdag","vrijdag","zaterdag","zondag"))</f>
      </c>
      <c r="K1013" s="9" t="str">
        <f>IF(E1013="","",IFERROR(VLOOKUP(MATCH(A1013,_Lijsten!$A$1:$A$63,0)&amp;"|"&amp;(E1013-WEEKDAY(E1013,2)+1),_Kalender!$A$1:$B$6300,2,FALSE),"Kalender ontbreekt"))</f>
      </c>
      <c r="L1013" s="21"/>
      <c r="M1013" s="20"/>
      <c r="N1013" s="7"/>
      <c r="O1013" s="7"/>
      <c r="P1013" s="7"/>
    </row>
    <row r="1014" ht="30" customHeight="1">
      <c r="A1014" s="20"/>
      <c r="B1014" s="20"/>
      <c r="C1014" s="20"/>
      <c r="D1014" s="20"/>
      <c r="E1014" s="21"/>
      <c r="F1014" s="20"/>
      <c r="G1014" s="20"/>
      <c r="H1014" s="20"/>
      <c r="I1014" s="20"/>
      <c r="J1014" s="9" t="str">
        <f>IF(E1014="","",CHOOSE(WEEKDAY(E1014,2),"maandag","dinsdag","woensdag","donderdag","vrijdag","zaterdag","zondag"))</f>
      </c>
      <c r="K1014" s="9" t="str">
        <f>IF(E1014="","",IFERROR(VLOOKUP(MATCH(A1014,_Lijsten!$A$1:$A$63,0)&amp;"|"&amp;(E1014-WEEKDAY(E1014,2)+1),_Kalender!$A$1:$B$6300,2,FALSE),"Kalender ontbreekt"))</f>
      </c>
      <c r="L1014" s="21"/>
      <c r="M1014" s="20"/>
      <c r="N1014" s="7"/>
      <c r="O1014" s="7"/>
      <c r="P1014" s="7"/>
    </row>
    <row r="1015" ht="30" customHeight="1">
      <c r="A1015" s="20"/>
      <c r="B1015" s="20"/>
      <c r="C1015" s="20"/>
      <c r="D1015" s="20"/>
      <c r="E1015" s="21"/>
      <c r="F1015" s="20"/>
      <c r="G1015" s="20"/>
      <c r="H1015" s="20"/>
      <c r="I1015" s="20"/>
      <c r="J1015" s="9" t="str">
        <f>IF(E1015="","",CHOOSE(WEEKDAY(E1015,2),"maandag","dinsdag","woensdag","donderdag","vrijdag","zaterdag","zondag"))</f>
      </c>
      <c r="K1015" s="9" t="str">
        <f>IF(E1015="","",IFERROR(VLOOKUP(MATCH(A1015,_Lijsten!$A$1:$A$63,0)&amp;"|"&amp;(E1015-WEEKDAY(E1015,2)+1),_Kalender!$A$1:$B$6300,2,FALSE),"Kalender ontbreekt"))</f>
      </c>
      <c r="L1015" s="21"/>
      <c r="M1015" s="20"/>
      <c r="N1015" s="7"/>
      <c r="O1015" s="7"/>
      <c r="P1015" s="7"/>
    </row>
    <row r="1016" ht="30" customHeight="1">
      <c r="A1016" s="20"/>
      <c r="B1016" s="20"/>
      <c r="C1016" s="20"/>
      <c r="D1016" s="20"/>
      <c r="E1016" s="21"/>
      <c r="F1016" s="20"/>
      <c r="G1016" s="20"/>
      <c r="H1016" s="20"/>
      <c r="I1016" s="20"/>
      <c r="J1016" s="9" t="str">
        <f>IF(E1016="","",CHOOSE(WEEKDAY(E1016,2),"maandag","dinsdag","woensdag","donderdag","vrijdag","zaterdag","zondag"))</f>
      </c>
      <c r="K1016" s="9" t="str">
        <f>IF(E1016="","",IFERROR(VLOOKUP(MATCH(A1016,_Lijsten!$A$1:$A$63,0)&amp;"|"&amp;(E1016-WEEKDAY(E1016,2)+1),_Kalender!$A$1:$B$6300,2,FALSE),"Kalender ontbreekt"))</f>
      </c>
      <c r="L1016" s="21"/>
      <c r="M1016" s="20"/>
      <c r="N1016" s="7"/>
      <c r="O1016" s="7"/>
      <c r="P1016" s="7"/>
    </row>
    <row r="1017" ht="30" customHeight="1">
      <c r="A1017" s="20"/>
      <c r="B1017" s="20"/>
      <c r="C1017" s="20"/>
      <c r="D1017" s="20"/>
      <c r="E1017" s="21"/>
      <c r="F1017" s="20"/>
      <c r="G1017" s="20"/>
      <c r="H1017" s="20"/>
      <c r="I1017" s="20"/>
      <c r="J1017" s="9" t="str">
        <f>IF(E1017="","",CHOOSE(WEEKDAY(E1017,2),"maandag","dinsdag","woensdag","donderdag","vrijdag","zaterdag","zondag"))</f>
      </c>
      <c r="K1017" s="9" t="str">
        <f>IF(E1017="","",IFERROR(VLOOKUP(MATCH(A1017,_Lijsten!$A$1:$A$63,0)&amp;"|"&amp;(E1017-WEEKDAY(E1017,2)+1),_Kalender!$A$1:$B$6300,2,FALSE),"Kalender ontbreekt"))</f>
      </c>
      <c r="L1017" s="21"/>
      <c r="M1017" s="20"/>
      <c r="N1017" s="7"/>
      <c r="O1017" s="7"/>
      <c r="P1017" s="7"/>
    </row>
    <row r="1018" ht="30" customHeight="1">
      <c r="A1018" s="20"/>
      <c r="B1018" s="20"/>
      <c r="C1018" s="20"/>
      <c r="D1018" s="20"/>
      <c r="E1018" s="21"/>
      <c r="F1018" s="20"/>
      <c r="G1018" s="20"/>
      <c r="H1018" s="20"/>
      <c r="I1018" s="20"/>
      <c r="J1018" s="9" t="str">
        <f>IF(E1018="","",CHOOSE(WEEKDAY(E1018,2),"maandag","dinsdag","woensdag","donderdag","vrijdag","zaterdag","zondag"))</f>
      </c>
      <c r="K1018" s="9" t="str">
        <f>IF(E1018="","",IFERROR(VLOOKUP(MATCH(A1018,_Lijsten!$A$1:$A$63,0)&amp;"|"&amp;(E1018-WEEKDAY(E1018,2)+1),_Kalender!$A$1:$B$6300,2,FALSE),"Kalender ontbreekt"))</f>
      </c>
      <c r="L1018" s="21"/>
      <c r="M1018" s="20"/>
      <c r="N1018" s="7"/>
      <c r="O1018" s="7"/>
      <c r="P1018" s="7"/>
    </row>
    <row r="1019" ht="30" customHeight="1">
      <c r="A1019" s="20"/>
      <c r="B1019" s="20"/>
      <c r="C1019" s="20"/>
      <c r="D1019" s="20"/>
      <c r="E1019" s="21"/>
      <c r="F1019" s="20"/>
      <c r="G1019" s="20"/>
      <c r="H1019" s="20"/>
      <c r="I1019" s="20"/>
      <c r="J1019" s="9" t="str">
        <f>IF(E1019="","",CHOOSE(WEEKDAY(E1019,2),"maandag","dinsdag","woensdag","donderdag","vrijdag","zaterdag","zondag"))</f>
      </c>
      <c r="K1019" s="9" t="str">
        <f>IF(E1019="","",IFERROR(VLOOKUP(MATCH(A1019,_Lijsten!$A$1:$A$63,0)&amp;"|"&amp;(E1019-WEEKDAY(E1019,2)+1),_Kalender!$A$1:$B$6300,2,FALSE),"Kalender ontbreekt"))</f>
      </c>
      <c r="L1019" s="21"/>
      <c r="M1019" s="20"/>
      <c r="N1019" s="7"/>
      <c r="O1019" s="7"/>
      <c r="P1019" s="7"/>
    </row>
    <row r="1020" ht="30" customHeight="1">
      <c r="A1020" s="20"/>
      <c r="B1020" s="20"/>
      <c r="C1020" s="20"/>
      <c r="D1020" s="20"/>
      <c r="E1020" s="21"/>
      <c r="F1020" s="20"/>
      <c r="G1020" s="20"/>
      <c r="H1020" s="20"/>
      <c r="I1020" s="20"/>
      <c r="J1020" s="9" t="str">
        <f>IF(E1020="","",CHOOSE(WEEKDAY(E1020,2),"maandag","dinsdag","woensdag","donderdag","vrijdag","zaterdag","zondag"))</f>
      </c>
      <c r="K1020" s="9" t="str">
        <f>IF(E1020="","",IFERROR(VLOOKUP(MATCH(A1020,_Lijsten!$A$1:$A$63,0)&amp;"|"&amp;(E1020-WEEKDAY(E1020,2)+1),_Kalender!$A$1:$B$6300,2,FALSE),"Kalender ontbreekt"))</f>
      </c>
      <c r="L1020" s="21"/>
      <c r="M1020" s="20"/>
      <c r="N1020" s="7"/>
      <c r="O1020" s="7"/>
      <c r="P1020" s="7"/>
    </row>
    <row r="1021" ht="30" customHeight="1">
      <c r="A1021" s="20"/>
      <c r="B1021" s="20"/>
      <c r="C1021" s="20"/>
      <c r="D1021" s="20"/>
      <c r="E1021" s="21"/>
      <c r="F1021" s="20"/>
      <c r="G1021" s="20"/>
      <c r="H1021" s="20"/>
      <c r="I1021" s="20"/>
      <c r="J1021" s="9" t="str">
        <f>IF(E1021="","",CHOOSE(WEEKDAY(E1021,2),"maandag","dinsdag","woensdag","donderdag","vrijdag","zaterdag","zondag"))</f>
      </c>
      <c r="K1021" s="9" t="str">
        <f>IF(E1021="","",IFERROR(VLOOKUP(MATCH(A1021,_Lijsten!$A$1:$A$63,0)&amp;"|"&amp;(E1021-WEEKDAY(E1021,2)+1),_Kalender!$A$1:$B$6300,2,FALSE),"Kalender ontbreekt"))</f>
      </c>
      <c r="L1021" s="21"/>
      <c r="M1021" s="20"/>
      <c r="N1021" s="7"/>
      <c r="O1021" s="7"/>
      <c r="P1021" s="7"/>
    </row>
    <row r="1022" ht="30" customHeight="1">
      <c r="A1022" s="20"/>
      <c r="B1022" s="20"/>
      <c r="C1022" s="20"/>
      <c r="D1022" s="20"/>
      <c r="E1022" s="21"/>
      <c r="F1022" s="20"/>
      <c r="G1022" s="20"/>
      <c r="H1022" s="20"/>
      <c r="I1022" s="20"/>
      <c r="J1022" s="9" t="str">
        <f>IF(E1022="","",CHOOSE(WEEKDAY(E1022,2),"maandag","dinsdag","woensdag","donderdag","vrijdag","zaterdag","zondag"))</f>
      </c>
      <c r="K1022" s="9" t="str">
        <f>IF(E1022="","",IFERROR(VLOOKUP(MATCH(A1022,_Lijsten!$A$1:$A$63,0)&amp;"|"&amp;(E1022-WEEKDAY(E1022,2)+1),_Kalender!$A$1:$B$6300,2,FALSE),"Kalender ontbreekt"))</f>
      </c>
      <c r="L1022" s="21"/>
      <c r="M1022" s="20"/>
      <c r="N1022" s="7"/>
      <c r="O1022" s="7"/>
      <c r="P1022" s="7"/>
    </row>
    <row r="1023" ht="30" customHeight="1">
      <c r="A1023" s="20"/>
      <c r="B1023" s="20"/>
      <c r="C1023" s="20"/>
      <c r="D1023" s="20"/>
      <c r="E1023" s="21"/>
      <c r="F1023" s="20"/>
      <c r="G1023" s="20"/>
      <c r="H1023" s="20"/>
      <c r="I1023" s="20"/>
      <c r="J1023" s="9" t="str">
        <f>IF(E1023="","",CHOOSE(WEEKDAY(E1023,2),"maandag","dinsdag","woensdag","donderdag","vrijdag","zaterdag","zondag"))</f>
      </c>
      <c r="K1023" s="9" t="str">
        <f>IF(E1023="","",IFERROR(VLOOKUP(MATCH(A1023,_Lijsten!$A$1:$A$63,0)&amp;"|"&amp;(E1023-WEEKDAY(E1023,2)+1),_Kalender!$A$1:$B$6300,2,FALSE),"Kalender ontbreekt"))</f>
      </c>
      <c r="L1023" s="21"/>
      <c r="M1023" s="20"/>
      <c r="N1023" s="7"/>
      <c r="O1023" s="7"/>
      <c r="P1023" s="7"/>
    </row>
    <row r="1024" ht="30" customHeight="1">
      <c r="A1024" s="20"/>
      <c r="B1024" s="20"/>
      <c r="C1024" s="20"/>
      <c r="D1024" s="20"/>
      <c r="E1024" s="21"/>
      <c r="F1024" s="20"/>
      <c r="G1024" s="20"/>
      <c r="H1024" s="20"/>
      <c r="I1024" s="20"/>
      <c r="J1024" s="9" t="str">
        <f>IF(E1024="","",CHOOSE(WEEKDAY(E1024,2),"maandag","dinsdag","woensdag","donderdag","vrijdag","zaterdag","zondag"))</f>
      </c>
      <c r="K1024" s="9" t="str">
        <f>IF(E1024="","",IFERROR(VLOOKUP(MATCH(A1024,_Lijsten!$A$1:$A$63,0)&amp;"|"&amp;(E1024-WEEKDAY(E1024,2)+1),_Kalender!$A$1:$B$6300,2,FALSE),"Kalender ontbreekt"))</f>
      </c>
      <c r="L1024" s="21"/>
      <c r="M1024" s="20"/>
      <c r="N1024" s="7"/>
      <c r="O1024" s="7"/>
      <c r="P1024" s="7"/>
    </row>
    <row r="1025" ht="30" customHeight="1">
      <c r="A1025" s="20"/>
      <c r="B1025" s="20"/>
      <c r="C1025" s="20"/>
      <c r="D1025" s="20"/>
      <c r="E1025" s="21"/>
      <c r="F1025" s="20"/>
      <c r="G1025" s="20"/>
      <c r="H1025" s="20"/>
      <c r="I1025" s="20"/>
      <c r="J1025" s="9" t="str">
        <f>IF(E1025="","",CHOOSE(WEEKDAY(E1025,2),"maandag","dinsdag","woensdag","donderdag","vrijdag","zaterdag","zondag"))</f>
      </c>
      <c r="K1025" s="9" t="str">
        <f>IF(E1025="","",IFERROR(VLOOKUP(MATCH(A1025,_Lijsten!$A$1:$A$63,0)&amp;"|"&amp;(E1025-WEEKDAY(E1025,2)+1),_Kalender!$A$1:$B$6300,2,FALSE),"Kalender ontbreekt"))</f>
      </c>
      <c r="L1025" s="21"/>
      <c r="M1025" s="20"/>
      <c r="N1025" s="7"/>
      <c r="O1025" s="7"/>
      <c r="P1025" s="7"/>
    </row>
    <row r="1026" ht="30" customHeight="1">
      <c r="A1026" s="20"/>
      <c r="B1026" s="20"/>
      <c r="C1026" s="20"/>
      <c r="D1026" s="20"/>
      <c r="E1026" s="21"/>
      <c r="F1026" s="20"/>
      <c r="G1026" s="20"/>
      <c r="H1026" s="20"/>
      <c r="I1026" s="20"/>
      <c r="J1026" s="9" t="str">
        <f>IF(E1026="","",CHOOSE(WEEKDAY(E1026,2),"maandag","dinsdag","woensdag","donderdag","vrijdag","zaterdag","zondag"))</f>
      </c>
      <c r="K1026" s="9" t="str">
        <f>IF(E1026="","",IFERROR(VLOOKUP(MATCH(A1026,_Lijsten!$A$1:$A$63,0)&amp;"|"&amp;(E1026-WEEKDAY(E1026,2)+1),_Kalender!$A$1:$B$6300,2,FALSE),"Kalender ontbreekt"))</f>
      </c>
      <c r="L1026" s="21"/>
      <c r="M1026" s="20"/>
      <c r="N1026" s="7"/>
      <c r="O1026" s="7"/>
      <c r="P1026" s="7"/>
    </row>
    <row r="1027" ht="30" customHeight="1">
      <c r="A1027" s="20"/>
      <c r="B1027" s="20"/>
      <c r="C1027" s="20"/>
      <c r="D1027" s="20"/>
      <c r="E1027" s="21"/>
      <c r="F1027" s="20"/>
      <c r="G1027" s="20"/>
      <c r="H1027" s="20"/>
      <c r="I1027" s="20"/>
      <c r="J1027" s="9" t="str">
        <f>IF(E1027="","",CHOOSE(WEEKDAY(E1027,2),"maandag","dinsdag","woensdag","donderdag","vrijdag","zaterdag","zondag"))</f>
      </c>
      <c r="K1027" s="9" t="str">
        <f>IF(E1027="","",IFERROR(VLOOKUP(MATCH(A1027,_Lijsten!$A$1:$A$63,0)&amp;"|"&amp;(E1027-WEEKDAY(E1027,2)+1),_Kalender!$A$1:$B$6300,2,FALSE),"Kalender ontbreekt"))</f>
      </c>
      <c r="L1027" s="21"/>
      <c r="M1027" s="20"/>
      <c r="N1027" s="7"/>
      <c r="O1027" s="7"/>
      <c r="P1027" s="7"/>
    </row>
    <row r="1028" ht="30" customHeight="1">
      <c r="A1028" s="20"/>
      <c r="B1028" s="20"/>
      <c r="C1028" s="20"/>
      <c r="D1028" s="20"/>
      <c r="E1028" s="21"/>
      <c r="F1028" s="20"/>
      <c r="G1028" s="20"/>
      <c r="H1028" s="20"/>
      <c r="I1028" s="20"/>
      <c r="J1028" s="9" t="str">
        <f>IF(E1028="","",CHOOSE(WEEKDAY(E1028,2),"maandag","dinsdag","woensdag","donderdag","vrijdag","zaterdag","zondag"))</f>
      </c>
      <c r="K1028" s="9" t="str">
        <f>IF(E1028="","",IFERROR(VLOOKUP(MATCH(A1028,_Lijsten!$A$1:$A$63,0)&amp;"|"&amp;(E1028-WEEKDAY(E1028,2)+1),_Kalender!$A$1:$B$6300,2,FALSE),"Kalender ontbreekt"))</f>
      </c>
      <c r="L1028" s="21"/>
      <c r="M1028" s="20"/>
      <c r="N1028" s="7"/>
      <c r="O1028" s="7"/>
      <c r="P1028" s="7"/>
    </row>
    <row r="1029" ht="30" customHeight="1">
      <c r="A1029" s="20"/>
      <c r="B1029" s="20"/>
      <c r="C1029" s="20"/>
      <c r="D1029" s="20"/>
      <c r="E1029" s="21"/>
      <c r="F1029" s="20"/>
      <c r="G1029" s="20"/>
      <c r="H1029" s="20"/>
      <c r="I1029" s="20"/>
      <c r="J1029" s="9" t="str">
        <f>IF(E1029="","",CHOOSE(WEEKDAY(E1029,2),"maandag","dinsdag","woensdag","donderdag","vrijdag","zaterdag","zondag"))</f>
      </c>
      <c r="K1029" s="9" t="str">
        <f>IF(E1029="","",IFERROR(VLOOKUP(MATCH(A1029,_Lijsten!$A$1:$A$63,0)&amp;"|"&amp;(E1029-WEEKDAY(E1029,2)+1),_Kalender!$A$1:$B$6300,2,FALSE),"Kalender ontbreekt"))</f>
      </c>
      <c r="L1029" s="21"/>
      <c r="M1029" s="20"/>
      <c r="N1029" s="7"/>
      <c r="O1029" s="7"/>
      <c r="P1029" s="7"/>
    </row>
    <row r="1030" ht="30" customHeight="1">
      <c r="A1030" s="20"/>
      <c r="B1030" s="20"/>
      <c r="C1030" s="20"/>
      <c r="D1030" s="20"/>
      <c r="E1030" s="21"/>
      <c r="F1030" s="20"/>
      <c r="G1030" s="20"/>
      <c r="H1030" s="20"/>
      <c r="I1030" s="20"/>
      <c r="J1030" s="9" t="str">
        <f>IF(E1030="","",CHOOSE(WEEKDAY(E1030,2),"maandag","dinsdag","woensdag","donderdag","vrijdag","zaterdag","zondag"))</f>
      </c>
      <c r="K1030" s="9" t="str">
        <f>IF(E1030="","",IFERROR(VLOOKUP(MATCH(A1030,_Lijsten!$A$1:$A$63,0)&amp;"|"&amp;(E1030-WEEKDAY(E1030,2)+1),_Kalender!$A$1:$B$6300,2,FALSE),"Kalender ontbreekt"))</f>
      </c>
      <c r="L1030" s="21"/>
      <c r="M1030" s="20"/>
      <c r="N1030" s="7"/>
      <c r="O1030" s="7"/>
      <c r="P1030" s="7"/>
    </row>
    <row r="1031" ht="30" customHeight="1">
      <c r="A1031" s="20"/>
      <c r="B1031" s="20"/>
      <c r="C1031" s="20"/>
      <c r="D1031" s="20"/>
      <c r="E1031" s="21"/>
      <c r="F1031" s="20"/>
      <c r="G1031" s="20"/>
      <c r="H1031" s="20"/>
      <c r="I1031" s="20"/>
      <c r="J1031" s="9" t="str">
        <f>IF(E1031="","",CHOOSE(WEEKDAY(E1031,2),"maandag","dinsdag","woensdag","donderdag","vrijdag","zaterdag","zondag"))</f>
      </c>
      <c r="K1031" s="9" t="str">
        <f>IF(E1031="","",IFERROR(VLOOKUP(MATCH(A1031,_Lijsten!$A$1:$A$63,0)&amp;"|"&amp;(E1031-WEEKDAY(E1031,2)+1),_Kalender!$A$1:$B$6300,2,FALSE),"Kalender ontbreekt"))</f>
      </c>
      <c r="L1031" s="21"/>
      <c r="M1031" s="20"/>
      <c r="N1031" s="7"/>
      <c r="O1031" s="7"/>
      <c r="P1031" s="7"/>
    </row>
    <row r="1032" ht="30" customHeight="1">
      <c r="A1032" s="20"/>
      <c r="B1032" s="20"/>
      <c r="C1032" s="20"/>
      <c r="D1032" s="20"/>
      <c r="E1032" s="21"/>
      <c r="F1032" s="20"/>
      <c r="G1032" s="20"/>
      <c r="H1032" s="20"/>
      <c r="I1032" s="20"/>
      <c r="J1032" s="9" t="str">
        <f>IF(E1032="","",CHOOSE(WEEKDAY(E1032,2),"maandag","dinsdag","woensdag","donderdag","vrijdag","zaterdag","zondag"))</f>
      </c>
      <c r="K1032" s="9" t="str">
        <f>IF(E1032="","",IFERROR(VLOOKUP(MATCH(A1032,_Lijsten!$A$1:$A$63,0)&amp;"|"&amp;(E1032-WEEKDAY(E1032,2)+1),_Kalender!$A$1:$B$6300,2,FALSE),"Kalender ontbreekt"))</f>
      </c>
      <c r="L1032" s="21"/>
      <c r="M1032" s="20"/>
      <c r="N1032" s="7"/>
      <c r="O1032" s="7"/>
      <c r="P1032" s="7"/>
    </row>
    <row r="1033" ht="30" customHeight="1">
      <c r="A1033" s="20"/>
      <c r="B1033" s="20"/>
      <c r="C1033" s="20"/>
      <c r="D1033" s="20"/>
      <c r="E1033" s="21"/>
      <c r="F1033" s="20"/>
      <c r="G1033" s="20"/>
      <c r="H1033" s="20"/>
      <c r="I1033" s="20"/>
      <c r="J1033" s="9" t="str">
        <f>IF(E1033="","",CHOOSE(WEEKDAY(E1033,2),"maandag","dinsdag","woensdag","donderdag","vrijdag","zaterdag","zondag"))</f>
      </c>
      <c r="K1033" s="9" t="str">
        <f>IF(E1033="","",IFERROR(VLOOKUP(MATCH(A1033,_Lijsten!$A$1:$A$63,0)&amp;"|"&amp;(E1033-WEEKDAY(E1033,2)+1),_Kalender!$A$1:$B$6300,2,FALSE),"Kalender ontbreekt"))</f>
      </c>
      <c r="L1033" s="21"/>
      <c r="M1033" s="20"/>
      <c r="N1033" s="7"/>
      <c r="O1033" s="7"/>
      <c r="P1033" s="7"/>
    </row>
    <row r="1034" ht="30" customHeight="1">
      <c r="A1034" s="20"/>
      <c r="B1034" s="20"/>
      <c r="C1034" s="20"/>
      <c r="D1034" s="20"/>
      <c r="E1034" s="21"/>
      <c r="F1034" s="20"/>
      <c r="G1034" s="20"/>
      <c r="H1034" s="20"/>
      <c r="I1034" s="20"/>
      <c r="J1034" s="9" t="str">
        <f>IF(E1034="","",CHOOSE(WEEKDAY(E1034,2),"maandag","dinsdag","woensdag","donderdag","vrijdag","zaterdag","zondag"))</f>
      </c>
      <c r="K1034" s="9" t="str">
        <f>IF(E1034="","",IFERROR(VLOOKUP(MATCH(A1034,_Lijsten!$A$1:$A$63,0)&amp;"|"&amp;(E1034-WEEKDAY(E1034,2)+1),_Kalender!$A$1:$B$6300,2,FALSE),"Kalender ontbreekt"))</f>
      </c>
      <c r="L1034" s="21"/>
      <c r="M1034" s="20"/>
      <c r="N1034" s="7"/>
      <c r="O1034" s="7"/>
      <c r="P1034" s="7"/>
    </row>
    <row r="1035" ht="30" customHeight="1">
      <c r="A1035" s="20"/>
      <c r="B1035" s="20"/>
      <c r="C1035" s="20"/>
      <c r="D1035" s="20"/>
      <c r="E1035" s="21"/>
      <c r="F1035" s="20"/>
      <c r="G1035" s="20"/>
      <c r="H1035" s="20"/>
      <c r="I1035" s="20"/>
      <c r="J1035" s="9" t="str">
        <f>IF(E1035="","",CHOOSE(WEEKDAY(E1035,2),"maandag","dinsdag","woensdag","donderdag","vrijdag","zaterdag","zondag"))</f>
      </c>
      <c r="K1035" s="9" t="str">
        <f>IF(E1035="","",IFERROR(VLOOKUP(MATCH(A1035,_Lijsten!$A$1:$A$63,0)&amp;"|"&amp;(E1035-WEEKDAY(E1035,2)+1),_Kalender!$A$1:$B$6300,2,FALSE),"Kalender ontbreekt"))</f>
      </c>
      <c r="L1035" s="21"/>
      <c r="M1035" s="20"/>
      <c r="N1035" s="7"/>
      <c r="O1035" s="7"/>
      <c r="P1035" s="7"/>
    </row>
    <row r="1036" ht="30" customHeight="1">
      <c r="A1036" s="20"/>
      <c r="B1036" s="20"/>
      <c r="C1036" s="20"/>
      <c r="D1036" s="20"/>
      <c r="E1036" s="21"/>
      <c r="F1036" s="20"/>
      <c r="G1036" s="20"/>
      <c r="H1036" s="20"/>
      <c r="I1036" s="20"/>
      <c r="J1036" s="9" t="str">
        <f>IF(E1036="","",CHOOSE(WEEKDAY(E1036,2),"maandag","dinsdag","woensdag","donderdag","vrijdag","zaterdag","zondag"))</f>
      </c>
      <c r="K1036" s="9" t="str">
        <f>IF(E1036="","",IFERROR(VLOOKUP(MATCH(A1036,_Lijsten!$A$1:$A$63,0)&amp;"|"&amp;(E1036-WEEKDAY(E1036,2)+1),_Kalender!$A$1:$B$6300,2,FALSE),"Kalender ontbreekt"))</f>
      </c>
      <c r="L1036" s="21"/>
      <c r="M1036" s="20"/>
      <c r="N1036" s="7"/>
      <c r="O1036" s="7"/>
      <c r="P1036" s="7"/>
    </row>
    <row r="1037" ht="30" customHeight="1">
      <c r="A1037" s="20"/>
      <c r="B1037" s="20"/>
      <c r="C1037" s="20"/>
      <c r="D1037" s="20"/>
      <c r="E1037" s="21"/>
      <c r="F1037" s="20"/>
      <c r="G1037" s="20"/>
      <c r="H1037" s="20"/>
      <c r="I1037" s="20"/>
      <c r="J1037" s="9" t="str">
        <f>IF(E1037="","",CHOOSE(WEEKDAY(E1037,2),"maandag","dinsdag","woensdag","donderdag","vrijdag","zaterdag","zondag"))</f>
      </c>
      <c r="K1037" s="9" t="str">
        <f>IF(E1037="","",IFERROR(VLOOKUP(MATCH(A1037,_Lijsten!$A$1:$A$63,0)&amp;"|"&amp;(E1037-WEEKDAY(E1037,2)+1),_Kalender!$A$1:$B$6300,2,FALSE),"Kalender ontbreekt"))</f>
      </c>
      <c r="L1037" s="21"/>
      <c r="M1037" s="20"/>
      <c r="N1037" s="7"/>
      <c r="O1037" s="7"/>
      <c r="P1037" s="7"/>
    </row>
    <row r="1038" ht="30" customHeight="1">
      <c r="A1038" s="20"/>
      <c r="B1038" s="20"/>
      <c r="C1038" s="20"/>
      <c r="D1038" s="20"/>
      <c r="E1038" s="21"/>
      <c r="F1038" s="20"/>
      <c r="G1038" s="20"/>
      <c r="H1038" s="20"/>
      <c r="I1038" s="20"/>
      <c r="J1038" s="9" t="str">
        <f>IF(E1038="","",CHOOSE(WEEKDAY(E1038,2),"maandag","dinsdag","woensdag","donderdag","vrijdag","zaterdag","zondag"))</f>
      </c>
      <c r="K1038" s="9" t="str">
        <f>IF(E1038="","",IFERROR(VLOOKUP(MATCH(A1038,_Lijsten!$A$1:$A$63,0)&amp;"|"&amp;(E1038-WEEKDAY(E1038,2)+1),_Kalender!$A$1:$B$6300,2,FALSE),"Kalender ontbreekt"))</f>
      </c>
      <c r="L1038" s="21"/>
      <c r="M1038" s="20"/>
      <c r="N1038" s="7"/>
      <c r="O1038" s="7"/>
      <c r="P1038" s="7"/>
    </row>
    <row r="1039" ht="30" customHeight="1">
      <c r="A1039" s="20"/>
      <c r="B1039" s="20"/>
      <c r="C1039" s="20"/>
      <c r="D1039" s="20"/>
      <c r="E1039" s="21"/>
      <c r="F1039" s="20"/>
      <c r="G1039" s="20"/>
      <c r="H1039" s="20"/>
      <c r="I1039" s="20"/>
      <c r="J1039" s="9" t="str">
        <f>IF(E1039="","",CHOOSE(WEEKDAY(E1039,2),"maandag","dinsdag","woensdag","donderdag","vrijdag","zaterdag","zondag"))</f>
      </c>
      <c r="K1039" s="9" t="str">
        <f>IF(E1039="","",IFERROR(VLOOKUP(MATCH(A1039,_Lijsten!$A$1:$A$63,0)&amp;"|"&amp;(E1039-WEEKDAY(E1039,2)+1),_Kalender!$A$1:$B$6300,2,FALSE),"Kalender ontbreekt"))</f>
      </c>
      <c r="L1039" s="21"/>
      <c r="M1039" s="20"/>
      <c r="N1039" s="7"/>
      <c r="O1039" s="7"/>
      <c r="P1039" s="7"/>
    </row>
    <row r="1040" ht="30" customHeight="1">
      <c r="A1040" s="20"/>
      <c r="B1040" s="20"/>
      <c r="C1040" s="20"/>
      <c r="D1040" s="20"/>
      <c r="E1040" s="21"/>
      <c r="F1040" s="20"/>
      <c r="G1040" s="20"/>
      <c r="H1040" s="20"/>
      <c r="I1040" s="20"/>
      <c r="J1040" s="9" t="str">
        <f>IF(E1040="","",CHOOSE(WEEKDAY(E1040,2),"maandag","dinsdag","woensdag","donderdag","vrijdag","zaterdag","zondag"))</f>
      </c>
      <c r="K1040" s="9" t="str">
        <f>IF(E1040="","",IFERROR(VLOOKUP(MATCH(A1040,_Lijsten!$A$1:$A$63,0)&amp;"|"&amp;(E1040-WEEKDAY(E1040,2)+1),_Kalender!$A$1:$B$6300,2,FALSE),"Kalender ontbreekt"))</f>
      </c>
      <c r="L1040" s="21"/>
      <c r="M1040" s="20"/>
      <c r="N1040" s="7"/>
      <c r="O1040" s="7"/>
      <c r="P1040" s="7"/>
    </row>
    <row r="1041" ht="30" customHeight="1">
      <c r="A1041" s="20"/>
      <c r="B1041" s="20"/>
      <c r="C1041" s="20"/>
      <c r="D1041" s="20"/>
      <c r="E1041" s="21"/>
      <c r="F1041" s="20"/>
      <c r="G1041" s="20"/>
      <c r="H1041" s="20"/>
      <c r="I1041" s="20"/>
      <c r="J1041" s="9" t="str">
        <f>IF(E1041="","",CHOOSE(WEEKDAY(E1041,2),"maandag","dinsdag","woensdag","donderdag","vrijdag","zaterdag","zondag"))</f>
      </c>
      <c r="K1041" s="9" t="str">
        <f>IF(E1041="","",IFERROR(VLOOKUP(MATCH(A1041,_Lijsten!$A$1:$A$63,0)&amp;"|"&amp;(E1041-WEEKDAY(E1041,2)+1),_Kalender!$A$1:$B$6300,2,FALSE),"Kalender ontbreekt"))</f>
      </c>
      <c r="L1041" s="21"/>
      <c r="M1041" s="20"/>
      <c r="N1041" s="7"/>
      <c r="O1041" s="7"/>
      <c r="P1041" s="7"/>
    </row>
    <row r="1042" ht="30" customHeight="1">
      <c r="A1042" s="20"/>
      <c r="B1042" s="20"/>
      <c r="C1042" s="20"/>
      <c r="D1042" s="20"/>
      <c r="E1042" s="21"/>
      <c r="F1042" s="20"/>
      <c r="G1042" s="20"/>
      <c r="H1042" s="20"/>
      <c r="I1042" s="20"/>
      <c r="J1042" s="9" t="str">
        <f>IF(E1042="","",CHOOSE(WEEKDAY(E1042,2),"maandag","dinsdag","woensdag","donderdag","vrijdag","zaterdag","zondag"))</f>
      </c>
      <c r="K1042" s="9" t="str">
        <f>IF(E1042="","",IFERROR(VLOOKUP(MATCH(A1042,_Lijsten!$A$1:$A$63,0)&amp;"|"&amp;(E1042-WEEKDAY(E1042,2)+1),_Kalender!$A$1:$B$6300,2,FALSE),"Kalender ontbreekt"))</f>
      </c>
      <c r="L1042" s="21"/>
      <c r="M1042" s="20"/>
      <c r="N1042" s="7"/>
      <c r="O1042" s="7"/>
      <c r="P1042" s="7"/>
    </row>
    <row r="1043" ht="30" customHeight="1">
      <c r="A1043" s="20"/>
      <c r="B1043" s="20"/>
      <c r="C1043" s="20"/>
      <c r="D1043" s="20"/>
      <c r="E1043" s="21"/>
      <c r="F1043" s="20"/>
      <c r="G1043" s="20"/>
      <c r="H1043" s="20"/>
      <c r="I1043" s="20"/>
      <c r="J1043" s="9" t="str">
        <f>IF(E1043="","",CHOOSE(WEEKDAY(E1043,2),"maandag","dinsdag","woensdag","donderdag","vrijdag","zaterdag","zondag"))</f>
      </c>
      <c r="K1043" s="9" t="str">
        <f>IF(E1043="","",IFERROR(VLOOKUP(MATCH(A1043,_Lijsten!$A$1:$A$63,0)&amp;"|"&amp;(E1043-WEEKDAY(E1043,2)+1),_Kalender!$A$1:$B$6300,2,FALSE),"Kalender ontbreekt"))</f>
      </c>
      <c r="L1043" s="21"/>
      <c r="M1043" s="20"/>
      <c r="N1043" s="7"/>
      <c r="O1043" s="7"/>
      <c r="P1043" s="7"/>
    </row>
    <row r="1044" ht="30" customHeight="1">
      <c r="A1044" s="20"/>
      <c r="B1044" s="20"/>
      <c r="C1044" s="20"/>
      <c r="D1044" s="20"/>
      <c r="E1044" s="21"/>
      <c r="F1044" s="20"/>
      <c r="G1044" s="20"/>
      <c r="H1044" s="20"/>
      <c r="I1044" s="20"/>
      <c r="J1044" s="9" t="str">
        <f>IF(E1044="","",CHOOSE(WEEKDAY(E1044,2),"maandag","dinsdag","woensdag","donderdag","vrijdag","zaterdag","zondag"))</f>
      </c>
      <c r="K1044" s="9" t="str">
        <f>IF(E1044="","",IFERROR(VLOOKUP(MATCH(A1044,_Lijsten!$A$1:$A$63,0)&amp;"|"&amp;(E1044-WEEKDAY(E1044,2)+1),_Kalender!$A$1:$B$6300,2,FALSE),"Kalender ontbreekt"))</f>
      </c>
      <c r="L1044" s="21"/>
      <c r="M1044" s="20"/>
      <c r="N1044" s="7"/>
      <c r="O1044" s="7"/>
      <c r="P1044" s="7"/>
    </row>
    <row r="1045" ht="30" customHeight="1">
      <c r="A1045" s="20"/>
      <c r="B1045" s="20"/>
      <c r="C1045" s="20"/>
      <c r="D1045" s="20"/>
      <c r="E1045" s="21"/>
      <c r="F1045" s="20"/>
      <c r="G1045" s="20"/>
      <c r="H1045" s="20"/>
      <c r="I1045" s="20"/>
      <c r="J1045" s="9" t="str">
        <f>IF(E1045="","",CHOOSE(WEEKDAY(E1045,2),"maandag","dinsdag","woensdag","donderdag","vrijdag","zaterdag","zondag"))</f>
      </c>
      <c r="K1045" s="9" t="str">
        <f>IF(E1045="","",IFERROR(VLOOKUP(MATCH(A1045,_Lijsten!$A$1:$A$63,0)&amp;"|"&amp;(E1045-WEEKDAY(E1045,2)+1),_Kalender!$A$1:$B$6300,2,FALSE),"Kalender ontbreekt"))</f>
      </c>
      <c r="L1045" s="21"/>
      <c r="M1045" s="20"/>
      <c r="N1045" s="7"/>
      <c r="O1045" s="7"/>
      <c r="P1045" s="7"/>
    </row>
    <row r="1046" ht="30" customHeight="1">
      <c r="A1046" s="20"/>
      <c r="B1046" s="20"/>
      <c r="C1046" s="20"/>
      <c r="D1046" s="20"/>
      <c r="E1046" s="21"/>
      <c r="F1046" s="20"/>
      <c r="G1046" s="20"/>
      <c r="H1046" s="20"/>
      <c r="I1046" s="20"/>
      <c r="J1046" s="9" t="str">
        <f>IF(E1046="","",CHOOSE(WEEKDAY(E1046,2),"maandag","dinsdag","woensdag","donderdag","vrijdag","zaterdag","zondag"))</f>
      </c>
      <c r="K1046" s="9" t="str">
        <f>IF(E1046="","",IFERROR(VLOOKUP(MATCH(A1046,_Lijsten!$A$1:$A$63,0)&amp;"|"&amp;(E1046-WEEKDAY(E1046,2)+1),_Kalender!$A$1:$B$6300,2,FALSE),"Kalender ontbreekt"))</f>
      </c>
      <c r="L1046" s="21"/>
      <c r="M1046" s="20"/>
      <c r="N1046" s="7"/>
      <c r="O1046" s="7"/>
      <c r="P1046" s="7"/>
    </row>
    <row r="1047" ht="30" customHeight="1">
      <c r="A1047" s="20"/>
      <c r="B1047" s="20"/>
      <c r="C1047" s="20"/>
      <c r="D1047" s="20"/>
      <c r="E1047" s="21"/>
      <c r="F1047" s="20"/>
      <c r="G1047" s="20"/>
      <c r="H1047" s="20"/>
      <c r="I1047" s="20"/>
      <c r="J1047" s="9" t="str">
        <f>IF(E1047="","",CHOOSE(WEEKDAY(E1047,2),"maandag","dinsdag","woensdag","donderdag","vrijdag","zaterdag","zondag"))</f>
      </c>
      <c r="K1047" s="9" t="str">
        <f>IF(E1047="","",IFERROR(VLOOKUP(MATCH(A1047,_Lijsten!$A$1:$A$63,0)&amp;"|"&amp;(E1047-WEEKDAY(E1047,2)+1),_Kalender!$A$1:$B$6300,2,FALSE),"Kalender ontbreekt"))</f>
      </c>
      <c r="L1047" s="21"/>
      <c r="M1047" s="20"/>
      <c r="N1047" s="7"/>
      <c r="O1047" s="7"/>
      <c r="P1047" s="7"/>
    </row>
    <row r="1048" ht="30" customHeight="1">
      <c r="A1048" s="20"/>
      <c r="B1048" s="20"/>
      <c r="C1048" s="20"/>
      <c r="D1048" s="20"/>
      <c r="E1048" s="21"/>
      <c r="F1048" s="20"/>
      <c r="G1048" s="20"/>
      <c r="H1048" s="20"/>
      <c r="I1048" s="20"/>
      <c r="J1048" s="9" t="str">
        <f>IF(E1048="","",CHOOSE(WEEKDAY(E1048,2),"maandag","dinsdag","woensdag","donderdag","vrijdag","zaterdag","zondag"))</f>
      </c>
      <c r="K1048" s="9" t="str">
        <f>IF(E1048="","",IFERROR(VLOOKUP(MATCH(A1048,_Lijsten!$A$1:$A$63,0)&amp;"|"&amp;(E1048-WEEKDAY(E1048,2)+1),_Kalender!$A$1:$B$6300,2,FALSE),"Kalender ontbreekt"))</f>
      </c>
      <c r="L1048" s="21"/>
      <c r="M1048" s="20"/>
      <c r="N1048" s="7"/>
      <c r="O1048" s="7"/>
      <c r="P1048" s="7"/>
    </row>
    <row r="1049" ht="30" customHeight="1">
      <c r="A1049" s="20"/>
      <c r="B1049" s="20"/>
      <c r="C1049" s="20"/>
      <c r="D1049" s="20"/>
      <c r="E1049" s="21"/>
      <c r="F1049" s="20"/>
      <c r="G1049" s="20"/>
      <c r="H1049" s="20"/>
      <c r="I1049" s="20"/>
      <c r="J1049" s="9" t="str">
        <f>IF(E1049="","",CHOOSE(WEEKDAY(E1049,2),"maandag","dinsdag","woensdag","donderdag","vrijdag","zaterdag","zondag"))</f>
      </c>
      <c r="K1049" s="9" t="str">
        <f>IF(E1049="","",IFERROR(VLOOKUP(MATCH(A1049,_Lijsten!$A$1:$A$63,0)&amp;"|"&amp;(E1049-WEEKDAY(E1049,2)+1),_Kalender!$A$1:$B$6300,2,FALSE),"Kalender ontbreekt"))</f>
      </c>
      <c r="L1049" s="21"/>
      <c r="M1049" s="20"/>
      <c r="N1049" s="7"/>
      <c r="O1049" s="7"/>
      <c r="P1049" s="7"/>
    </row>
    <row r="1050" ht="30" customHeight="1">
      <c r="A1050" s="20"/>
      <c r="B1050" s="20"/>
      <c r="C1050" s="20"/>
      <c r="D1050" s="20"/>
      <c r="E1050" s="21"/>
      <c r="F1050" s="20"/>
      <c r="G1050" s="20"/>
      <c r="H1050" s="20"/>
      <c r="I1050" s="20"/>
      <c r="J1050" s="9" t="str">
        <f>IF(E1050="","",CHOOSE(WEEKDAY(E1050,2),"maandag","dinsdag","woensdag","donderdag","vrijdag","zaterdag","zondag"))</f>
      </c>
      <c r="K1050" s="9" t="str">
        <f>IF(E1050="","",IFERROR(VLOOKUP(MATCH(A1050,_Lijsten!$A$1:$A$63,0)&amp;"|"&amp;(E1050-WEEKDAY(E1050,2)+1),_Kalender!$A$1:$B$6300,2,FALSE),"Kalender ontbreekt"))</f>
      </c>
      <c r="L1050" s="21"/>
      <c r="M1050" s="20"/>
      <c r="N1050" s="7"/>
      <c r="O1050" s="7"/>
      <c r="P1050" s="7"/>
    </row>
    <row r="1051" ht="30" customHeight="1">
      <c r="A1051" s="20"/>
      <c r="B1051" s="20"/>
      <c r="C1051" s="20"/>
      <c r="D1051" s="20"/>
      <c r="E1051" s="21"/>
      <c r="F1051" s="20"/>
      <c r="G1051" s="20"/>
      <c r="H1051" s="20"/>
      <c r="I1051" s="20"/>
      <c r="J1051" s="9" t="str">
        <f>IF(E1051="","",CHOOSE(WEEKDAY(E1051,2),"maandag","dinsdag","woensdag","donderdag","vrijdag","zaterdag","zondag"))</f>
      </c>
      <c r="K1051" s="9" t="str">
        <f>IF(E1051="","",IFERROR(VLOOKUP(MATCH(A1051,_Lijsten!$A$1:$A$63,0)&amp;"|"&amp;(E1051-WEEKDAY(E1051,2)+1),_Kalender!$A$1:$B$6300,2,FALSE),"Kalender ontbreekt"))</f>
      </c>
      <c r="L1051" s="21"/>
      <c r="M1051" s="20"/>
      <c r="N1051" s="7"/>
      <c r="O1051" s="7"/>
      <c r="P1051" s="7"/>
    </row>
    <row r="1052" ht="30" customHeight="1">
      <c r="A1052" s="20"/>
      <c r="B1052" s="20"/>
      <c r="C1052" s="20"/>
      <c r="D1052" s="20"/>
      <c r="E1052" s="21"/>
      <c r="F1052" s="20"/>
      <c r="G1052" s="20"/>
      <c r="H1052" s="20"/>
      <c r="I1052" s="20"/>
      <c r="J1052" s="9" t="str">
        <f>IF(E1052="","",CHOOSE(WEEKDAY(E1052,2),"maandag","dinsdag","woensdag","donderdag","vrijdag","zaterdag","zondag"))</f>
      </c>
      <c r="K1052" s="9" t="str">
        <f>IF(E1052="","",IFERROR(VLOOKUP(MATCH(A1052,_Lijsten!$A$1:$A$63,0)&amp;"|"&amp;(E1052-WEEKDAY(E1052,2)+1),_Kalender!$A$1:$B$6300,2,FALSE),"Kalender ontbreekt"))</f>
      </c>
      <c r="L1052" s="21"/>
      <c r="M1052" s="20"/>
      <c r="N1052" s="7"/>
      <c r="O1052" s="7"/>
      <c r="P1052" s="7"/>
    </row>
    <row r="1053" ht="30" customHeight="1">
      <c r="A1053" s="20"/>
      <c r="B1053" s="20"/>
      <c r="C1053" s="20"/>
      <c r="D1053" s="20"/>
      <c r="E1053" s="21"/>
      <c r="F1053" s="20"/>
      <c r="G1053" s="20"/>
      <c r="H1053" s="20"/>
      <c r="I1053" s="20"/>
      <c r="J1053" s="9" t="str">
        <f>IF(E1053="","",CHOOSE(WEEKDAY(E1053,2),"maandag","dinsdag","woensdag","donderdag","vrijdag","zaterdag","zondag"))</f>
      </c>
      <c r="K1053" s="9" t="str">
        <f>IF(E1053="","",IFERROR(VLOOKUP(MATCH(A1053,_Lijsten!$A$1:$A$63,0)&amp;"|"&amp;(E1053-WEEKDAY(E1053,2)+1),_Kalender!$A$1:$B$6300,2,FALSE),"Kalender ontbreekt"))</f>
      </c>
      <c r="L1053" s="21"/>
      <c r="M1053" s="20"/>
      <c r="N1053" s="7"/>
      <c r="O1053" s="7"/>
      <c r="P1053" s="7"/>
    </row>
    <row r="1054" ht="30" customHeight="1">
      <c r="A1054" s="20"/>
      <c r="B1054" s="20"/>
      <c r="C1054" s="20"/>
      <c r="D1054" s="20"/>
      <c r="E1054" s="21"/>
      <c r="F1054" s="20"/>
      <c r="G1054" s="20"/>
      <c r="H1054" s="20"/>
      <c r="I1054" s="20"/>
      <c r="J1054" s="9" t="str">
        <f>IF(E1054="","",CHOOSE(WEEKDAY(E1054,2),"maandag","dinsdag","woensdag","donderdag","vrijdag","zaterdag","zondag"))</f>
      </c>
      <c r="K1054" s="9" t="str">
        <f>IF(E1054="","",IFERROR(VLOOKUP(MATCH(A1054,_Lijsten!$A$1:$A$63,0)&amp;"|"&amp;(E1054-WEEKDAY(E1054,2)+1),_Kalender!$A$1:$B$6300,2,FALSE),"Kalender ontbreekt"))</f>
      </c>
      <c r="L1054" s="21"/>
      <c r="M1054" s="20"/>
      <c r="N1054" s="7"/>
      <c r="O1054" s="7"/>
      <c r="P1054" s="7"/>
    </row>
    <row r="1055" ht="30" customHeight="1">
      <c r="A1055" s="20"/>
      <c r="B1055" s="20"/>
      <c r="C1055" s="20"/>
      <c r="D1055" s="20"/>
      <c r="E1055" s="21"/>
      <c r="F1055" s="20"/>
      <c r="G1055" s="20"/>
      <c r="H1055" s="20"/>
      <c r="I1055" s="20"/>
      <c r="J1055" s="9" t="str">
        <f>IF(E1055="","",CHOOSE(WEEKDAY(E1055,2),"maandag","dinsdag","woensdag","donderdag","vrijdag","zaterdag","zondag"))</f>
      </c>
      <c r="K1055" s="9" t="str">
        <f>IF(E1055="","",IFERROR(VLOOKUP(MATCH(A1055,_Lijsten!$A$1:$A$63,0)&amp;"|"&amp;(E1055-WEEKDAY(E1055,2)+1),_Kalender!$A$1:$B$6300,2,FALSE),"Kalender ontbreekt"))</f>
      </c>
      <c r="L1055" s="21"/>
      <c r="M1055" s="20"/>
      <c r="N1055" s="7"/>
      <c r="O1055" s="7"/>
      <c r="P1055" s="7"/>
    </row>
    <row r="1056" ht="30" customHeight="1">
      <c r="A1056" s="20"/>
      <c r="B1056" s="20"/>
      <c r="C1056" s="20"/>
      <c r="D1056" s="20"/>
      <c r="E1056" s="21"/>
      <c r="F1056" s="20"/>
      <c r="G1056" s="20"/>
      <c r="H1056" s="20"/>
      <c r="I1056" s="20"/>
      <c r="J1056" s="9" t="str">
        <f>IF(E1056="","",CHOOSE(WEEKDAY(E1056,2),"maandag","dinsdag","woensdag","donderdag","vrijdag","zaterdag","zondag"))</f>
      </c>
      <c r="K1056" s="9" t="str">
        <f>IF(E1056="","",IFERROR(VLOOKUP(MATCH(A1056,_Lijsten!$A$1:$A$63,0)&amp;"|"&amp;(E1056-WEEKDAY(E1056,2)+1),_Kalender!$A$1:$B$6300,2,FALSE),"Kalender ontbreekt"))</f>
      </c>
      <c r="L1056" s="21"/>
      <c r="M1056" s="20"/>
      <c r="N1056" s="7"/>
      <c r="O1056" s="7"/>
      <c r="P1056" s="7"/>
    </row>
    <row r="1057" ht="30" customHeight="1">
      <c r="A1057" s="20"/>
      <c r="B1057" s="20"/>
      <c r="C1057" s="20"/>
      <c r="D1057" s="20"/>
      <c r="E1057" s="21"/>
      <c r="F1057" s="20"/>
      <c r="G1057" s="20"/>
      <c r="H1057" s="20"/>
      <c r="I1057" s="20"/>
      <c r="J1057" s="9" t="str">
        <f>IF(E1057="","",CHOOSE(WEEKDAY(E1057,2),"maandag","dinsdag","woensdag","donderdag","vrijdag","zaterdag","zondag"))</f>
      </c>
      <c r="K1057" s="9" t="str">
        <f>IF(E1057="","",IFERROR(VLOOKUP(MATCH(A1057,_Lijsten!$A$1:$A$63,0)&amp;"|"&amp;(E1057-WEEKDAY(E1057,2)+1),_Kalender!$A$1:$B$6300,2,FALSE),"Kalender ontbreekt"))</f>
      </c>
      <c r="L1057" s="21"/>
      <c r="M1057" s="20"/>
      <c r="N1057" s="7"/>
      <c r="O1057" s="7"/>
      <c r="P1057" s="7"/>
    </row>
    <row r="1058" ht="30" customHeight="1">
      <c r="A1058" s="20"/>
      <c r="B1058" s="20"/>
      <c r="C1058" s="20"/>
      <c r="D1058" s="20"/>
      <c r="E1058" s="21"/>
      <c r="F1058" s="20"/>
      <c r="G1058" s="20"/>
      <c r="H1058" s="20"/>
      <c r="I1058" s="20"/>
      <c r="J1058" s="9" t="str">
        <f>IF(E1058="","",CHOOSE(WEEKDAY(E1058,2),"maandag","dinsdag","woensdag","donderdag","vrijdag","zaterdag","zondag"))</f>
      </c>
      <c r="K1058" s="9" t="str">
        <f>IF(E1058="","",IFERROR(VLOOKUP(MATCH(A1058,_Lijsten!$A$1:$A$63,0)&amp;"|"&amp;(E1058-WEEKDAY(E1058,2)+1),_Kalender!$A$1:$B$6300,2,FALSE),"Kalender ontbreekt"))</f>
      </c>
      <c r="L1058" s="21"/>
      <c r="M1058" s="20"/>
      <c r="N1058" s="7"/>
      <c r="O1058" s="7"/>
      <c r="P1058" s="7"/>
    </row>
    <row r="1059" ht="30" customHeight="1">
      <c r="A1059" s="20"/>
      <c r="B1059" s="20"/>
      <c r="C1059" s="20"/>
      <c r="D1059" s="20"/>
      <c r="E1059" s="21"/>
      <c r="F1059" s="20"/>
      <c r="G1059" s="20"/>
      <c r="H1059" s="20"/>
      <c r="I1059" s="20"/>
      <c r="J1059" s="9" t="str">
        <f>IF(E1059="","",CHOOSE(WEEKDAY(E1059,2),"maandag","dinsdag","woensdag","donderdag","vrijdag","zaterdag","zondag"))</f>
      </c>
      <c r="K1059" s="9" t="str">
        <f>IF(E1059="","",IFERROR(VLOOKUP(MATCH(A1059,_Lijsten!$A$1:$A$63,0)&amp;"|"&amp;(E1059-WEEKDAY(E1059,2)+1),_Kalender!$A$1:$B$6300,2,FALSE),"Kalender ontbreekt"))</f>
      </c>
      <c r="L1059" s="21"/>
      <c r="M1059" s="20"/>
      <c r="N1059" s="7"/>
      <c r="O1059" s="7"/>
      <c r="P1059" s="7"/>
    </row>
    <row r="1060" ht="30" customHeight="1">
      <c r="A1060" s="20"/>
      <c r="B1060" s="20"/>
      <c r="C1060" s="20"/>
      <c r="D1060" s="20"/>
      <c r="E1060" s="21"/>
      <c r="F1060" s="20"/>
      <c r="G1060" s="20"/>
      <c r="H1060" s="20"/>
      <c r="I1060" s="20"/>
      <c r="J1060" s="9" t="str">
        <f>IF(E1060="","",CHOOSE(WEEKDAY(E1060,2),"maandag","dinsdag","woensdag","donderdag","vrijdag","zaterdag","zondag"))</f>
      </c>
      <c r="K1060" s="9" t="str">
        <f>IF(E1060="","",IFERROR(VLOOKUP(MATCH(A1060,_Lijsten!$A$1:$A$63,0)&amp;"|"&amp;(E1060-WEEKDAY(E1060,2)+1),_Kalender!$A$1:$B$6300,2,FALSE),"Kalender ontbreekt"))</f>
      </c>
      <c r="L1060" s="21"/>
      <c r="M1060" s="20"/>
      <c r="N1060" s="7"/>
      <c r="O1060" s="7"/>
      <c r="P1060" s="7"/>
    </row>
    <row r="1061" ht="30" customHeight="1">
      <c r="A1061" s="20"/>
      <c r="B1061" s="20"/>
      <c r="C1061" s="20"/>
      <c r="D1061" s="20"/>
      <c r="E1061" s="21"/>
      <c r="F1061" s="20"/>
      <c r="G1061" s="20"/>
      <c r="H1061" s="20"/>
      <c r="I1061" s="20"/>
      <c r="J1061" s="9" t="str">
        <f>IF(E1061="","",CHOOSE(WEEKDAY(E1061,2),"maandag","dinsdag","woensdag","donderdag","vrijdag","zaterdag","zondag"))</f>
      </c>
      <c r="K1061" s="9" t="str">
        <f>IF(E1061="","",IFERROR(VLOOKUP(MATCH(A1061,_Lijsten!$A$1:$A$63,0)&amp;"|"&amp;(E1061-WEEKDAY(E1061,2)+1),_Kalender!$A$1:$B$6300,2,FALSE),"Kalender ontbreekt"))</f>
      </c>
      <c r="L1061" s="21"/>
      <c r="M1061" s="20"/>
      <c r="N1061" s="7"/>
      <c r="O1061" s="7"/>
      <c r="P1061" s="7"/>
    </row>
    <row r="1062" ht="30" customHeight="1">
      <c r="A1062" s="20"/>
      <c r="B1062" s="20"/>
      <c r="C1062" s="20"/>
      <c r="D1062" s="20"/>
      <c r="E1062" s="21"/>
      <c r="F1062" s="20"/>
      <c r="G1062" s="20"/>
      <c r="H1062" s="20"/>
      <c r="I1062" s="20"/>
      <c r="J1062" s="9" t="str">
        <f>IF(E1062="","",CHOOSE(WEEKDAY(E1062,2),"maandag","dinsdag","woensdag","donderdag","vrijdag","zaterdag","zondag"))</f>
      </c>
      <c r="K1062" s="9" t="str">
        <f>IF(E1062="","",IFERROR(VLOOKUP(MATCH(A1062,_Lijsten!$A$1:$A$63,0)&amp;"|"&amp;(E1062-WEEKDAY(E1062,2)+1),_Kalender!$A$1:$B$6300,2,FALSE),"Kalender ontbreekt"))</f>
      </c>
      <c r="L1062" s="21"/>
      <c r="M1062" s="20"/>
      <c r="N1062" s="7"/>
      <c r="O1062" s="7"/>
      <c r="P1062" s="7"/>
    </row>
    <row r="1063" ht="30" customHeight="1">
      <c r="A1063" s="20"/>
      <c r="B1063" s="20"/>
      <c r="C1063" s="20"/>
      <c r="D1063" s="20"/>
      <c r="E1063" s="21"/>
      <c r="F1063" s="20"/>
      <c r="G1063" s="20"/>
      <c r="H1063" s="20"/>
      <c r="I1063" s="20"/>
      <c r="J1063" s="9" t="str">
        <f>IF(E1063="","",CHOOSE(WEEKDAY(E1063,2),"maandag","dinsdag","woensdag","donderdag","vrijdag","zaterdag","zondag"))</f>
      </c>
      <c r="K1063" s="9" t="str">
        <f>IF(E1063="","",IFERROR(VLOOKUP(MATCH(A1063,_Lijsten!$A$1:$A$63,0)&amp;"|"&amp;(E1063-WEEKDAY(E1063,2)+1),_Kalender!$A$1:$B$6300,2,FALSE),"Kalender ontbreekt"))</f>
      </c>
      <c r="L1063" s="21"/>
      <c r="M1063" s="20"/>
      <c r="N1063" s="7"/>
      <c r="O1063" s="7"/>
      <c r="P1063" s="7"/>
    </row>
    <row r="1064" ht="30" customHeight="1">
      <c r="A1064" s="20"/>
      <c r="B1064" s="20"/>
      <c r="C1064" s="20"/>
      <c r="D1064" s="20"/>
      <c r="E1064" s="21"/>
      <c r="F1064" s="20"/>
      <c r="G1064" s="20"/>
      <c r="H1064" s="20"/>
      <c r="I1064" s="20"/>
      <c r="J1064" s="9" t="str">
        <f>IF(E1064="","",CHOOSE(WEEKDAY(E1064,2),"maandag","dinsdag","woensdag","donderdag","vrijdag","zaterdag","zondag"))</f>
      </c>
      <c r="K1064" s="9" t="str">
        <f>IF(E1064="","",IFERROR(VLOOKUP(MATCH(A1064,_Lijsten!$A$1:$A$63,0)&amp;"|"&amp;(E1064-WEEKDAY(E1064,2)+1),_Kalender!$A$1:$B$6300,2,FALSE),"Kalender ontbreekt"))</f>
      </c>
      <c r="L1064" s="21"/>
      <c r="M1064" s="20"/>
      <c r="N1064" s="7"/>
      <c r="O1064" s="7"/>
      <c r="P1064" s="7"/>
    </row>
    <row r="1065" ht="30" customHeight="1">
      <c r="A1065" s="20"/>
      <c r="B1065" s="20"/>
      <c r="C1065" s="20"/>
      <c r="D1065" s="20"/>
      <c r="E1065" s="21"/>
      <c r="F1065" s="20"/>
      <c r="G1065" s="20"/>
      <c r="H1065" s="20"/>
      <c r="I1065" s="20"/>
      <c r="J1065" s="9" t="str">
        <f>IF(E1065="","",CHOOSE(WEEKDAY(E1065,2),"maandag","dinsdag","woensdag","donderdag","vrijdag","zaterdag","zondag"))</f>
      </c>
      <c r="K1065" s="9" t="str">
        <f>IF(E1065="","",IFERROR(VLOOKUP(MATCH(A1065,_Lijsten!$A$1:$A$63,0)&amp;"|"&amp;(E1065-WEEKDAY(E1065,2)+1),_Kalender!$A$1:$B$6300,2,FALSE),"Kalender ontbreekt"))</f>
      </c>
      <c r="L1065" s="21"/>
      <c r="M1065" s="20"/>
      <c r="N1065" s="7"/>
      <c r="O1065" s="7"/>
      <c r="P1065" s="7"/>
    </row>
    <row r="1066" ht="30" customHeight="1">
      <c r="A1066" s="20"/>
      <c r="B1066" s="20"/>
      <c r="C1066" s="20"/>
      <c r="D1066" s="20"/>
      <c r="E1066" s="21"/>
      <c r="F1066" s="20"/>
      <c r="G1066" s="20"/>
      <c r="H1066" s="20"/>
      <c r="I1066" s="20"/>
      <c r="J1066" s="9" t="str">
        <f>IF(E1066="","",CHOOSE(WEEKDAY(E1066,2),"maandag","dinsdag","woensdag","donderdag","vrijdag","zaterdag","zondag"))</f>
      </c>
      <c r="K1066" s="9" t="str">
        <f>IF(E1066="","",IFERROR(VLOOKUP(MATCH(A1066,_Lijsten!$A$1:$A$63,0)&amp;"|"&amp;(E1066-WEEKDAY(E1066,2)+1),_Kalender!$A$1:$B$6300,2,FALSE),"Kalender ontbreekt"))</f>
      </c>
      <c r="L1066" s="21"/>
      <c r="M1066" s="20"/>
      <c r="N1066" s="7"/>
      <c r="O1066" s="7"/>
      <c r="P1066" s="7"/>
    </row>
    <row r="1067" ht="30" customHeight="1">
      <c r="A1067" s="20"/>
      <c r="B1067" s="20"/>
      <c r="C1067" s="20"/>
      <c r="D1067" s="20"/>
      <c r="E1067" s="21"/>
      <c r="F1067" s="20"/>
      <c r="G1067" s="20"/>
      <c r="H1067" s="20"/>
      <c r="I1067" s="20"/>
      <c r="J1067" s="9" t="str">
        <f>IF(E1067="","",CHOOSE(WEEKDAY(E1067,2),"maandag","dinsdag","woensdag","donderdag","vrijdag","zaterdag","zondag"))</f>
      </c>
      <c r="K1067" s="9" t="str">
        <f>IF(E1067="","",IFERROR(VLOOKUP(MATCH(A1067,_Lijsten!$A$1:$A$63,0)&amp;"|"&amp;(E1067-WEEKDAY(E1067,2)+1),_Kalender!$A$1:$B$6300,2,FALSE),"Kalender ontbreekt"))</f>
      </c>
      <c r="L1067" s="21"/>
      <c r="M1067" s="20"/>
      <c r="N1067" s="7"/>
      <c r="O1067" s="7"/>
      <c r="P1067" s="7"/>
    </row>
    <row r="1068" ht="30" customHeight="1">
      <c r="A1068" s="20"/>
      <c r="B1068" s="20"/>
      <c r="C1068" s="20"/>
      <c r="D1068" s="20"/>
      <c r="E1068" s="21"/>
      <c r="F1068" s="20"/>
      <c r="G1068" s="20"/>
      <c r="H1068" s="20"/>
      <c r="I1068" s="20"/>
      <c r="J1068" s="9" t="str">
        <f>IF(E1068="","",CHOOSE(WEEKDAY(E1068,2),"maandag","dinsdag","woensdag","donderdag","vrijdag","zaterdag","zondag"))</f>
      </c>
      <c r="K1068" s="9" t="str">
        <f>IF(E1068="","",IFERROR(VLOOKUP(MATCH(A1068,_Lijsten!$A$1:$A$63,0)&amp;"|"&amp;(E1068-WEEKDAY(E1068,2)+1),_Kalender!$A$1:$B$6300,2,FALSE),"Kalender ontbreekt"))</f>
      </c>
      <c r="L1068" s="21"/>
      <c r="M1068" s="20"/>
      <c r="N1068" s="7"/>
      <c r="O1068" s="7"/>
      <c r="P1068" s="7"/>
    </row>
    <row r="1069" ht="30" customHeight="1">
      <c r="A1069" s="20"/>
      <c r="B1069" s="20"/>
      <c r="C1069" s="20"/>
      <c r="D1069" s="20"/>
      <c r="E1069" s="21"/>
      <c r="F1069" s="20"/>
      <c r="G1069" s="20"/>
      <c r="H1069" s="20"/>
      <c r="I1069" s="20"/>
      <c r="J1069" s="9" t="str">
        <f>IF(E1069="","",CHOOSE(WEEKDAY(E1069,2),"maandag","dinsdag","woensdag","donderdag","vrijdag","zaterdag","zondag"))</f>
      </c>
      <c r="K1069" s="9" t="str">
        <f>IF(E1069="","",IFERROR(VLOOKUP(MATCH(A1069,_Lijsten!$A$1:$A$63,0)&amp;"|"&amp;(E1069-WEEKDAY(E1069,2)+1),_Kalender!$A$1:$B$6300,2,FALSE),"Kalender ontbreekt"))</f>
      </c>
      <c r="L1069" s="21"/>
      <c r="M1069" s="20"/>
      <c r="N1069" s="7"/>
      <c r="O1069" s="7"/>
      <c r="P1069" s="7"/>
    </row>
    <row r="1070" ht="30" customHeight="1">
      <c r="A1070" s="20"/>
      <c r="B1070" s="20"/>
      <c r="C1070" s="20"/>
      <c r="D1070" s="20"/>
      <c r="E1070" s="21"/>
      <c r="F1070" s="20"/>
      <c r="G1070" s="20"/>
      <c r="H1070" s="20"/>
      <c r="I1070" s="20"/>
      <c r="J1070" s="9" t="str">
        <f>IF(E1070="","",CHOOSE(WEEKDAY(E1070,2),"maandag","dinsdag","woensdag","donderdag","vrijdag","zaterdag","zondag"))</f>
      </c>
      <c r="K1070" s="9" t="str">
        <f>IF(E1070="","",IFERROR(VLOOKUP(MATCH(A1070,_Lijsten!$A$1:$A$63,0)&amp;"|"&amp;(E1070-WEEKDAY(E1070,2)+1),_Kalender!$A$1:$B$6300,2,FALSE),"Kalender ontbreekt"))</f>
      </c>
      <c r="L1070" s="21"/>
      <c r="M1070" s="20"/>
      <c r="N1070" s="7"/>
      <c r="O1070" s="7"/>
      <c r="P1070" s="7"/>
    </row>
    <row r="1071" ht="30" customHeight="1">
      <c r="A1071" s="20"/>
      <c r="B1071" s="20"/>
      <c r="C1071" s="20"/>
      <c r="D1071" s="20"/>
      <c r="E1071" s="21"/>
      <c r="F1071" s="20"/>
      <c r="G1071" s="20"/>
      <c r="H1071" s="20"/>
      <c r="I1071" s="20"/>
      <c r="J1071" s="9" t="str">
        <f>IF(E1071="","",CHOOSE(WEEKDAY(E1071,2),"maandag","dinsdag","woensdag","donderdag","vrijdag","zaterdag","zondag"))</f>
      </c>
      <c r="K1071" s="9" t="str">
        <f>IF(E1071="","",IFERROR(VLOOKUP(MATCH(A1071,_Lijsten!$A$1:$A$63,0)&amp;"|"&amp;(E1071-WEEKDAY(E1071,2)+1),_Kalender!$A$1:$B$6300,2,FALSE),"Kalender ontbreekt"))</f>
      </c>
      <c r="L1071" s="21"/>
      <c r="M1071" s="20"/>
      <c r="N1071" s="7"/>
      <c r="O1071" s="7"/>
      <c r="P1071" s="7"/>
    </row>
    <row r="1072" ht="30" customHeight="1">
      <c r="A1072" s="20"/>
      <c r="B1072" s="20"/>
      <c r="C1072" s="20"/>
      <c r="D1072" s="20"/>
      <c r="E1072" s="21"/>
      <c r="F1072" s="20"/>
      <c r="G1072" s="20"/>
      <c r="H1072" s="20"/>
      <c r="I1072" s="20"/>
      <c r="J1072" s="9" t="str">
        <f>IF(E1072="","",CHOOSE(WEEKDAY(E1072,2),"maandag","dinsdag","woensdag","donderdag","vrijdag","zaterdag","zondag"))</f>
      </c>
      <c r="K1072" s="9" t="str">
        <f>IF(E1072="","",IFERROR(VLOOKUP(MATCH(A1072,_Lijsten!$A$1:$A$63,0)&amp;"|"&amp;(E1072-WEEKDAY(E1072,2)+1),_Kalender!$A$1:$B$6300,2,FALSE),"Kalender ontbreekt"))</f>
      </c>
      <c r="L1072" s="21"/>
      <c r="M1072" s="20"/>
      <c r="N1072" s="7"/>
      <c r="O1072" s="7"/>
      <c r="P1072" s="7"/>
    </row>
    <row r="1073" ht="30" customHeight="1">
      <c r="A1073" s="20"/>
      <c r="B1073" s="20"/>
      <c r="C1073" s="20"/>
      <c r="D1073" s="20"/>
      <c r="E1073" s="21"/>
      <c r="F1073" s="20"/>
      <c r="G1073" s="20"/>
      <c r="H1073" s="20"/>
      <c r="I1073" s="20"/>
      <c r="J1073" s="9" t="str">
        <f>IF(E1073="","",CHOOSE(WEEKDAY(E1073,2),"maandag","dinsdag","woensdag","donderdag","vrijdag","zaterdag","zondag"))</f>
      </c>
      <c r="K1073" s="9" t="str">
        <f>IF(E1073="","",IFERROR(VLOOKUP(MATCH(A1073,_Lijsten!$A$1:$A$63,0)&amp;"|"&amp;(E1073-WEEKDAY(E1073,2)+1),_Kalender!$A$1:$B$6300,2,FALSE),"Kalender ontbreekt"))</f>
      </c>
      <c r="L1073" s="21"/>
      <c r="M1073" s="20"/>
      <c r="N1073" s="7"/>
      <c r="O1073" s="7"/>
      <c r="P1073" s="7"/>
    </row>
    <row r="1074" ht="30" customHeight="1">
      <c r="A1074" s="20"/>
      <c r="B1074" s="20"/>
      <c r="C1074" s="20"/>
      <c r="D1074" s="20"/>
      <c r="E1074" s="21"/>
      <c r="F1074" s="20"/>
      <c r="G1074" s="20"/>
      <c r="H1074" s="20"/>
      <c r="I1074" s="20"/>
      <c r="J1074" s="9" t="str">
        <f>IF(E1074="","",CHOOSE(WEEKDAY(E1074,2),"maandag","dinsdag","woensdag","donderdag","vrijdag","zaterdag","zondag"))</f>
      </c>
      <c r="K1074" s="9" t="str">
        <f>IF(E1074="","",IFERROR(VLOOKUP(MATCH(A1074,_Lijsten!$A$1:$A$63,0)&amp;"|"&amp;(E1074-WEEKDAY(E1074,2)+1),_Kalender!$A$1:$B$6300,2,FALSE),"Kalender ontbreekt"))</f>
      </c>
      <c r="L1074" s="21"/>
      <c r="M1074" s="20"/>
      <c r="N1074" s="7"/>
      <c r="O1074" s="7"/>
      <c r="P1074" s="7"/>
    </row>
    <row r="1075" ht="30" customHeight="1">
      <c r="A1075" s="20"/>
      <c r="B1075" s="20"/>
      <c r="C1075" s="20"/>
      <c r="D1075" s="20"/>
      <c r="E1075" s="21"/>
      <c r="F1075" s="20"/>
      <c r="G1075" s="20"/>
      <c r="H1075" s="20"/>
      <c r="I1075" s="20"/>
      <c r="J1075" s="9" t="str">
        <f>IF(E1075="","",CHOOSE(WEEKDAY(E1075,2),"maandag","dinsdag","woensdag","donderdag","vrijdag","zaterdag","zondag"))</f>
      </c>
      <c r="K1075" s="9" t="str">
        <f>IF(E1075="","",IFERROR(VLOOKUP(MATCH(A1075,_Lijsten!$A$1:$A$63,0)&amp;"|"&amp;(E1075-WEEKDAY(E1075,2)+1),_Kalender!$A$1:$B$6300,2,FALSE),"Kalender ontbreekt"))</f>
      </c>
      <c r="L1075" s="21"/>
      <c r="M1075" s="20"/>
      <c r="N1075" s="7"/>
      <c r="O1075" s="7"/>
      <c r="P1075" s="7"/>
    </row>
    <row r="1076" ht="30" customHeight="1">
      <c r="A1076" s="20"/>
      <c r="B1076" s="20"/>
      <c r="C1076" s="20"/>
      <c r="D1076" s="20"/>
      <c r="E1076" s="21"/>
      <c r="F1076" s="20"/>
      <c r="G1076" s="20"/>
      <c r="H1076" s="20"/>
      <c r="I1076" s="20"/>
      <c r="J1076" s="9" t="str">
        <f>IF(E1076="","",CHOOSE(WEEKDAY(E1076,2),"maandag","dinsdag","woensdag","donderdag","vrijdag","zaterdag","zondag"))</f>
      </c>
      <c r="K1076" s="9" t="str">
        <f>IF(E1076="","",IFERROR(VLOOKUP(MATCH(A1076,_Lijsten!$A$1:$A$63,0)&amp;"|"&amp;(E1076-WEEKDAY(E1076,2)+1),_Kalender!$A$1:$B$6300,2,FALSE),"Kalender ontbreekt"))</f>
      </c>
      <c r="L1076" s="21"/>
      <c r="M1076" s="20"/>
      <c r="N1076" s="7"/>
      <c r="O1076" s="7"/>
      <c r="P1076" s="7"/>
    </row>
    <row r="1077" ht="30" customHeight="1">
      <c r="A1077" s="20"/>
      <c r="B1077" s="20"/>
      <c r="C1077" s="20"/>
      <c r="D1077" s="20"/>
      <c r="E1077" s="21"/>
      <c r="F1077" s="20"/>
      <c r="G1077" s="20"/>
      <c r="H1077" s="20"/>
      <c r="I1077" s="20"/>
      <c r="J1077" s="9" t="str">
        <f>IF(E1077="","",CHOOSE(WEEKDAY(E1077,2),"maandag","dinsdag","woensdag","donderdag","vrijdag","zaterdag","zondag"))</f>
      </c>
      <c r="K1077" s="9" t="str">
        <f>IF(E1077="","",IFERROR(VLOOKUP(MATCH(A1077,_Lijsten!$A$1:$A$63,0)&amp;"|"&amp;(E1077-WEEKDAY(E1077,2)+1),_Kalender!$A$1:$B$6300,2,FALSE),"Kalender ontbreekt"))</f>
      </c>
      <c r="L1077" s="21"/>
      <c r="M1077" s="20"/>
      <c r="N1077" s="7"/>
      <c r="O1077" s="7"/>
      <c r="P1077" s="7"/>
    </row>
    <row r="1078" ht="30" customHeight="1">
      <c r="A1078" s="20"/>
      <c r="B1078" s="20"/>
      <c r="C1078" s="20"/>
      <c r="D1078" s="20"/>
      <c r="E1078" s="21"/>
      <c r="F1078" s="20"/>
      <c r="G1078" s="20"/>
      <c r="H1078" s="20"/>
      <c r="I1078" s="20"/>
      <c r="J1078" s="9" t="str">
        <f>IF(E1078="","",CHOOSE(WEEKDAY(E1078,2),"maandag","dinsdag","woensdag","donderdag","vrijdag","zaterdag","zondag"))</f>
      </c>
      <c r="K1078" s="9" t="str">
        <f>IF(E1078="","",IFERROR(VLOOKUP(MATCH(A1078,_Lijsten!$A$1:$A$63,0)&amp;"|"&amp;(E1078-WEEKDAY(E1078,2)+1),_Kalender!$A$1:$B$6300,2,FALSE),"Kalender ontbreekt"))</f>
      </c>
      <c r="L1078" s="21"/>
      <c r="M1078" s="20"/>
      <c r="N1078" s="7"/>
      <c r="O1078" s="7"/>
      <c r="P1078" s="7"/>
    </row>
    <row r="1079" ht="30" customHeight="1">
      <c r="A1079" s="20"/>
      <c r="B1079" s="20"/>
      <c r="C1079" s="20"/>
      <c r="D1079" s="20"/>
      <c r="E1079" s="21"/>
      <c r="F1079" s="20"/>
      <c r="G1079" s="20"/>
      <c r="H1079" s="20"/>
      <c r="I1079" s="20"/>
      <c r="J1079" s="9" t="str">
        <f>IF(E1079="","",CHOOSE(WEEKDAY(E1079,2),"maandag","dinsdag","woensdag","donderdag","vrijdag","zaterdag","zondag"))</f>
      </c>
      <c r="K1079" s="9" t="str">
        <f>IF(E1079="","",IFERROR(VLOOKUP(MATCH(A1079,_Lijsten!$A$1:$A$63,0)&amp;"|"&amp;(E1079-WEEKDAY(E1079,2)+1),_Kalender!$A$1:$B$6300,2,FALSE),"Kalender ontbreekt"))</f>
      </c>
      <c r="L1079" s="21"/>
      <c r="M1079" s="20"/>
      <c r="N1079" s="7"/>
      <c r="O1079" s="7"/>
      <c r="P1079" s="7"/>
    </row>
    <row r="1080" ht="30" customHeight="1">
      <c r="A1080" s="20"/>
      <c r="B1080" s="20"/>
      <c r="C1080" s="20"/>
      <c r="D1080" s="20"/>
      <c r="E1080" s="21"/>
      <c r="F1080" s="20"/>
      <c r="G1080" s="20"/>
      <c r="H1080" s="20"/>
      <c r="I1080" s="20"/>
      <c r="J1080" s="9" t="str">
        <f>IF(E1080="","",CHOOSE(WEEKDAY(E1080,2),"maandag","dinsdag","woensdag","donderdag","vrijdag","zaterdag","zondag"))</f>
      </c>
      <c r="K1080" s="9" t="str">
        <f>IF(E1080="","",IFERROR(VLOOKUP(MATCH(A1080,_Lijsten!$A$1:$A$63,0)&amp;"|"&amp;(E1080-WEEKDAY(E1080,2)+1),_Kalender!$A$1:$B$6300,2,FALSE),"Kalender ontbreekt"))</f>
      </c>
      <c r="L1080" s="21"/>
      <c r="M1080" s="20"/>
      <c r="N1080" s="7"/>
      <c r="O1080" s="7"/>
      <c r="P1080" s="7"/>
    </row>
    <row r="1081" ht="30" customHeight="1">
      <c r="A1081" s="20"/>
      <c r="B1081" s="20"/>
      <c r="C1081" s="20"/>
      <c r="D1081" s="20"/>
      <c r="E1081" s="21"/>
      <c r="F1081" s="20"/>
      <c r="G1081" s="20"/>
      <c r="H1081" s="20"/>
      <c r="I1081" s="20"/>
      <c r="J1081" s="9" t="str">
        <f>IF(E1081="","",CHOOSE(WEEKDAY(E1081,2),"maandag","dinsdag","woensdag","donderdag","vrijdag","zaterdag","zondag"))</f>
      </c>
      <c r="K1081" s="9" t="str">
        <f>IF(E1081="","",IFERROR(VLOOKUP(MATCH(A1081,_Lijsten!$A$1:$A$63,0)&amp;"|"&amp;(E1081-WEEKDAY(E1081,2)+1),_Kalender!$A$1:$B$6300,2,FALSE),"Kalender ontbreekt"))</f>
      </c>
      <c r="L1081" s="21"/>
      <c r="M1081" s="20"/>
      <c r="N1081" s="7"/>
      <c r="O1081" s="7"/>
      <c r="P1081" s="7"/>
    </row>
    <row r="1082" ht="30" customHeight="1">
      <c r="A1082" s="20"/>
      <c r="B1082" s="20"/>
      <c r="C1082" s="20"/>
      <c r="D1082" s="20"/>
      <c r="E1082" s="21"/>
      <c r="F1082" s="20"/>
      <c r="G1082" s="20"/>
      <c r="H1082" s="20"/>
      <c r="I1082" s="20"/>
      <c r="J1082" s="9" t="str">
        <f>IF(E1082="","",CHOOSE(WEEKDAY(E1082,2),"maandag","dinsdag","woensdag","donderdag","vrijdag","zaterdag","zondag"))</f>
      </c>
      <c r="K1082" s="9" t="str">
        <f>IF(E1082="","",IFERROR(VLOOKUP(MATCH(A1082,_Lijsten!$A$1:$A$63,0)&amp;"|"&amp;(E1082-WEEKDAY(E1082,2)+1),_Kalender!$A$1:$B$6300,2,FALSE),"Kalender ontbreekt"))</f>
      </c>
      <c r="L1082" s="21"/>
      <c r="M1082" s="20"/>
      <c r="N1082" s="7"/>
      <c r="O1082" s="7"/>
      <c r="P1082" s="7"/>
    </row>
    <row r="1083" ht="30" customHeight="1">
      <c r="A1083" s="20"/>
      <c r="B1083" s="20"/>
      <c r="C1083" s="20"/>
      <c r="D1083" s="20"/>
      <c r="E1083" s="21"/>
      <c r="F1083" s="20"/>
      <c r="G1083" s="20"/>
      <c r="H1083" s="20"/>
      <c r="I1083" s="20"/>
      <c r="J1083" s="9" t="str">
        <f>IF(E1083="","",CHOOSE(WEEKDAY(E1083,2),"maandag","dinsdag","woensdag","donderdag","vrijdag","zaterdag","zondag"))</f>
      </c>
      <c r="K1083" s="9" t="str">
        <f>IF(E1083="","",IFERROR(VLOOKUP(MATCH(A1083,_Lijsten!$A$1:$A$63,0)&amp;"|"&amp;(E1083-WEEKDAY(E1083,2)+1),_Kalender!$A$1:$B$6300,2,FALSE),"Kalender ontbreekt"))</f>
      </c>
      <c r="L1083" s="21"/>
      <c r="M1083" s="20"/>
      <c r="N1083" s="7"/>
      <c r="O1083" s="7"/>
      <c r="P1083" s="7"/>
    </row>
    <row r="1084" ht="30" customHeight="1">
      <c r="A1084" s="20"/>
      <c r="B1084" s="20"/>
      <c r="C1084" s="20"/>
      <c r="D1084" s="20"/>
      <c r="E1084" s="21"/>
      <c r="F1084" s="20"/>
      <c r="G1084" s="20"/>
      <c r="H1084" s="20"/>
      <c r="I1084" s="20"/>
      <c r="J1084" s="9" t="str">
        <f>IF(E1084="","",CHOOSE(WEEKDAY(E1084,2),"maandag","dinsdag","woensdag","donderdag","vrijdag","zaterdag","zondag"))</f>
      </c>
      <c r="K1084" s="9" t="str">
        <f>IF(E1084="","",IFERROR(VLOOKUP(MATCH(A1084,_Lijsten!$A$1:$A$63,0)&amp;"|"&amp;(E1084-WEEKDAY(E1084,2)+1),_Kalender!$A$1:$B$6300,2,FALSE),"Kalender ontbreekt"))</f>
      </c>
      <c r="L1084" s="21"/>
      <c r="M1084" s="20"/>
      <c r="N1084" s="7"/>
      <c r="O1084" s="7"/>
      <c r="P1084" s="7"/>
    </row>
    <row r="1085" ht="30" customHeight="1">
      <c r="A1085" s="20"/>
      <c r="B1085" s="20"/>
      <c r="C1085" s="20"/>
      <c r="D1085" s="20"/>
      <c r="E1085" s="21"/>
      <c r="F1085" s="20"/>
      <c r="G1085" s="20"/>
      <c r="H1085" s="20"/>
      <c r="I1085" s="20"/>
      <c r="J1085" s="9" t="str">
        <f>IF(E1085="","",CHOOSE(WEEKDAY(E1085,2),"maandag","dinsdag","woensdag","donderdag","vrijdag","zaterdag","zondag"))</f>
      </c>
      <c r="K1085" s="9" t="str">
        <f>IF(E1085="","",IFERROR(VLOOKUP(MATCH(A1085,_Lijsten!$A$1:$A$63,0)&amp;"|"&amp;(E1085-WEEKDAY(E1085,2)+1),_Kalender!$A$1:$B$6300,2,FALSE),"Kalender ontbreekt"))</f>
      </c>
      <c r="L1085" s="21"/>
      <c r="M1085" s="20"/>
      <c r="N1085" s="7"/>
      <c r="O1085" s="7"/>
      <c r="P1085" s="7"/>
    </row>
    <row r="1086" ht="30" customHeight="1">
      <c r="A1086" s="20"/>
      <c r="B1086" s="20"/>
      <c r="C1086" s="20"/>
      <c r="D1086" s="20"/>
      <c r="E1086" s="21"/>
      <c r="F1086" s="20"/>
      <c r="G1086" s="20"/>
      <c r="H1086" s="20"/>
      <c r="I1086" s="20"/>
      <c r="J1086" s="9" t="str">
        <f>IF(E1086="","",CHOOSE(WEEKDAY(E1086,2),"maandag","dinsdag","woensdag","donderdag","vrijdag","zaterdag","zondag"))</f>
      </c>
      <c r="K1086" s="9" t="str">
        <f>IF(E1086="","",IFERROR(VLOOKUP(MATCH(A1086,_Lijsten!$A$1:$A$63,0)&amp;"|"&amp;(E1086-WEEKDAY(E1086,2)+1),_Kalender!$A$1:$B$6300,2,FALSE),"Kalender ontbreekt"))</f>
      </c>
      <c r="L1086" s="21"/>
      <c r="M1086" s="20"/>
      <c r="N1086" s="7"/>
      <c r="O1086" s="7"/>
      <c r="P1086" s="7"/>
    </row>
    <row r="1087" ht="30" customHeight="1">
      <c r="A1087" s="20"/>
      <c r="B1087" s="20"/>
      <c r="C1087" s="20"/>
      <c r="D1087" s="20"/>
      <c r="E1087" s="21"/>
      <c r="F1087" s="20"/>
      <c r="G1087" s="20"/>
      <c r="H1087" s="20"/>
      <c r="I1087" s="20"/>
      <c r="J1087" s="9" t="str">
        <f>IF(E1087="","",CHOOSE(WEEKDAY(E1087,2),"maandag","dinsdag","woensdag","donderdag","vrijdag","zaterdag","zondag"))</f>
      </c>
      <c r="K1087" s="9" t="str">
        <f>IF(E1087="","",IFERROR(VLOOKUP(MATCH(A1087,_Lijsten!$A$1:$A$63,0)&amp;"|"&amp;(E1087-WEEKDAY(E1087,2)+1),_Kalender!$A$1:$B$6300,2,FALSE),"Kalender ontbreekt"))</f>
      </c>
      <c r="L1087" s="21"/>
      <c r="M1087" s="20"/>
      <c r="N1087" s="7"/>
      <c r="O1087" s="7"/>
      <c r="P1087" s="7"/>
    </row>
    <row r="1088" ht="30" customHeight="1">
      <c r="A1088" s="20"/>
      <c r="B1088" s="20"/>
      <c r="C1088" s="20"/>
      <c r="D1088" s="20"/>
      <c r="E1088" s="21"/>
      <c r="F1088" s="20"/>
      <c r="G1088" s="20"/>
      <c r="H1088" s="20"/>
      <c r="I1088" s="20"/>
      <c r="J1088" s="9" t="str">
        <f>IF(E1088="","",CHOOSE(WEEKDAY(E1088,2),"maandag","dinsdag","woensdag","donderdag","vrijdag","zaterdag","zondag"))</f>
      </c>
      <c r="K1088" s="9" t="str">
        <f>IF(E1088="","",IFERROR(VLOOKUP(MATCH(A1088,_Lijsten!$A$1:$A$63,0)&amp;"|"&amp;(E1088-WEEKDAY(E1088,2)+1),_Kalender!$A$1:$B$6300,2,FALSE),"Kalender ontbreekt"))</f>
      </c>
      <c r="L1088" s="21"/>
      <c r="M1088" s="20"/>
      <c r="N1088" s="7"/>
      <c r="O1088" s="7"/>
      <c r="P1088" s="7"/>
    </row>
    <row r="1089" ht="30" customHeight="1">
      <c r="A1089" s="20"/>
      <c r="B1089" s="20"/>
      <c r="C1089" s="20"/>
      <c r="D1089" s="20"/>
      <c r="E1089" s="21"/>
      <c r="F1089" s="20"/>
      <c r="G1089" s="20"/>
      <c r="H1089" s="20"/>
      <c r="I1089" s="20"/>
      <c r="J1089" s="9" t="str">
        <f>IF(E1089="","",CHOOSE(WEEKDAY(E1089,2),"maandag","dinsdag","woensdag","donderdag","vrijdag","zaterdag","zondag"))</f>
      </c>
      <c r="K1089" s="9" t="str">
        <f>IF(E1089="","",IFERROR(VLOOKUP(MATCH(A1089,_Lijsten!$A$1:$A$63,0)&amp;"|"&amp;(E1089-WEEKDAY(E1089,2)+1),_Kalender!$A$1:$B$6300,2,FALSE),"Kalender ontbreekt"))</f>
      </c>
      <c r="L1089" s="21"/>
      <c r="M1089" s="20"/>
      <c r="N1089" s="7"/>
      <c r="O1089" s="7"/>
      <c r="P1089" s="7"/>
    </row>
    <row r="1090" ht="30" customHeight="1">
      <c r="A1090" s="20"/>
      <c r="B1090" s="20"/>
      <c r="C1090" s="20"/>
      <c r="D1090" s="20"/>
      <c r="E1090" s="21"/>
      <c r="F1090" s="20"/>
      <c r="G1090" s="20"/>
      <c r="H1090" s="20"/>
      <c r="I1090" s="20"/>
      <c r="J1090" s="9" t="str">
        <f>IF(E1090="","",CHOOSE(WEEKDAY(E1090,2),"maandag","dinsdag","woensdag","donderdag","vrijdag","zaterdag","zondag"))</f>
      </c>
      <c r="K1090" s="9" t="str">
        <f>IF(E1090="","",IFERROR(VLOOKUP(MATCH(A1090,_Lijsten!$A$1:$A$63,0)&amp;"|"&amp;(E1090-WEEKDAY(E1090,2)+1),_Kalender!$A$1:$B$6300,2,FALSE),"Kalender ontbreekt"))</f>
      </c>
      <c r="L1090" s="21"/>
      <c r="M1090" s="20"/>
      <c r="N1090" s="7"/>
      <c r="O1090" s="7"/>
      <c r="P1090" s="7"/>
    </row>
    <row r="1091" ht="30" customHeight="1">
      <c r="A1091" s="20"/>
      <c r="B1091" s="20"/>
      <c r="C1091" s="20"/>
      <c r="D1091" s="20"/>
      <c r="E1091" s="21"/>
      <c r="F1091" s="20"/>
      <c r="G1091" s="20"/>
      <c r="H1091" s="20"/>
      <c r="I1091" s="20"/>
      <c r="J1091" s="9" t="str">
        <f>IF(E1091="","",CHOOSE(WEEKDAY(E1091,2),"maandag","dinsdag","woensdag","donderdag","vrijdag","zaterdag","zondag"))</f>
      </c>
      <c r="K1091" s="9" t="str">
        <f>IF(E1091="","",IFERROR(VLOOKUP(MATCH(A1091,_Lijsten!$A$1:$A$63,0)&amp;"|"&amp;(E1091-WEEKDAY(E1091,2)+1),_Kalender!$A$1:$B$6300,2,FALSE),"Kalender ontbreekt"))</f>
      </c>
      <c r="L1091" s="21"/>
      <c r="M1091" s="20"/>
      <c r="N1091" s="7"/>
      <c r="O1091" s="7"/>
      <c r="P1091" s="7"/>
    </row>
    <row r="1092" ht="30" customHeight="1">
      <c r="A1092" s="20"/>
      <c r="B1092" s="20"/>
      <c r="C1092" s="20"/>
      <c r="D1092" s="20"/>
      <c r="E1092" s="21"/>
      <c r="F1092" s="20"/>
      <c r="G1092" s="20"/>
      <c r="H1092" s="20"/>
      <c r="I1092" s="20"/>
      <c r="J1092" s="9" t="str">
        <f>IF(E1092="","",CHOOSE(WEEKDAY(E1092,2),"maandag","dinsdag","woensdag","donderdag","vrijdag","zaterdag","zondag"))</f>
      </c>
      <c r="K1092" s="9" t="str">
        <f>IF(E1092="","",IFERROR(VLOOKUP(MATCH(A1092,_Lijsten!$A$1:$A$63,0)&amp;"|"&amp;(E1092-WEEKDAY(E1092,2)+1),_Kalender!$A$1:$B$6300,2,FALSE),"Kalender ontbreekt"))</f>
      </c>
      <c r="L1092" s="21"/>
      <c r="M1092" s="20"/>
      <c r="N1092" s="7"/>
      <c r="O1092" s="7"/>
      <c r="P1092" s="7"/>
    </row>
    <row r="1093" ht="30" customHeight="1">
      <c r="A1093" s="20"/>
      <c r="B1093" s="20"/>
      <c r="C1093" s="20"/>
      <c r="D1093" s="20"/>
      <c r="E1093" s="21"/>
      <c r="F1093" s="20"/>
      <c r="G1093" s="20"/>
      <c r="H1093" s="20"/>
      <c r="I1093" s="20"/>
      <c r="J1093" s="9" t="str">
        <f>IF(E1093="","",CHOOSE(WEEKDAY(E1093,2),"maandag","dinsdag","woensdag","donderdag","vrijdag","zaterdag","zondag"))</f>
      </c>
      <c r="K1093" s="9" t="str">
        <f>IF(E1093="","",IFERROR(VLOOKUP(MATCH(A1093,_Lijsten!$A$1:$A$63,0)&amp;"|"&amp;(E1093-WEEKDAY(E1093,2)+1),_Kalender!$A$1:$B$6300,2,FALSE),"Kalender ontbreekt"))</f>
      </c>
      <c r="L1093" s="21"/>
      <c r="M1093" s="20"/>
      <c r="N1093" s="7"/>
      <c r="O1093" s="7"/>
      <c r="P1093" s="7"/>
    </row>
    <row r="1094" ht="30" customHeight="1">
      <c r="A1094" s="20"/>
      <c r="B1094" s="20"/>
      <c r="C1094" s="20"/>
      <c r="D1094" s="20"/>
      <c r="E1094" s="21"/>
      <c r="F1094" s="20"/>
      <c r="G1094" s="20"/>
      <c r="H1094" s="20"/>
      <c r="I1094" s="20"/>
      <c r="J1094" s="9" t="str">
        <f>IF(E1094="","",CHOOSE(WEEKDAY(E1094,2),"maandag","dinsdag","woensdag","donderdag","vrijdag","zaterdag","zondag"))</f>
      </c>
      <c r="K1094" s="9" t="str">
        <f>IF(E1094="","",IFERROR(VLOOKUP(MATCH(A1094,_Lijsten!$A$1:$A$63,0)&amp;"|"&amp;(E1094-WEEKDAY(E1094,2)+1),_Kalender!$A$1:$B$6300,2,FALSE),"Kalender ontbreekt"))</f>
      </c>
      <c r="L1094" s="21"/>
      <c r="M1094" s="20"/>
      <c r="N1094" s="7"/>
      <c r="O1094" s="7"/>
      <c r="P1094" s="7"/>
    </row>
    <row r="1095" ht="30" customHeight="1">
      <c r="A1095" s="20"/>
      <c r="B1095" s="20"/>
      <c r="C1095" s="20"/>
      <c r="D1095" s="20"/>
      <c r="E1095" s="21"/>
      <c r="F1095" s="20"/>
      <c r="G1095" s="20"/>
      <c r="H1095" s="20"/>
      <c r="I1095" s="20"/>
      <c r="J1095" s="9" t="str">
        <f>IF(E1095="","",CHOOSE(WEEKDAY(E1095,2),"maandag","dinsdag","woensdag","donderdag","vrijdag","zaterdag","zondag"))</f>
      </c>
      <c r="K1095" s="9" t="str">
        <f>IF(E1095="","",IFERROR(VLOOKUP(MATCH(A1095,_Lijsten!$A$1:$A$63,0)&amp;"|"&amp;(E1095-WEEKDAY(E1095,2)+1),_Kalender!$A$1:$B$6300,2,FALSE),"Kalender ontbreekt"))</f>
      </c>
      <c r="L1095" s="21"/>
      <c r="M1095" s="20"/>
      <c r="N1095" s="7"/>
      <c r="O1095" s="7"/>
      <c r="P1095" s="7"/>
    </row>
    <row r="1096" ht="30" customHeight="1">
      <c r="A1096" s="20"/>
      <c r="B1096" s="20"/>
      <c r="C1096" s="20"/>
      <c r="D1096" s="20"/>
      <c r="E1096" s="21"/>
      <c r="F1096" s="20"/>
      <c r="G1096" s="20"/>
      <c r="H1096" s="20"/>
      <c r="I1096" s="20"/>
      <c r="J1096" s="9" t="str">
        <f>IF(E1096="","",CHOOSE(WEEKDAY(E1096,2),"maandag","dinsdag","woensdag","donderdag","vrijdag","zaterdag","zondag"))</f>
      </c>
      <c r="K1096" s="9" t="str">
        <f>IF(E1096="","",IFERROR(VLOOKUP(MATCH(A1096,_Lijsten!$A$1:$A$63,0)&amp;"|"&amp;(E1096-WEEKDAY(E1096,2)+1),_Kalender!$A$1:$B$6300,2,FALSE),"Kalender ontbreekt"))</f>
      </c>
      <c r="L1096" s="21"/>
      <c r="M1096" s="20"/>
      <c r="N1096" s="7"/>
      <c r="O1096" s="7"/>
      <c r="P1096" s="7"/>
    </row>
    <row r="1097" ht="30" customHeight="1">
      <c r="A1097" s="20"/>
      <c r="B1097" s="20"/>
      <c r="C1097" s="20"/>
      <c r="D1097" s="20"/>
      <c r="E1097" s="21"/>
      <c r="F1097" s="20"/>
      <c r="G1097" s="20"/>
      <c r="H1097" s="20"/>
      <c r="I1097" s="20"/>
      <c r="J1097" s="9" t="str">
        <f>IF(E1097="","",CHOOSE(WEEKDAY(E1097,2),"maandag","dinsdag","woensdag","donderdag","vrijdag","zaterdag","zondag"))</f>
      </c>
      <c r="K1097" s="9" t="str">
        <f>IF(E1097="","",IFERROR(VLOOKUP(MATCH(A1097,_Lijsten!$A$1:$A$63,0)&amp;"|"&amp;(E1097-WEEKDAY(E1097,2)+1),_Kalender!$A$1:$B$6300,2,FALSE),"Kalender ontbreekt"))</f>
      </c>
      <c r="L1097" s="21"/>
      <c r="M1097" s="20"/>
      <c r="N1097" s="7"/>
      <c r="O1097" s="7"/>
      <c r="P1097" s="7"/>
    </row>
    <row r="1098" ht="30" customHeight="1">
      <c r="A1098" s="20"/>
      <c r="B1098" s="20"/>
      <c r="C1098" s="20"/>
      <c r="D1098" s="20"/>
      <c r="E1098" s="21"/>
      <c r="F1098" s="20"/>
      <c r="G1098" s="20"/>
      <c r="H1098" s="20"/>
      <c r="I1098" s="20"/>
      <c r="J1098" s="9" t="str">
        <f>IF(E1098="","",CHOOSE(WEEKDAY(E1098,2),"maandag","dinsdag","woensdag","donderdag","vrijdag","zaterdag","zondag"))</f>
      </c>
      <c r="K1098" s="9" t="str">
        <f>IF(E1098="","",IFERROR(VLOOKUP(MATCH(A1098,_Lijsten!$A$1:$A$63,0)&amp;"|"&amp;(E1098-WEEKDAY(E1098,2)+1),_Kalender!$A$1:$B$6300,2,FALSE),"Kalender ontbreekt"))</f>
      </c>
      <c r="L1098" s="21"/>
      <c r="M1098" s="20"/>
      <c r="N1098" s="7"/>
      <c r="O1098" s="7"/>
      <c r="P1098" s="7"/>
    </row>
    <row r="1099" ht="30" customHeight="1">
      <c r="A1099" s="20"/>
      <c r="B1099" s="20"/>
      <c r="C1099" s="20"/>
      <c r="D1099" s="20"/>
      <c r="E1099" s="21"/>
      <c r="F1099" s="20"/>
      <c r="G1099" s="20"/>
      <c r="H1099" s="20"/>
      <c r="I1099" s="20"/>
      <c r="J1099" s="9" t="str">
        <f>IF(E1099="","",CHOOSE(WEEKDAY(E1099,2),"maandag","dinsdag","woensdag","donderdag","vrijdag","zaterdag","zondag"))</f>
      </c>
      <c r="K1099" s="9" t="str">
        <f>IF(E1099="","",IFERROR(VLOOKUP(MATCH(A1099,_Lijsten!$A$1:$A$63,0)&amp;"|"&amp;(E1099-WEEKDAY(E1099,2)+1),_Kalender!$A$1:$B$6300,2,FALSE),"Kalender ontbreekt"))</f>
      </c>
      <c r="L1099" s="21"/>
      <c r="M1099" s="20"/>
      <c r="N1099" s="7"/>
      <c r="O1099" s="7"/>
      <c r="P1099" s="7"/>
    </row>
    <row r="1100" ht="30" customHeight="1">
      <c r="A1100" s="20"/>
      <c r="B1100" s="20"/>
      <c r="C1100" s="20"/>
      <c r="D1100" s="20"/>
      <c r="E1100" s="21"/>
      <c r="F1100" s="20"/>
      <c r="G1100" s="20"/>
      <c r="H1100" s="20"/>
      <c r="I1100" s="20"/>
      <c r="J1100" s="9" t="str">
        <f>IF(E1100="","",CHOOSE(WEEKDAY(E1100,2),"maandag","dinsdag","woensdag","donderdag","vrijdag","zaterdag","zondag"))</f>
      </c>
      <c r="K1100" s="9" t="str">
        <f>IF(E1100="","",IFERROR(VLOOKUP(MATCH(A1100,_Lijsten!$A$1:$A$63,0)&amp;"|"&amp;(E1100-WEEKDAY(E1100,2)+1),_Kalender!$A$1:$B$6300,2,FALSE),"Kalender ontbreekt"))</f>
      </c>
      <c r="L1100" s="21"/>
      <c r="M1100" s="20"/>
      <c r="N1100" s="7"/>
      <c r="O1100" s="7"/>
      <c r="P1100" s="7"/>
    </row>
    <row r="1101" ht="30" customHeight="1">
      <c r="A1101" s="20"/>
      <c r="B1101" s="20"/>
      <c r="C1101" s="20"/>
      <c r="D1101" s="20"/>
      <c r="E1101" s="21"/>
      <c r="F1101" s="20"/>
      <c r="G1101" s="20"/>
      <c r="H1101" s="20"/>
      <c r="I1101" s="20"/>
      <c r="J1101" s="9" t="str">
        <f>IF(E1101="","",CHOOSE(WEEKDAY(E1101,2),"maandag","dinsdag","woensdag","donderdag","vrijdag","zaterdag","zondag"))</f>
      </c>
      <c r="K1101" s="9" t="str">
        <f>IF(E1101="","",IFERROR(VLOOKUP(MATCH(A1101,_Lijsten!$A$1:$A$63,0)&amp;"|"&amp;(E1101-WEEKDAY(E1101,2)+1),_Kalender!$A$1:$B$6300,2,FALSE),"Kalender ontbreekt"))</f>
      </c>
      <c r="L1101" s="21"/>
      <c r="M1101" s="20"/>
      <c r="N1101" s="7"/>
      <c r="O1101" s="7"/>
      <c r="P1101" s="7"/>
    </row>
    <row r="1102" ht="30" customHeight="1">
      <c r="A1102" s="20"/>
      <c r="B1102" s="20"/>
      <c r="C1102" s="20"/>
      <c r="D1102" s="20"/>
      <c r="E1102" s="21"/>
      <c r="F1102" s="20"/>
      <c r="G1102" s="20"/>
      <c r="H1102" s="20"/>
      <c r="I1102" s="20"/>
      <c r="J1102" s="9" t="str">
        <f>IF(E1102="","",CHOOSE(WEEKDAY(E1102,2),"maandag","dinsdag","woensdag","donderdag","vrijdag","zaterdag","zondag"))</f>
      </c>
      <c r="K1102" s="9" t="str">
        <f>IF(E1102="","",IFERROR(VLOOKUP(MATCH(A1102,_Lijsten!$A$1:$A$63,0)&amp;"|"&amp;(E1102-WEEKDAY(E1102,2)+1),_Kalender!$A$1:$B$6300,2,FALSE),"Kalender ontbreekt"))</f>
      </c>
      <c r="L1102" s="21"/>
      <c r="M1102" s="20"/>
      <c r="N1102" s="7"/>
      <c r="O1102" s="7"/>
      <c r="P1102" s="7"/>
    </row>
    <row r="1103" ht="30" customHeight="1">
      <c r="A1103" s="20"/>
      <c r="B1103" s="20"/>
      <c r="C1103" s="20"/>
      <c r="D1103" s="20"/>
      <c r="E1103" s="21"/>
      <c r="F1103" s="20"/>
      <c r="G1103" s="20"/>
      <c r="H1103" s="20"/>
      <c r="I1103" s="20"/>
      <c r="J1103" s="9" t="str">
        <f>IF(E1103="","",CHOOSE(WEEKDAY(E1103,2),"maandag","dinsdag","woensdag","donderdag","vrijdag","zaterdag","zondag"))</f>
      </c>
      <c r="K1103" s="9" t="str">
        <f>IF(E1103="","",IFERROR(VLOOKUP(MATCH(A1103,_Lijsten!$A$1:$A$63,0)&amp;"|"&amp;(E1103-WEEKDAY(E1103,2)+1),_Kalender!$A$1:$B$6300,2,FALSE),"Kalender ontbreekt"))</f>
      </c>
      <c r="L1103" s="21"/>
      <c r="M1103" s="20"/>
      <c r="N1103" s="7"/>
      <c r="O1103" s="7"/>
      <c r="P1103" s="7"/>
    </row>
    <row r="1104" ht="30" customHeight="1">
      <c r="A1104" s="20"/>
      <c r="B1104" s="20"/>
      <c r="C1104" s="20"/>
      <c r="D1104" s="20"/>
      <c r="E1104" s="21"/>
      <c r="F1104" s="20"/>
      <c r="G1104" s="20"/>
      <c r="H1104" s="20"/>
      <c r="I1104" s="20"/>
      <c r="J1104" s="9" t="str">
        <f>IF(E1104="","",CHOOSE(WEEKDAY(E1104,2),"maandag","dinsdag","woensdag","donderdag","vrijdag","zaterdag","zondag"))</f>
      </c>
      <c r="K1104" s="9" t="str">
        <f>IF(E1104="","",IFERROR(VLOOKUP(MATCH(A1104,_Lijsten!$A$1:$A$63,0)&amp;"|"&amp;(E1104-WEEKDAY(E1104,2)+1),_Kalender!$A$1:$B$6300,2,FALSE),"Kalender ontbreekt"))</f>
      </c>
      <c r="L1104" s="21"/>
      <c r="M1104" s="20"/>
      <c r="N1104" s="7"/>
      <c r="O1104" s="7"/>
      <c r="P1104" s="7"/>
    </row>
    <row r="1105" ht="30" customHeight="1">
      <c r="A1105" s="20"/>
      <c r="B1105" s="20"/>
      <c r="C1105" s="20"/>
      <c r="D1105" s="20"/>
      <c r="E1105" s="21"/>
      <c r="F1105" s="20"/>
      <c r="G1105" s="20"/>
      <c r="H1105" s="20"/>
      <c r="I1105" s="20"/>
      <c r="J1105" s="9" t="str">
        <f>IF(E1105="","",CHOOSE(WEEKDAY(E1105,2),"maandag","dinsdag","woensdag","donderdag","vrijdag","zaterdag","zondag"))</f>
      </c>
      <c r="K1105" s="9" t="str">
        <f>IF(E1105="","",IFERROR(VLOOKUP(MATCH(A1105,_Lijsten!$A$1:$A$63,0)&amp;"|"&amp;(E1105-WEEKDAY(E1105,2)+1),_Kalender!$A$1:$B$6300,2,FALSE),"Kalender ontbreekt"))</f>
      </c>
      <c r="L1105" s="21"/>
      <c r="M1105" s="20"/>
      <c r="N1105" s="7"/>
      <c r="O1105" s="7"/>
      <c r="P1105" s="7"/>
    </row>
    <row r="1106" ht="30" customHeight="1">
      <c r="A1106" s="20"/>
      <c r="B1106" s="20"/>
      <c r="C1106" s="20"/>
      <c r="D1106" s="20"/>
      <c r="E1106" s="21"/>
      <c r="F1106" s="20"/>
      <c r="G1106" s="20"/>
      <c r="H1106" s="20"/>
      <c r="I1106" s="20"/>
      <c r="J1106" s="9" t="str">
        <f>IF(E1106="","",CHOOSE(WEEKDAY(E1106,2),"maandag","dinsdag","woensdag","donderdag","vrijdag","zaterdag","zondag"))</f>
      </c>
      <c r="K1106" s="9" t="str">
        <f>IF(E1106="","",IFERROR(VLOOKUP(MATCH(A1106,_Lijsten!$A$1:$A$63,0)&amp;"|"&amp;(E1106-WEEKDAY(E1106,2)+1),_Kalender!$A$1:$B$6300,2,FALSE),"Kalender ontbreekt"))</f>
      </c>
      <c r="L1106" s="21"/>
      <c r="M1106" s="20"/>
      <c r="N1106" s="7"/>
      <c r="O1106" s="7"/>
      <c r="P1106" s="7"/>
    </row>
    <row r="1107" ht="30" customHeight="1">
      <c r="A1107" s="20"/>
      <c r="B1107" s="20"/>
      <c r="C1107" s="20"/>
      <c r="D1107" s="20"/>
      <c r="E1107" s="21"/>
      <c r="F1107" s="20"/>
      <c r="G1107" s="20"/>
      <c r="H1107" s="20"/>
      <c r="I1107" s="20"/>
      <c r="J1107" s="9" t="str">
        <f>IF(E1107="","",CHOOSE(WEEKDAY(E1107,2),"maandag","dinsdag","woensdag","donderdag","vrijdag","zaterdag","zondag"))</f>
      </c>
      <c r="K1107" s="9" t="str">
        <f>IF(E1107="","",IFERROR(VLOOKUP(MATCH(A1107,_Lijsten!$A$1:$A$63,0)&amp;"|"&amp;(E1107-WEEKDAY(E1107,2)+1),_Kalender!$A$1:$B$6300,2,FALSE),"Kalender ontbreekt"))</f>
      </c>
      <c r="L1107" s="21"/>
      <c r="M1107" s="20"/>
      <c r="N1107" s="7"/>
      <c r="O1107" s="7"/>
      <c r="P1107" s="7"/>
    </row>
    <row r="1108" ht="30" customHeight="1">
      <c r="A1108" s="20"/>
      <c r="B1108" s="20"/>
      <c r="C1108" s="20"/>
      <c r="D1108" s="20"/>
      <c r="E1108" s="21"/>
      <c r="F1108" s="20"/>
      <c r="G1108" s="20"/>
      <c r="H1108" s="20"/>
      <c r="I1108" s="20"/>
      <c r="J1108" s="9" t="str">
        <f>IF(E1108="","",CHOOSE(WEEKDAY(E1108,2),"maandag","dinsdag","woensdag","donderdag","vrijdag","zaterdag","zondag"))</f>
      </c>
      <c r="K1108" s="9" t="str">
        <f>IF(E1108="","",IFERROR(VLOOKUP(MATCH(A1108,_Lijsten!$A$1:$A$63,0)&amp;"|"&amp;(E1108-WEEKDAY(E1108,2)+1),_Kalender!$A$1:$B$6300,2,FALSE),"Kalender ontbreekt"))</f>
      </c>
      <c r="L1108" s="21"/>
      <c r="M1108" s="20"/>
      <c r="N1108" s="7"/>
      <c r="O1108" s="7"/>
      <c r="P1108" s="7"/>
    </row>
    <row r="1109" ht="30" customHeight="1">
      <c r="A1109" s="20"/>
      <c r="B1109" s="20"/>
      <c r="C1109" s="20"/>
      <c r="D1109" s="20"/>
      <c r="E1109" s="21"/>
      <c r="F1109" s="20"/>
      <c r="G1109" s="20"/>
      <c r="H1109" s="20"/>
      <c r="I1109" s="20"/>
      <c r="J1109" s="9" t="str">
        <f>IF(E1109="","",CHOOSE(WEEKDAY(E1109,2),"maandag","dinsdag","woensdag","donderdag","vrijdag","zaterdag","zondag"))</f>
      </c>
      <c r="K1109" s="9" t="str">
        <f>IF(E1109="","",IFERROR(VLOOKUP(MATCH(A1109,_Lijsten!$A$1:$A$63,0)&amp;"|"&amp;(E1109-WEEKDAY(E1109,2)+1),_Kalender!$A$1:$B$6300,2,FALSE),"Kalender ontbreekt"))</f>
      </c>
      <c r="L1109" s="21"/>
      <c r="M1109" s="20"/>
      <c r="N1109" s="7"/>
      <c r="O1109" s="7"/>
      <c r="P1109" s="7"/>
    </row>
    <row r="1110" ht="30" customHeight="1">
      <c r="A1110" s="20"/>
      <c r="B1110" s="20"/>
      <c r="C1110" s="20"/>
      <c r="D1110" s="20"/>
      <c r="E1110" s="21"/>
      <c r="F1110" s="20"/>
      <c r="G1110" s="20"/>
      <c r="H1110" s="20"/>
      <c r="I1110" s="20"/>
      <c r="J1110" s="9" t="str">
        <f>IF(E1110="","",CHOOSE(WEEKDAY(E1110,2),"maandag","dinsdag","woensdag","donderdag","vrijdag","zaterdag","zondag"))</f>
      </c>
      <c r="K1110" s="9" t="str">
        <f>IF(E1110="","",IFERROR(VLOOKUP(MATCH(A1110,_Lijsten!$A$1:$A$63,0)&amp;"|"&amp;(E1110-WEEKDAY(E1110,2)+1),_Kalender!$A$1:$B$6300,2,FALSE),"Kalender ontbreekt"))</f>
      </c>
      <c r="L1110" s="21"/>
      <c r="M1110" s="20"/>
      <c r="N1110" s="7"/>
      <c r="O1110" s="7"/>
      <c r="P1110" s="7"/>
    </row>
    <row r="1111" ht="30" customHeight="1">
      <c r="A1111" s="20"/>
      <c r="B1111" s="20"/>
      <c r="C1111" s="20"/>
      <c r="D1111" s="20"/>
      <c r="E1111" s="21"/>
      <c r="F1111" s="20"/>
      <c r="G1111" s="20"/>
      <c r="H1111" s="20"/>
      <c r="I1111" s="20"/>
      <c r="J1111" s="9" t="str">
        <f>IF(E1111="","",CHOOSE(WEEKDAY(E1111,2),"maandag","dinsdag","woensdag","donderdag","vrijdag","zaterdag","zondag"))</f>
      </c>
      <c r="K1111" s="9" t="str">
        <f>IF(E1111="","",IFERROR(VLOOKUP(MATCH(A1111,_Lijsten!$A$1:$A$63,0)&amp;"|"&amp;(E1111-WEEKDAY(E1111,2)+1),_Kalender!$A$1:$B$6300,2,FALSE),"Kalender ontbreekt"))</f>
      </c>
      <c r="L1111" s="21"/>
      <c r="M1111" s="20"/>
      <c r="N1111" s="7"/>
      <c r="O1111" s="7"/>
      <c r="P1111" s="7"/>
    </row>
    <row r="1112" ht="30" customHeight="1">
      <c r="A1112" s="20"/>
      <c r="B1112" s="20"/>
      <c r="C1112" s="20"/>
      <c r="D1112" s="20"/>
      <c r="E1112" s="21"/>
      <c r="F1112" s="20"/>
      <c r="G1112" s="20"/>
      <c r="H1112" s="20"/>
      <c r="I1112" s="20"/>
      <c r="J1112" s="9" t="str">
        <f>IF(E1112="","",CHOOSE(WEEKDAY(E1112,2),"maandag","dinsdag","woensdag","donderdag","vrijdag","zaterdag","zondag"))</f>
      </c>
      <c r="K1112" s="9" t="str">
        <f>IF(E1112="","",IFERROR(VLOOKUP(MATCH(A1112,_Lijsten!$A$1:$A$63,0)&amp;"|"&amp;(E1112-WEEKDAY(E1112,2)+1),_Kalender!$A$1:$B$6300,2,FALSE),"Kalender ontbreekt"))</f>
      </c>
      <c r="L1112" s="21"/>
      <c r="M1112" s="20"/>
      <c r="N1112" s="7"/>
      <c r="O1112" s="7"/>
      <c r="P1112" s="7"/>
    </row>
    <row r="1113" ht="30" customHeight="1">
      <c r="A1113" s="20"/>
      <c r="B1113" s="20"/>
      <c r="C1113" s="20"/>
      <c r="D1113" s="20"/>
      <c r="E1113" s="21"/>
      <c r="F1113" s="20"/>
      <c r="G1113" s="20"/>
      <c r="H1113" s="20"/>
      <c r="I1113" s="20"/>
      <c r="J1113" s="9" t="str">
        <f>IF(E1113="","",CHOOSE(WEEKDAY(E1113,2),"maandag","dinsdag","woensdag","donderdag","vrijdag","zaterdag","zondag"))</f>
      </c>
      <c r="K1113" s="9" t="str">
        <f>IF(E1113="","",IFERROR(VLOOKUP(MATCH(A1113,_Lijsten!$A$1:$A$63,0)&amp;"|"&amp;(E1113-WEEKDAY(E1113,2)+1),_Kalender!$A$1:$B$6300,2,FALSE),"Kalender ontbreekt"))</f>
      </c>
      <c r="L1113" s="21"/>
      <c r="M1113" s="20"/>
      <c r="N1113" s="7"/>
      <c r="O1113" s="7"/>
      <c r="P1113" s="7"/>
    </row>
    <row r="1114" ht="30" customHeight="1">
      <c r="A1114" s="20"/>
      <c r="B1114" s="20"/>
      <c r="C1114" s="20"/>
      <c r="D1114" s="20"/>
      <c r="E1114" s="21"/>
      <c r="F1114" s="20"/>
      <c r="G1114" s="20"/>
      <c r="H1114" s="20"/>
      <c r="I1114" s="20"/>
      <c r="J1114" s="9" t="str">
        <f>IF(E1114="","",CHOOSE(WEEKDAY(E1114,2),"maandag","dinsdag","woensdag","donderdag","vrijdag","zaterdag","zondag"))</f>
      </c>
      <c r="K1114" s="9" t="str">
        <f>IF(E1114="","",IFERROR(VLOOKUP(MATCH(A1114,_Lijsten!$A$1:$A$63,0)&amp;"|"&amp;(E1114-WEEKDAY(E1114,2)+1),_Kalender!$A$1:$B$6300,2,FALSE),"Kalender ontbreekt"))</f>
      </c>
      <c r="L1114" s="21"/>
      <c r="M1114" s="20"/>
      <c r="N1114" s="7"/>
      <c r="O1114" s="7"/>
      <c r="P1114" s="7"/>
    </row>
    <row r="1115" ht="30" customHeight="1">
      <c r="A1115" s="20"/>
      <c r="B1115" s="20"/>
      <c r="C1115" s="20"/>
      <c r="D1115" s="20"/>
      <c r="E1115" s="21"/>
      <c r="F1115" s="20"/>
      <c r="G1115" s="20"/>
      <c r="H1115" s="20"/>
      <c r="I1115" s="20"/>
      <c r="J1115" s="9" t="str">
        <f>IF(E1115="","",CHOOSE(WEEKDAY(E1115,2),"maandag","dinsdag","woensdag","donderdag","vrijdag","zaterdag","zondag"))</f>
      </c>
      <c r="K1115" s="9" t="str">
        <f>IF(E1115="","",IFERROR(VLOOKUP(MATCH(A1115,_Lijsten!$A$1:$A$63,0)&amp;"|"&amp;(E1115-WEEKDAY(E1115,2)+1),_Kalender!$A$1:$B$6300,2,FALSE),"Kalender ontbreekt"))</f>
      </c>
      <c r="L1115" s="21"/>
      <c r="M1115" s="20"/>
      <c r="N1115" s="7"/>
      <c r="O1115" s="7"/>
      <c r="P1115" s="7"/>
    </row>
    <row r="1116" ht="30" customHeight="1">
      <c r="A1116" s="20"/>
      <c r="B1116" s="20"/>
      <c r="C1116" s="20"/>
      <c r="D1116" s="20"/>
      <c r="E1116" s="21"/>
      <c r="F1116" s="20"/>
      <c r="G1116" s="20"/>
      <c r="H1116" s="20"/>
      <c r="I1116" s="20"/>
      <c r="J1116" s="9" t="str">
        <f>IF(E1116="","",CHOOSE(WEEKDAY(E1116,2),"maandag","dinsdag","woensdag","donderdag","vrijdag","zaterdag","zondag"))</f>
      </c>
      <c r="K1116" s="9" t="str">
        <f>IF(E1116="","",IFERROR(VLOOKUP(MATCH(A1116,_Lijsten!$A$1:$A$63,0)&amp;"|"&amp;(E1116-WEEKDAY(E1116,2)+1),_Kalender!$A$1:$B$6300,2,FALSE),"Kalender ontbreekt"))</f>
      </c>
      <c r="L1116" s="21"/>
      <c r="M1116" s="20"/>
      <c r="N1116" s="7"/>
      <c r="O1116" s="7"/>
      <c r="P1116" s="7"/>
    </row>
    <row r="1117" ht="30" customHeight="1">
      <c r="A1117" s="20"/>
      <c r="B1117" s="20"/>
      <c r="C1117" s="20"/>
      <c r="D1117" s="20"/>
      <c r="E1117" s="21"/>
      <c r="F1117" s="20"/>
      <c r="G1117" s="20"/>
      <c r="H1117" s="20"/>
      <c r="I1117" s="20"/>
      <c r="J1117" s="9" t="str">
        <f>IF(E1117="","",CHOOSE(WEEKDAY(E1117,2),"maandag","dinsdag","woensdag","donderdag","vrijdag","zaterdag","zondag"))</f>
      </c>
      <c r="K1117" s="9" t="str">
        <f>IF(E1117="","",IFERROR(VLOOKUP(MATCH(A1117,_Lijsten!$A$1:$A$63,0)&amp;"|"&amp;(E1117-WEEKDAY(E1117,2)+1),_Kalender!$A$1:$B$6300,2,FALSE),"Kalender ontbreekt"))</f>
      </c>
      <c r="L1117" s="21"/>
      <c r="M1117" s="20"/>
      <c r="N1117" s="7"/>
      <c r="O1117" s="7"/>
      <c r="P1117" s="7"/>
    </row>
    <row r="1118" ht="30" customHeight="1">
      <c r="A1118" s="20"/>
      <c r="B1118" s="20"/>
      <c r="C1118" s="20"/>
      <c r="D1118" s="20"/>
      <c r="E1118" s="21"/>
      <c r="F1118" s="20"/>
      <c r="G1118" s="20"/>
      <c r="H1118" s="20"/>
      <c r="I1118" s="20"/>
      <c r="J1118" s="9" t="str">
        <f>IF(E1118="","",CHOOSE(WEEKDAY(E1118,2),"maandag","dinsdag","woensdag","donderdag","vrijdag","zaterdag","zondag"))</f>
      </c>
      <c r="K1118" s="9" t="str">
        <f>IF(E1118="","",IFERROR(VLOOKUP(MATCH(A1118,_Lijsten!$A$1:$A$63,0)&amp;"|"&amp;(E1118-WEEKDAY(E1118,2)+1),_Kalender!$A$1:$B$6300,2,FALSE),"Kalender ontbreekt"))</f>
      </c>
      <c r="L1118" s="21"/>
      <c r="M1118" s="20"/>
      <c r="N1118" s="7"/>
      <c r="O1118" s="7"/>
      <c r="P1118" s="7"/>
    </row>
    <row r="1119" ht="30" customHeight="1">
      <c r="A1119" s="20"/>
      <c r="B1119" s="20"/>
      <c r="C1119" s="20"/>
      <c r="D1119" s="20"/>
      <c r="E1119" s="21"/>
      <c r="F1119" s="20"/>
      <c r="G1119" s="20"/>
      <c r="H1119" s="20"/>
      <c r="I1119" s="20"/>
      <c r="J1119" s="9" t="str">
        <f>IF(E1119="","",CHOOSE(WEEKDAY(E1119,2),"maandag","dinsdag","woensdag","donderdag","vrijdag","zaterdag","zondag"))</f>
      </c>
      <c r="K1119" s="9" t="str">
        <f>IF(E1119="","",IFERROR(VLOOKUP(MATCH(A1119,_Lijsten!$A$1:$A$63,0)&amp;"|"&amp;(E1119-WEEKDAY(E1119,2)+1),_Kalender!$A$1:$B$6300,2,FALSE),"Kalender ontbreekt"))</f>
      </c>
      <c r="L1119" s="21"/>
      <c r="M1119" s="20"/>
      <c r="N1119" s="7"/>
      <c r="O1119" s="7"/>
      <c r="P1119" s="7"/>
    </row>
    <row r="1120" ht="30" customHeight="1">
      <c r="A1120" s="20"/>
      <c r="B1120" s="20"/>
      <c r="C1120" s="20"/>
      <c r="D1120" s="20"/>
      <c r="E1120" s="21"/>
      <c r="F1120" s="20"/>
      <c r="G1120" s="20"/>
      <c r="H1120" s="20"/>
      <c r="I1120" s="20"/>
      <c r="J1120" s="9" t="str">
        <f>IF(E1120="","",CHOOSE(WEEKDAY(E1120,2),"maandag","dinsdag","woensdag","donderdag","vrijdag","zaterdag","zondag"))</f>
      </c>
      <c r="K1120" s="9" t="str">
        <f>IF(E1120="","",IFERROR(VLOOKUP(MATCH(A1120,_Lijsten!$A$1:$A$63,0)&amp;"|"&amp;(E1120-WEEKDAY(E1120,2)+1),_Kalender!$A$1:$B$6300,2,FALSE),"Kalender ontbreekt"))</f>
      </c>
      <c r="L1120" s="21"/>
      <c r="M1120" s="20"/>
      <c r="N1120" s="7"/>
      <c r="O1120" s="7"/>
      <c r="P1120" s="7"/>
    </row>
    <row r="1121" ht="30" customHeight="1">
      <c r="A1121" s="20"/>
      <c r="B1121" s="20"/>
      <c r="C1121" s="20"/>
      <c r="D1121" s="20"/>
      <c r="E1121" s="21"/>
      <c r="F1121" s="20"/>
      <c r="G1121" s="20"/>
      <c r="H1121" s="20"/>
      <c r="I1121" s="20"/>
      <c r="J1121" s="9" t="str">
        <f>IF(E1121="","",CHOOSE(WEEKDAY(E1121,2),"maandag","dinsdag","woensdag","donderdag","vrijdag","zaterdag","zondag"))</f>
      </c>
      <c r="K1121" s="9" t="str">
        <f>IF(E1121="","",IFERROR(VLOOKUP(MATCH(A1121,_Lijsten!$A$1:$A$63,0)&amp;"|"&amp;(E1121-WEEKDAY(E1121,2)+1),_Kalender!$A$1:$B$6300,2,FALSE),"Kalender ontbreekt"))</f>
      </c>
      <c r="L1121" s="21"/>
      <c r="M1121" s="20"/>
      <c r="N1121" s="7"/>
      <c r="O1121" s="7"/>
      <c r="P1121" s="7"/>
    </row>
    <row r="1122" ht="30" customHeight="1">
      <c r="A1122" s="20"/>
      <c r="B1122" s="20"/>
      <c r="C1122" s="20"/>
      <c r="D1122" s="20"/>
      <c r="E1122" s="21"/>
      <c r="F1122" s="20"/>
      <c r="G1122" s="20"/>
      <c r="H1122" s="20"/>
      <c r="I1122" s="20"/>
      <c r="J1122" s="9" t="str">
        <f>IF(E1122="","",CHOOSE(WEEKDAY(E1122,2),"maandag","dinsdag","woensdag","donderdag","vrijdag","zaterdag","zondag"))</f>
      </c>
      <c r="K1122" s="9" t="str">
        <f>IF(E1122="","",IFERROR(VLOOKUP(MATCH(A1122,_Lijsten!$A$1:$A$63,0)&amp;"|"&amp;(E1122-WEEKDAY(E1122,2)+1),_Kalender!$A$1:$B$6300,2,FALSE),"Kalender ontbreekt"))</f>
      </c>
      <c r="L1122" s="21"/>
      <c r="M1122" s="20"/>
      <c r="N1122" s="7"/>
      <c r="O1122" s="7"/>
      <c r="P1122" s="7"/>
    </row>
    <row r="1123" ht="30" customHeight="1">
      <c r="A1123" s="20"/>
      <c r="B1123" s="20"/>
      <c r="C1123" s="20"/>
      <c r="D1123" s="20"/>
      <c r="E1123" s="21"/>
      <c r="F1123" s="20"/>
      <c r="G1123" s="20"/>
      <c r="H1123" s="20"/>
      <c r="I1123" s="20"/>
      <c r="J1123" s="9" t="str">
        <f>IF(E1123="","",CHOOSE(WEEKDAY(E1123,2),"maandag","dinsdag","woensdag","donderdag","vrijdag","zaterdag","zondag"))</f>
      </c>
      <c r="K1123" s="9" t="str">
        <f>IF(E1123="","",IFERROR(VLOOKUP(MATCH(A1123,_Lijsten!$A$1:$A$63,0)&amp;"|"&amp;(E1123-WEEKDAY(E1123,2)+1),_Kalender!$A$1:$B$6300,2,FALSE),"Kalender ontbreekt"))</f>
      </c>
      <c r="L1123" s="21"/>
      <c r="M1123" s="20"/>
      <c r="N1123" s="7"/>
      <c r="O1123" s="7"/>
      <c r="P1123" s="7"/>
    </row>
    <row r="1124" ht="30" customHeight="1">
      <c r="A1124" s="20"/>
      <c r="B1124" s="20"/>
      <c r="C1124" s="20"/>
      <c r="D1124" s="20"/>
      <c r="E1124" s="21"/>
      <c r="F1124" s="20"/>
      <c r="G1124" s="20"/>
      <c r="H1124" s="20"/>
      <c r="I1124" s="20"/>
      <c r="J1124" s="9" t="str">
        <f>IF(E1124="","",CHOOSE(WEEKDAY(E1124,2),"maandag","dinsdag","woensdag","donderdag","vrijdag","zaterdag","zondag"))</f>
      </c>
      <c r="K1124" s="9" t="str">
        <f>IF(E1124="","",IFERROR(VLOOKUP(MATCH(A1124,_Lijsten!$A$1:$A$63,0)&amp;"|"&amp;(E1124-WEEKDAY(E1124,2)+1),_Kalender!$A$1:$B$6300,2,FALSE),"Kalender ontbreekt"))</f>
      </c>
      <c r="L1124" s="21"/>
      <c r="M1124" s="20"/>
      <c r="N1124" s="7"/>
      <c r="O1124" s="7"/>
      <c r="P1124" s="7"/>
    </row>
    <row r="1125" ht="30" customHeight="1">
      <c r="A1125" s="20"/>
      <c r="B1125" s="20"/>
      <c r="C1125" s="20"/>
      <c r="D1125" s="20"/>
      <c r="E1125" s="21"/>
      <c r="F1125" s="20"/>
      <c r="G1125" s="20"/>
      <c r="H1125" s="20"/>
      <c r="I1125" s="20"/>
      <c r="J1125" s="9" t="str">
        <f>IF(E1125="","",CHOOSE(WEEKDAY(E1125,2),"maandag","dinsdag","woensdag","donderdag","vrijdag","zaterdag","zondag"))</f>
      </c>
      <c r="K1125" s="9" t="str">
        <f>IF(E1125="","",IFERROR(VLOOKUP(MATCH(A1125,_Lijsten!$A$1:$A$63,0)&amp;"|"&amp;(E1125-WEEKDAY(E1125,2)+1),_Kalender!$A$1:$B$6300,2,FALSE),"Kalender ontbreekt"))</f>
      </c>
      <c r="L1125" s="21"/>
      <c r="M1125" s="20"/>
      <c r="N1125" s="7"/>
      <c r="O1125" s="7"/>
      <c r="P1125" s="7"/>
    </row>
    <row r="1126" ht="30" customHeight="1">
      <c r="A1126" s="20"/>
      <c r="B1126" s="20"/>
      <c r="C1126" s="20"/>
      <c r="D1126" s="20"/>
      <c r="E1126" s="21"/>
      <c r="F1126" s="20"/>
      <c r="G1126" s="20"/>
      <c r="H1126" s="20"/>
      <c r="I1126" s="20"/>
      <c r="J1126" s="9" t="str">
        <f>IF(E1126="","",CHOOSE(WEEKDAY(E1126,2),"maandag","dinsdag","woensdag","donderdag","vrijdag","zaterdag","zondag"))</f>
      </c>
      <c r="K1126" s="9" t="str">
        <f>IF(E1126="","",IFERROR(VLOOKUP(MATCH(A1126,_Lijsten!$A$1:$A$63,0)&amp;"|"&amp;(E1126-WEEKDAY(E1126,2)+1),_Kalender!$A$1:$B$6300,2,FALSE),"Kalender ontbreekt"))</f>
      </c>
      <c r="L1126" s="21"/>
      <c r="M1126" s="20"/>
      <c r="N1126" s="7"/>
      <c r="O1126" s="7"/>
      <c r="P1126" s="7"/>
    </row>
    <row r="1127" ht="30" customHeight="1">
      <c r="A1127" s="20"/>
      <c r="B1127" s="20"/>
      <c r="C1127" s="20"/>
      <c r="D1127" s="20"/>
      <c r="E1127" s="21"/>
      <c r="F1127" s="20"/>
      <c r="G1127" s="20"/>
      <c r="H1127" s="20"/>
      <c r="I1127" s="20"/>
      <c r="J1127" s="9" t="str">
        <f>IF(E1127="","",CHOOSE(WEEKDAY(E1127,2),"maandag","dinsdag","woensdag","donderdag","vrijdag","zaterdag","zondag"))</f>
      </c>
      <c r="K1127" s="9" t="str">
        <f>IF(E1127="","",IFERROR(VLOOKUP(MATCH(A1127,_Lijsten!$A$1:$A$63,0)&amp;"|"&amp;(E1127-WEEKDAY(E1127,2)+1),_Kalender!$A$1:$B$6300,2,FALSE),"Kalender ontbreekt"))</f>
      </c>
      <c r="L1127" s="21"/>
      <c r="M1127" s="20"/>
      <c r="N1127" s="7"/>
      <c r="O1127" s="7"/>
      <c r="P1127" s="7"/>
    </row>
    <row r="1128" ht="30" customHeight="1">
      <c r="A1128" s="20"/>
      <c r="B1128" s="20"/>
      <c r="C1128" s="20"/>
      <c r="D1128" s="20"/>
      <c r="E1128" s="21"/>
      <c r="F1128" s="20"/>
      <c r="G1128" s="20"/>
      <c r="H1128" s="20"/>
      <c r="I1128" s="20"/>
      <c r="J1128" s="9" t="str">
        <f>IF(E1128="","",CHOOSE(WEEKDAY(E1128,2),"maandag","dinsdag","woensdag","donderdag","vrijdag","zaterdag","zondag"))</f>
      </c>
      <c r="K1128" s="9" t="str">
        <f>IF(E1128="","",IFERROR(VLOOKUP(MATCH(A1128,_Lijsten!$A$1:$A$63,0)&amp;"|"&amp;(E1128-WEEKDAY(E1128,2)+1),_Kalender!$A$1:$B$6300,2,FALSE),"Kalender ontbreekt"))</f>
      </c>
      <c r="L1128" s="21"/>
      <c r="M1128" s="20"/>
      <c r="N1128" s="7"/>
      <c r="O1128" s="7"/>
      <c r="P1128" s="7"/>
    </row>
    <row r="1129" ht="30" customHeight="1">
      <c r="A1129" s="20"/>
      <c r="B1129" s="20"/>
      <c r="C1129" s="20"/>
      <c r="D1129" s="20"/>
      <c r="E1129" s="21"/>
      <c r="F1129" s="20"/>
      <c r="G1129" s="20"/>
      <c r="H1129" s="20"/>
      <c r="I1129" s="20"/>
      <c r="J1129" s="9" t="str">
        <f>IF(E1129="","",CHOOSE(WEEKDAY(E1129,2),"maandag","dinsdag","woensdag","donderdag","vrijdag","zaterdag","zondag"))</f>
      </c>
      <c r="K1129" s="9" t="str">
        <f>IF(E1129="","",IFERROR(VLOOKUP(MATCH(A1129,_Lijsten!$A$1:$A$63,0)&amp;"|"&amp;(E1129-WEEKDAY(E1129,2)+1),_Kalender!$A$1:$B$6300,2,FALSE),"Kalender ontbreekt"))</f>
      </c>
      <c r="L1129" s="21"/>
      <c r="M1129" s="20"/>
      <c r="N1129" s="7"/>
      <c r="O1129" s="7"/>
      <c r="P1129" s="7"/>
    </row>
    <row r="1130" ht="30" customHeight="1">
      <c r="A1130" s="20"/>
      <c r="B1130" s="20"/>
      <c r="C1130" s="20"/>
      <c r="D1130" s="20"/>
      <c r="E1130" s="21"/>
      <c r="F1130" s="20"/>
      <c r="G1130" s="20"/>
      <c r="H1130" s="20"/>
      <c r="I1130" s="20"/>
      <c r="J1130" s="9" t="str">
        <f>IF(E1130="","",CHOOSE(WEEKDAY(E1130,2),"maandag","dinsdag","woensdag","donderdag","vrijdag","zaterdag","zondag"))</f>
      </c>
      <c r="K1130" s="9" t="str">
        <f>IF(E1130="","",IFERROR(VLOOKUP(MATCH(A1130,_Lijsten!$A$1:$A$63,0)&amp;"|"&amp;(E1130-WEEKDAY(E1130,2)+1),_Kalender!$A$1:$B$6300,2,FALSE),"Kalender ontbreekt"))</f>
      </c>
      <c r="L1130" s="21"/>
      <c r="M1130" s="20"/>
      <c r="N1130" s="7"/>
      <c r="O1130" s="7"/>
      <c r="P1130" s="7"/>
    </row>
    <row r="1131" ht="30" customHeight="1">
      <c r="A1131" s="20"/>
      <c r="B1131" s="20"/>
      <c r="C1131" s="20"/>
      <c r="D1131" s="20"/>
      <c r="E1131" s="21"/>
      <c r="F1131" s="20"/>
      <c r="G1131" s="20"/>
      <c r="H1131" s="20"/>
      <c r="I1131" s="20"/>
      <c r="J1131" s="9" t="str">
        <f>IF(E1131="","",CHOOSE(WEEKDAY(E1131,2),"maandag","dinsdag","woensdag","donderdag","vrijdag","zaterdag","zondag"))</f>
      </c>
      <c r="K1131" s="9" t="str">
        <f>IF(E1131="","",IFERROR(VLOOKUP(MATCH(A1131,_Lijsten!$A$1:$A$63,0)&amp;"|"&amp;(E1131-WEEKDAY(E1131,2)+1),_Kalender!$A$1:$B$6300,2,FALSE),"Kalender ontbreekt"))</f>
      </c>
      <c r="L1131" s="21"/>
      <c r="M1131" s="20"/>
      <c r="N1131" s="7"/>
      <c r="O1131" s="7"/>
      <c r="P1131" s="7"/>
    </row>
    <row r="1132" ht="30" customHeight="1">
      <c r="A1132" s="20"/>
      <c r="B1132" s="20"/>
      <c r="C1132" s="20"/>
      <c r="D1132" s="20"/>
      <c r="E1132" s="21"/>
      <c r="F1132" s="20"/>
      <c r="G1132" s="20"/>
      <c r="H1132" s="20"/>
      <c r="I1132" s="20"/>
      <c r="J1132" s="9" t="str">
        <f>IF(E1132="","",CHOOSE(WEEKDAY(E1132,2),"maandag","dinsdag","woensdag","donderdag","vrijdag","zaterdag","zondag"))</f>
      </c>
      <c r="K1132" s="9" t="str">
        <f>IF(E1132="","",IFERROR(VLOOKUP(MATCH(A1132,_Lijsten!$A$1:$A$63,0)&amp;"|"&amp;(E1132-WEEKDAY(E1132,2)+1),_Kalender!$A$1:$B$6300,2,FALSE),"Kalender ontbreekt"))</f>
      </c>
      <c r="L1132" s="21"/>
      <c r="M1132" s="20"/>
      <c r="N1132" s="7"/>
      <c r="O1132" s="7"/>
      <c r="P1132" s="7"/>
    </row>
    <row r="1133" ht="30" customHeight="1">
      <c r="A1133" s="20"/>
      <c r="B1133" s="20"/>
      <c r="C1133" s="20"/>
      <c r="D1133" s="20"/>
      <c r="E1133" s="21"/>
      <c r="F1133" s="20"/>
      <c r="G1133" s="20"/>
      <c r="H1133" s="20"/>
      <c r="I1133" s="20"/>
      <c r="J1133" s="9" t="str">
        <f>IF(E1133="","",CHOOSE(WEEKDAY(E1133,2),"maandag","dinsdag","woensdag","donderdag","vrijdag","zaterdag","zondag"))</f>
      </c>
      <c r="K1133" s="9" t="str">
        <f>IF(E1133="","",IFERROR(VLOOKUP(MATCH(A1133,_Lijsten!$A$1:$A$63,0)&amp;"|"&amp;(E1133-WEEKDAY(E1133,2)+1),_Kalender!$A$1:$B$6300,2,FALSE),"Kalender ontbreekt"))</f>
      </c>
      <c r="L1133" s="21"/>
      <c r="M1133" s="20"/>
      <c r="N1133" s="7"/>
      <c r="O1133" s="7"/>
      <c r="P1133" s="7"/>
    </row>
    <row r="1134" ht="30" customHeight="1">
      <c r="A1134" s="20"/>
      <c r="B1134" s="20"/>
      <c r="C1134" s="20"/>
      <c r="D1134" s="20"/>
      <c r="E1134" s="21"/>
      <c r="F1134" s="20"/>
      <c r="G1134" s="20"/>
      <c r="H1134" s="20"/>
      <c r="I1134" s="20"/>
      <c r="J1134" s="9" t="str">
        <f>IF(E1134="","",CHOOSE(WEEKDAY(E1134,2),"maandag","dinsdag","woensdag","donderdag","vrijdag","zaterdag","zondag"))</f>
      </c>
      <c r="K1134" s="9" t="str">
        <f>IF(E1134="","",IFERROR(VLOOKUP(MATCH(A1134,_Lijsten!$A$1:$A$63,0)&amp;"|"&amp;(E1134-WEEKDAY(E1134,2)+1),_Kalender!$A$1:$B$6300,2,FALSE),"Kalender ontbreekt"))</f>
      </c>
      <c r="L1134" s="21"/>
      <c r="M1134" s="20"/>
      <c r="N1134" s="7"/>
      <c r="O1134" s="7"/>
      <c r="P1134" s="7"/>
    </row>
    <row r="1135" ht="30" customHeight="1">
      <c r="A1135" s="20"/>
      <c r="B1135" s="20"/>
      <c r="C1135" s="20"/>
      <c r="D1135" s="20"/>
      <c r="E1135" s="21"/>
      <c r="F1135" s="20"/>
      <c r="G1135" s="20"/>
      <c r="H1135" s="20"/>
      <c r="I1135" s="20"/>
      <c r="J1135" s="9" t="str">
        <f>IF(E1135="","",CHOOSE(WEEKDAY(E1135,2),"maandag","dinsdag","woensdag","donderdag","vrijdag","zaterdag","zondag"))</f>
      </c>
      <c r="K1135" s="9" t="str">
        <f>IF(E1135="","",IFERROR(VLOOKUP(MATCH(A1135,_Lijsten!$A$1:$A$63,0)&amp;"|"&amp;(E1135-WEEKDAY(E1135,2)+1),_Kalender!$A$1:$B$6300,2,FALSE),"Kalender ontbreekt"))</f>
      </c>
      <c r="L1135" s="21"/>
      <c r="M1135" s="20"/>
      <c r="N1135" s="7"/>
      <c r="O1135" s="7"/>
      <c r="P1135" s="7"/>
    </row>
    <row r="1136" ht="30" customHeight="1">
      <c r="A1136" s="20"/>
      <c r="B1136" s="20"/>
      <c r="C1136" s="20"/>
      <c r="D1136" s="20"/>
      <c r="E1136" s="21"/>
      <c r="F1136" s="20"/>
      <c r="G1136" s="20"/>
      <c r="H1136" s="20"/>
      <c r="I1136" s="20"/>
      <c r="J1136" s="9" t="str">
        <f>IF(E1136="","",CHOOSE(WEEKDAY(E1136,2),"maandag","dinsdag","woensdag","donderdag","vrijdag","zaterdag","zondag"))</f>
      </c>
      <c r="K1136" s="9" t="str">
        <f>IF(E1136="","",IFERROR(VLOOKUP(MATCH(A1136,_Lijsten!$A$1:$A$63,0)&amp;"|"&amp;(E1136-WEEKDAY(E1136,2)+1),_Kalender!$A$1:$B$6300,2,FALSE),"Kalender ontbreekt"))</f>
      </c>
      <c r="L1136" s="21"/>
      <c r="M1136" s="20"/>
      <c r="N1136" s="7"/>
      <c r="O1136" s="7"/>
      <c r="P1136" s="7"/>
    </row>
    <row r="1137" ht="30" customHeight="1">
      <c r="A1137" s="20"/>
      <c r="B1137" s="20"/>
      <c r="C1137" s="20"/>
      <c r="D1137" s="20"/>
      <c r="E1137" s="21"/>
      <c r="F1137" s="20"/>
      <c r="G1137" s="20"/>
      <c r="H1137" s="20"/>
      <c r="I1137" s="20"/>
      <c r="J1137" s="9" t="str">
        <f>IF(E1137="","",CHOOSE(WEEKDAY(E1137,2),"maandag","dinsdag","woensdag","donderdag","vrijdag","zaterdag","zondag"))</f>
      </c>
      <c r="K1137" s="9" t="str">
        <f>IF(E1137="","",IFERROR(VLOOKUP(MATCH(A1137,_Lijsten!$A$1:$A$63,0)&amp;"|"&amp;(E1137-WEEKDAY(E1137,2)+1),_Kalender!$A$1:$B$6300,2,FALSE),"Kalender ontbreekt"))</f>
      </c>
      <c r="L1137" s="21"/>
      <c r="M1137" s="20"/>
      <c r="N1137" s="7"/>
      <c r="O1137" s="7"/>
      <c r="P1137" s="7"/>
    </row>
    <row r="1138" ht="30" customHeight="1">
      <c r="A1138" s="20"/>
      <c r="B1138" s="20"/>
      <c r="C1138" s="20"/>
      <c r="D1138" s="20"/>
      <c r="E1138" s="21"/>
      <c r="F1138" s="20"/>
      <c r="G1138" s="20"/>
      <c r="H1138" s="20"/>
      <c r="I1138" s="20"/>
      <c r="J1138" s="9" t="str">
        <f>IF(E1138="","",CHOOSE(WEEKDAY(E1138,2),"maandag","dinsdag","woensdag","donderdag","vrijdag","zaterdag","zondag"))</f>
      </c>
      <c r="K1138" s="9" t="str">
        <f>IF(E1138="","",IFERROR(VLOOKUP(MATCH(A1138,_Lijsten!$A$1:$A$63,0)&amp;"|"&amp;(E1138-WEEKDAY(E1138,2)+1),_Kalender!$A$1:$B$6300,2,FALSE),"Kalender ontbreekt"))</f>
      </c>
      <c r="L1138" s="21"/>
      <c r="M1138" s="20"/>
      <c r="N1138" s="7"/>
      <c r="O1138" s="7"/>
      <c r="P1138" s="7"/>
    </row>
    <row r="1139" ht="30" customHeight="1">
      <c r="A1139" s="20"/>
      <c r="B1139" s="20"/>
      <c r="C1139" s="20"/>
      <c r="D1139" s="20"/>
      <c r="E1139" s="21"/>
      <c r="F1139" s="20"/>
      <c r="G1139" s="20"/>
      <c r="H1139" s="20"/>
      <c r="I1139" s="20"/>
      <c r="J1139" s="9" t="str">
        <f>IF(E1139="","",CHOOSE(WEEKDAY(E1139,2),"maandag","dinsdag","woensdag","donderdag","vrijdag","zaterdag","zondag"))</f>
      </c>
      <c r="K1139" s="9" t="str">
        <f>IF(E1139="","",IFERROR(VLOOKUP(MATCH(A1139,_Lijsten!$A$1:$A$63,0)&amp;"|"&amp;(E1139-WEEKDAY(E1139,2)+1),_Kalender!$A$1:$B$6300,2,FALSE),"Kalender ontbreekt"))</f>
      </c>
      <c r="L1139" s="21"/>
      <c r="M1139" s="20"/>
      <c r="N1139" s="7"/>
      <c r="O1139" s="7"/>
      <c r="P1139" s="7"/>
    </row>
    <row r="1140" ht="30" customHeight="1">
      <c r="A1140" s="20"/>
      <c r="B1140" s="20"/>
      <c r="C1140" s="20"/>
      <c r="D1140" s="20"/>
      <c r="E1140" s="21"/>
      <c r="F1140" s="20"/>
      <c r="G1140" s="20"/>
      <c r="H1140" s="20"/>
      <c r="I1140" s="20"/>
      <c r="J1140" s="9" t="str">
        <f>IF(E1140="","",CHOOSE(WEEKDAY(E1140,2),"maandag","dinsdag","woensdag","donderdag","vrijdag","zaterdag","zondag"))</f>
      </c>
      <c r="K1140" s="9" t="str">
        <f>IF(E1140="","",IFERROR(VLOOKUP(MATCH(A1140,_Lijsten!$A$1:$A$63,0)&amp;"|"&amp;(E1140-WEEKDAY(E1140,2)+1),_Kalender!$A$1:$B$6300,2,FALSE),"Kalender ontbreekt"))</f>
      </c>
      <c r="L1140" s="21"/>
      <c r="M1140" s="20"/>
      <c r="N1140" s="7"/>
      <c r="O1140" s="7"/>
      <c r="P1140" s="7"/>
    </row>
    <row r="1141" ht="30" customHeight="1">
      <c r="A1141" s="20"/>
      <c r="B1141" s="20"/>
      <c r="C1141" s="20"/>
      <c r="D1141" s="20"/>
      <c r="E1141" s="21"/>
      <c r="F1141" s="20"/>
      <c r="G1141" s="20"/>
      <c r="H1141" s="20"/>
      <c r="I1141" s="20"/>
      <c r="J1141" s="9" t="str">
        <f>IF(E1141="","",CHOOSE(WEEKDAY(E1141,2),"maandag","dinsdag","woensdag","donderdag","vrijdag","zaterdag","zondag"))</f>
      </c>
      <c r="K1141" s="9" t="str">
        <f>IF(E1141="","",IFERROR(VLOOKUP(MATCH(A1141,_Lijsten!$A$1:$A$63,0)&amp;"|"&amp;(E1141-WEEKDAY(E1141,2)+1),_Kalender!$A$1:$B$6300,2,FALSE),"Kalender ontbreekt"))</f>
      </c>
      <c r="L1141" s="21"/>
      <c r="M1141" s="20"/>
      <c r="N1141" s="7"/>
      <c r="O1141" s="7"/>
      <c r="P1141" s="7"/>
    </row>
    <row r="1142" ht="30" customHeight="1">
      <c r="A1142" s="20"/>
      <c r="B1142" s="20"/>
      <c r="C1142" s="20"/>
      <c r="D1142" s="20"/>
      <c r="E1142" s="21"/>
      <c r="F1142" s="20"/>
      <c r="G1142" s="20"/>
      <c r="H1142" s="20"/>
      <c r="I1142" s="20"/>
      <c r="J1142" s="9" t="str">
        <f>IF(E1142="","",CHOOSE(WEEKDAY(E1142,2),"maandag","dinsdag","woensdag","donderdag","vrijdag","zaterdag","zondag"))</f>
      </c>
      <c r="K1142" s="9" t="str">
        <f>IF(E1142="","",IFERROR(VLOOKUP(MATCH(A1142,_Lijsten!$A$1:$A$63,0)&amp;"|"&amp;(E1142-WEEKDAY(E1142,2)+1),_Kalender!$A$1:$B$6300,2,FALSE),"Kalender ontbreekt"))</f>
      </c>
      <c r="L1142" s="21"/>
      <c r="M1142" s="20"/>
      <c r="N1142" s="7"/>
      <c r="O1142" s="7"/>
      <c r="P1142" s="7"/>
    </row>
    <row r="1143" ht="30" customHeight="1">
      <c r="A1143" s="20"/>
      <c r="B1143" s="20"/>
      <c r="C1143" s="20"/>
      <c r="D1143" s="20"/>
      <c r="E1143" s="21"/>
      <c r="F1143" s="20"/>
      <c r="G1143" s="20"/>
      <c r="H1143" s="20"/>
      <c r="I1143" s="20"/>
      <c r="J1143" s="9" t="str">
        <f>IF(E1143="","",CHOOSE(WEEKDAY(E1143,2),"maandag","dinsdag","woensdag","donderdag","vrijdag","zaterdag","zondag"))</f>
      </c>
      <c r="K1143" s="9" t="str">
        <f>IF(E1143="","",IFERROR(VLOOKUP(MATCH(A1143,_Lijsten!$A$1:$A$63,0)&amp;"|"&amp;(E1143-WEEKDAY(E1143,2)+1),_Kalender!$A$1:$B$6300,2,FALSE),"Kalender ontbreekt"))</f>
      </c>
      <c r="L1143" s="21"/>
      <c r="M1143" s="20"/>
      <c r="N1143" s="7"/>
      <c r="O1143" s="7"/>
      <c r="P1143" s="7"/>
    </row>
    <row r="1144" ht="30" customHeight="1">
      <c r="A1144" s="20"/>
      <c r="B1144" s="20"/>
      <c r="C1144" s="20"/>
      <c r="D1144" s="20"/>
      <c r="E1144" s="21"/>
      <c r="F1144" s="20"/>
      <c r="G1144" s="20"/>
      <c r="H1144" s="20"/>
      <c r="I1144" s="20"/>
      <c r="J1144" s="9" t="str">
        <f>IF(E1144="","",CHOOSE(WEEKDAY(E1144,2),"maandag","dinsdag","woensdag","donderdag","vrijdag","zaterdag","zondag"))</f>
      </c>
      <c r="K1144" s="9" t="str">
        <f>IF(E1144="","",IFERROR(VLOOKUP(MATCH(A1144,_Lijsten!$A$1:$A$63,0)&amp;"|"&amp;(E1144-WEEKDAY(E1144,2)+1),_Kalender!$A$1:$B$6300,2,FALSE),"Kalender ontbreekt"))</f>
      </c>
      <c r="L1144" s="21"/>
      <c r="M1144" s="20"/>
      <c r="N1144" s="7"/>
      <c r="O1144" s="7"/>
      <c r="P1144" s="7"/>
    </row>
    <row r="1145" ht="30" customHeight="1">
      <c r="A1145" s="20"/>
      <c r="B1145" s="20"/>
      <c r="C1145" s="20"/>
      <c r="D1145" s="20"/>
      <c r="E1145" s="21"/>
      <c r="F1145" s="20"/>
      <c r="G1145" s="20"/>
      <c r="H1145" s="20"/>
      <c r="I1145" s="20"/>
      <c r="J1145" s="9" t="str">
        <f>IF(E1145="","",CHOOSE(WEEKDAY(E1145,2),"maandag","dinsdag","woensdag","donderdag","vrijdag","zaterdag","zondag"))</f>
      </c>
      <c r="K1145" s="9" t="str">
        <f>IF(E1145="","",IFERROR(VLOOKUP(MATCH(A1145,_Lijsten!$A$1:$A$63,0)&amp;"|"&amp;(E1145-WEEKDAY(E1145,2)+1),_Kalender!$A$1:$B$6300,2,FALSE),"Kalender ontbreekt"))</f>
      </c>
      <c r="L1145" s="21"/>
      <c r="M1145" s="20"/>
      <c r="N1145" s="7"/>
      <c r="O1145" s="7"/>
      <c r="P1145" s="7"/>
    </row>
    <row r="1146" ht="30" customHeight="1">
      <c r="A1146" s="20"/>
      <c r="B1146" s="20"/>
      <c r="C1146" s="20"/>
      <c r="D1146" s="20"/>
      <c r="E1146" s="21"/>
      <c r="F1146" s="20"/>
      <c r="G1146" s="20"/>
      <c r="H1146" s="20"/>
      <c r="I1146" s="20"/>
      <c r="J1146" s="9" t="str">
        <f>IF(E1146="","",CHOOSE(WEEKDAY(E1146,2),"maandag","dinsdag","woensdag","donderdag","vrijdag","zaterdag","zondag"))</f>
      </c>
      <c r="K1146" s="9" t="str">
        <f>IF(E1146="","",IFERROR(VLOOKUP(MATCH(A1146,_Lijsten!$A$1:$A$63,0)&amp;"|"&amp;(E1146-WEEKDAY(E1146,2)+1),_Kalender!$A$1:$B$6300,2,FALSE),"Kalender ontbreekt"))</f>
      </c>
      <c r="L1146" s="21"/>
      <c r="M1146" s="20"/>
      <c r="N1146" s="7"/>
      <c r="O1146" s="7"/>
      <c r="P1146" s="7"/>
    </row>
    <row r="1147" ht="30" customHeight="1">
      <c r="A1147" s="20"/>
      <c r="B1147" s="20"/>
      <c r="C1147" s="20"/>
      <c r="D1147" s="20"/>
      <c r="E1147" s="21"/>
      <c r="F1147" s="20"/>
      <c r="G1147" s="20"/>
      <c r="H1147" s="20"/>
      <c r="I1147" s="20"/>
      <c r="J1147" s="9" t="str">
        <f>IF(E1147="","",CHOOSE(WEEKDAY(E1147,2),"maandag","dinsdag","woensdag","donderdag","vrijdag","zaterdag","zondag"))</f>
      </c>
      <c r="K1147" s="9" t="str">
        <f>IF(E1147="","",IFERROR(VLOOKUP(MATCH(A1147,_Lijsten!$A$1:$A$63,0)&amp;"|"&amp;(E1147-WEEKDAY(E1147,2)+1),_Kalender!$A$1:$B$6300,2,FALSE),"Kalender ontbreekt"))</f>
      </c>
      <c r="L1147" s="21"/>
      <c r="M1147" s="20"/>
      <c r="N1147" s="7"/>
      <c r="O1147" s="7"/>
      <c r="P1147" s="7"/>
    </row>
    <row r="1148" ht="30" customHeight="1">
      <c r="A1148" s="20"/>
      <c r="B1148" s="20"/>
      <c r="C1148" s="20"/>
      <c r="D1148" s="20"/>
      <c r="E1148" s="21"/>
      <c r="F1148" s="20"/>
      <c r="G1148" s="20"/>
      <c r="H1148" s="20"/>
      <c r="I1148" s="20"/>
      <c r="J1148" s="9" t="str">
        <f>IF(E1148="","",CHOOSE(WEEKDAY(E1148,2),"maandag","dinsdag","woensdag","donderdag","vrijdag","zaterdag","zondag"))</f>
      </c>
      <c r="K1148" s="9" t="str">
        <f>IF(E1148="","",IFERROR(VLOOKUP(MATCH(A1148,_Lijsten!$A$1:$A$63,0)&amp;"|"&amp;(E1148-WEEKDAY(E1148,2)+1),_Kalender!$A$1:$B$6300,2,FALSE),"Kalender ontbreekt"))</f>
      </c>
      <c r="L1148" s="21"/>
      <c r="M1148" s="20"/>
      <c r="N1148" s="7"/>
      <c r="O1148" s="7"/>
      <c r="P1148" s="7"/>
    </row>
    <row r="1149" ht="30" customHeight="1">
      <c r="A1149" s="20"/>
      <c r="B1149" s="20"/>
      <c r="C1149" s="20"/>
      <c r="D1149" s="20"/>
      <c r="E1149" s="21"/>
      <c r="F1149" s="20"/>
      <c r="G1149" s="20"/>
      <c r="H1149" s="20"/>
      <c r="I1149" s="20"/>
      <c r="J1149" s="9" t="str">
        <f>IF(E1149="","",CHOOSE(WEEKDAY(E1149,2),"maandag","dinsdag","woensdag","donderdag","vrijdag","zaterdag","zondag"))</f>
      </c>
      <c r="K1149" s="9" t="str">
        <f>IF(E1149="","",IFERROR(VLOOKUP(MATCH(A1149,_Lijsten!$A$1:$A$63,0)&amp;"|"&amp;(E1149-WEEKDAY(E1149,2)+1),_Kalender!$A$1:$B$6300,2,FALSE),"Kalender ontbreekt"))</f>
      </c>
      <c r="L1149" s="21"/>
      <c r="M1149" s="20"/>
      <c r="N1149" s="7"/>
      <c r="O1149" s="7"/>
      <c r="P1149" s="7"/>
    </row>
    <row r="1150" ht="30" customHeight="1">
      <c r="A1150" s="20"/>
      <c r="B1150" s="20"/>
      <c r="C1150" s="20"/>
      <c r="D1150" s="20"/>
      <c r="E1150" s="21"/>
      <c r="F1150" s="20"/>
      <c r="G1150" s="20"/>
      <c r="H1150" s="20"/>
      <c r="I1150" s="20"/>
      <c r="J1150" s="9" t="str">
        <f>IF(E1150="","",CHOOSE(WEEKDAY(E1150,2),"maandag","dinsdag","woensdag","donderdag","vrijdag","zaterdag","zondag"))</f>
      </c>
      <c r="K1150" s="9" t="str">
        <f>IF(E1150="","",IFERROR(VLOOKUP(MATCH(A1150,_Lijsten!$A$1:$A$63,0)&amp;"|"&amp;(E1150-WEEKDAY(E1150,2)+1),_Kalender!$A$1:$B$6300,2,FALSE),"Kalender ontbreekt"))</f>
      </c>
      <c r="L1150" s="21"/>
      <c r="M1150" s="20"/>
      <c r="N1150" s="7"/>
      <c r="O1150" s="7"/>
      <c r="P1150" s="7"/>
    </row>
    <row r="1151" ht="30" customHeight="1">
      <c r="A1151" s="20"/>
      <c r="B1151" s="20"/>
      <c r="C1151" s="20"/>
      <c r="D1151" s="20"/>
      <c r="E1151" s="21"/>
      <c r="F1151" s="20"/>
      <c r="G1151" s="20"/>
      <c r="H1151" s="20"/>
      <c r="I1151" s="20"/>
      <c r="J1151" s="9" t="str">
        <f>IF(E1151="","",CHOOSE(WEEKDAY(E1151,2),"maandag","dinsdag","woensdag","donderdag","vrijdag","zaterdag","zondag"))</f>
      </c>
      <c r="K1151" s="9" t="str">
        <f>IF(E1151="","",IFERROR(VLOOKUP(MATCH(A1151,_Lijsten!$A$1:$A$63,0)&amp;"|"&amp;(E1151-WEEKDAY(E1151,2)+1),_Kalender!$A$1:$B$6300,2,FALSE),"Kalender ontbreekt"))</f>
      </c>
      <c r="L1151" s="21"/>
      <c r="M1151" s="20"/>
      <c r="N1151" s="7"/>
      <c r="O1151" s="7"/>
      <c r="P1151" s="7"/>
    </row>
    <row r="1152" ht="30" customHeight="1">
      <c r="A1152" s="20"/>
      <c r="B1152" s="20"/>
      <c r="C1152" s="20"/>
      <c r="D1152" s="20"/>
      <c r="E1152" s="21"/>
      <c r="F1152" s="20"/>
      <c r="G1152" s="20"/>
      <c r="H1152" s="20"/>
      <c r="I1152" s="20"/>
      <c r="J1152" s="9" t="str">
        <f>IF(E1152="","",CHOOSE(WEEKDAY(E1152,2),"maandag","dinsdag","woensdag","donderdag","vrijdag","zaterdag","zondag"))</f>
      </c>
      <c r="K1152" s="9" t="str">
        <f>IF(E1152="","",IFERROR(VLOOKUP(MATCH(A1152,_Lijsten!$A$1:$A$63,0)&amp;"|"&amp;(E1152-WEEKDAY(E1152,2)+1),_Kalender!$A$1:$B$6300,2,FALSE),"Kalender ontbreekt"))</f>
      </c>
      <c r="L1152" s="21"/>
      <c r="M1152" s="20"/>
      <c r="N1152" s="7"/>
      <c r="O1152" s="7"/>
      <c r="P1152" s="7"/>
    </row>
    <row r="1153" ht="30" customHeight="1">
      <c r="A1153" s="20"/>
      <c r="B1153" s="20"/>
      <c r="C1153" s="20"/>
      <c r="D1153" s="20"/>
      <c r="E1153" s="21"/>
      <c r="F1153" s="20"/>
      <c r="G1153" s="20"/>
      <c r="H1153" s="20"/>
      <c r="I1153" s="20"/>
      <c r="J1153" s="9" t="str">
        <f>IF(E1153="","",CHOOSE(WEEKDAY(E1153,2),"maandag","dinsdag","woensdag","donderdag","vrijdag","zaterdag","zondag"))</f>
      </c>
      <c r="K1153" s="9" t="str">
        <f>IF(E1153="","",IFERROR(VLOOKUP(MATCH(A1153,_Lijsten!$A$1:$A$63,0)&amp;"|"&amp;(E1153-WEEKDAY(E1153,2)+1),_Kalender!$A$1:$B$6300,2,FALSE),"Kalender ontbreekt"))</f>
      </c>
      <c r="L1153" s="21"/>
      <c r="M1153" s="20"/>
      <c r="N1153" s="7"/>
      <c r="O1153" s="7"/>
      <c r="P1153" s="7"/>
    </row>
    <row r="1154" ht="30" customHeight="1">
      <c r="A1154" s="20"/>
      <c r="B1154" s="20"/>
      <c r="C1154" s="20"/>
      <c r="D1154" s="20"/>
      <c r="E1154" s="21"/>
      <c r="F1154" s="20"/>
      <c r="G1154" s="20"/>
      <c r="H1154" s="20"/>
      <c r="I1154" s="20"/>
      <c r="J1154" s="9" t="str">
        <f>IF(E1154="","",CHOOSE(WEEKDAY(E1154,2),"maandag","dinsdag","woensdag","donderdag","vrijdag","zaterdag","zondag"))</f>
      </c>
      <c r="K1154" s="9" t="str">
        <f>IF(E1154="","",IFERROR(VLOOKUP(MATCH(A1154,_Lijsten!$A$1:$A$63,0)&amp;"|"&amp;(E1154-WEEKDAY(E1154,2)+1),_Kalender!$A$1:$B$6300,2,FALSE),"Kalender ontbreekt"))</f>
      </c>
      <c r="L1154" s="21"/>
      <c r="M1154" s="20"/>
      <c r="N1154" s="7"/>
      <c r="O1154" s="7"/>
      <c r="P1154" s="7"/>
    </row>
    <row r="1155" ht="30" customHeight="1">
      <c r="A1155" s="20"/>
      <c r="B1155" s="20"/>
      <c r="C1155" s="20"/>
      <c r="D1155" s="20"/>
      <c r="E1155" s="21"/>
      <c r="F1155" s="20"/>
      <c r="G1155" s="20"/>
      <c r="H1155" s="20"/>
      <c r="I1155" s="20"/>
      <c r="J1155" s="9" t="str">
        <f>IF(E1155="","",CHOOSE(WEEKDAY(E1155,2),"maandag","dinsdag","woensdag","donderdag","vrijdag","zaterdag","zondag"))</f>
      </c>
      <c r="K1155" s="9" t="str">
        <f>IF(E1155="","",IFERROR(VLOOKUP(MATCH(A1155,_Lijsten!$A$1:$A$63,0)&amp;"|"&amp;(E1155-WEEKDAY(E1155,2)+1),_Kalender!$A$1:$B$6300,2,FALSE),"Kalender ontbreekt"))</f>
      </c>
      <c r="L1155" s="21"/>
      <c r="M1155" s="20"/>
      <c r="N1155" s="7"/>
      <c r="O1155" s="7"/>
      <c r="P1155" s="7"/>
    </row>
    <row r="1156" ht="30" customHeight="1">
      <c r="A1156" s="20"/>
      <c r="B1156" s="20"/>
      <c r="C1156" s="20"/>
      <c r="D1156" s="20"/>
      <c r="E1156" s="21"/>
      <c r="F1156" s="20"/>
      <c r="G1156" s="20"/>
      <c r="H1156" s="20"/>
      <c r="I1156" s="20"/>
      <c r="J1156" s="9" t="str">
        <f>IF(E1156="","",CHOOSE(WEEKDAY(E1156,2),"maandag","dinsdag","woensdag","donderdag","vrijdag","zaterdag","zondag"))</f>
      </c>
      <c r="K1156" s="9" t="str">
        <f>IF(E1156="","",IFERROR(VLOOKUP(MATCH(A1156,_Lijsten!$A$1:$A$63,0)&amp;"|"&amp;(E1156-WEEKDAY(E1156,2)+1),_Kalender!$A$1:$B$6300,2,FALSE),"Kalender ontbreekt"))</f>
      </c>
      <c r="L1156" s="21"/>
      <c r="M1156" s="20"/>
      <c r="N1156" s="7"/>
      <c r="O1156" s="7"/>
      <c r="P1156" s="7"/>
    </row>
    <row r="1157" ht="30" customHeight="1">
      <c r="A1157" s="20"/>
      <c r="B1157" s="20"/>
      <c r="C1157" s="20"/>
      <c r="D1157" s="20"/>
      <c r="E1157" s="21"/>
      <c r="F1157" s="20"/>
      <c r="G1157" s="20"/>
      <c r="H1157" s="20"/>
      <c r="I1157" s="20"/>
      <c r="J1157" s="9" t="str">
        <f>IF(E1157="","",CHOOSE(WEEKDAY(E1157,2),"maandag","dinsdag","woensdag","donderdag","vrijdag","zaterdag","zondag"))</f>
      </c>
      <c r="K1157" s="9" t="str">
        <f>IF(E1157="","",IFERROR(VLOOKUP(MATCH(A1157,_Lijsten!$A$1:$A$63,0)&amp;"|"&amp;(E1157-WEEKDAY(E1157,2)+1),_Kalender!$A$1:$B$6300,2,FALSE),"Kalender ontbreekt"))</f>
      </c>
      <c r="L1157" s="21"/>
      <c r="M1157" s="20"/>
      <c r="N1157" s="7"/>
      <c r="O1157" s="7"/>
      <c r="P1157" s="7"/>
    </row>
    <row r="1158" ht="30" customHeight="1">
      <c r="A1158" s="20"/>
      <c r="B1158" s="20"/>
      <c r="C1158" s="20"/>
      <c r="D1158" s="20"/>
      <c r="E1158" s="21"/>
      <c r="F1158" s="20"/>
      <c r="G1158" s="20"/>
      <c r="H1158" s="20"/>
      <c r="I1158" s="20"/>
      <c r="J1158" s="9" t="str">
        <f>IF(E1158="","",CHOOSE(WEEKDAY(E1158,2),"maandag","dinsdag","woensdag","donderdag","vrijdag","zaterdag","zondag"))</f>
      </c>
      <c r="K1158" s="9" t="str">
        <f>IF(E1158="","",IFERROR(VLOOKUP(MATCH(A1158,_Lijsten!$A$1:$A$63,0)&amp;"|"&amp;(E1158-WEEKDAY(E1158,2)+1),_Kalender!$A$1:$B$6300,2,FALSE),"Kalender ontbreekt"))</f>
      </c>
      <c r="L1158" s="21"/>
      <c r="M1158" s="20"/>
      <c r="N1158" s="7"/>
      <c r="O1158" s="7"/>
      <c r="P1158" s="7"/>
    </row>
    <row r="1159" ht="30" customHeight="1">
      <c r="A1159" s="20"/>
      <c r="B1159" s="20"/>
      <c r="C1159" s="20"/>
      <c r="D1159" s="20"/>
      <c r="E1159" s="21"/>
      <c r="F1159" s="20"/>
      <c r="G1159" s="20"/>
      <c r="H1159" s="20"/>
      <c r="I1159" s="20"/>
      <c r="J1159" s="9" t="str">
        <f>IF(E1159="","",CHOOSE(WEEKDAY(E1159,2),"maandag","dinsdag","woensdag","donderdag","vrijdag","zaterdag","zondag"))</f>
      </c>
      <c r="K1159" s="9" t="str">
        <f>IF(E1159="","",IFERROR(VLOOKUP(MATCH(A1159,_Lijsten!$A$1:$A$63,0)&amp;"|"&amp;(E1159-WEEKDAY(E1159,2)+1),_Kalender!$A$1:$B$6300,2,FALSE),"Kalender ontbreekt"))</f>
      </c>
      <c r="L1159" s="21"/>
      <c r="M1159" s="20"/>
      <c r="N1159" s="7"/>
      <c r="O1159" s="7"/>
      <c r="P1159" s="7"/>
    </row>
    <row r="1160" ht="30" customHeight="1">
      <c r="A1160" s="20"/>
      <c r="B1160" s="20"/>
      <c r="C1160" s="20"/>
      <c r="D1160" s="20"/>
      <c r="E1160" s="21"/>
      <c r="F1160" s="20"/>
      <c r="G1160" s="20"/>
      <c r="H1160" s="20"/>
      <c r="I1160" s="20"/>
      <c r="J1160" s="9" t="str">
        <f>IF(E1160="","",CHOOSE(WEEKDAY(E1160,2),"maandag","dinsdag","woensdag","donderdag","vrijdag","zaterdag","zondag"))</f>
      </c>
      <c r="K1160" s="9" t="str">
        <f>IF(E1160="","",IFERROR(VLOOKUP(MATCH(A1160,_Lijsten!$A$1:$A$63,0)&amp;"|"&amp;(E1160-WEEKDAY(E1160,2)+1),_Kalender!$A$1:$B$6300,2,FALSE),"Kalender ontbreekt"))</f>
      </c>
      <c r="L1160" s="21"/>
      <c r="M1160" s="20"/>
      <c r="N1160" s="7"/>
      <c r="O1160" s="7"/>
      <c r="P1160" s="7"/>
    </row>
    <row r="1161" ht="30" customHeight="1">
      <c r="A1161" s="20"/>
      <c r="B1161" s="20"/>
      <c r="C1161" s="20"/>
      <c r="D1161" s="20"/>
      <c r="E1161" s="21"/>
      <c r="F1161" s="20"/>
      <c r="G1161" s="20"/>
      <c r="H1161" s="20"/>
      <c r="I1161" s="20"/>
      <c r="J1161" s="9" t="str">
        <f>IF(E1161="","",CHOOSE(WEEKDAY(E1161,2),"maandag","dinsdag","woensdag","donderdag","vrijdag","zaterdag","zondag"))</f>
      </c>
      <c r="K1161" s="9" t="str">
        <f>IF(E1161="","",IFERROR(VLOOKUP(MATCH(A1161,_Lijsten!$A$1:$A$63,0)&amp;"|"&amp;(E1161-WEEKDAY(E1161,2)+1),_Kalender!$A$1:$B$6300,2,FALSE),"Kalender ontbreekt"))</f>
      </c>
      <c r="L1161" s="21"/>
      <c r="M1161" s="20"/>
      <c r="N1161" s="7"/>
      <c r="O1161" s="7"/>
      <c r="P1161" s="7"/>
    </row>
    <row r="1162" ht="30" customHeight="1">
      <c r="A1162" s="20"/>
      <c r="B1162" s="20"/>
      <c r="C1162" s="20"/>
      <c r="D1162" s="20"/>
      <c r="E1162" s="21"/>
      <c r="F1162" s="20"/>
      <c r="G1162" s="20"/>
      <c r="H1162" s="20"/>
      <c r="I1162" s="20"/>
      <c r="J1162" s="9" t="str">
        <f>IF(E1162="","",CHOOSE(WEEKDAY(E1162,2),"maandag","dinsdag","woensdag","donderdag","vrijdag","zaterdag","zondag"))</f>
      </c>
      <c r="K1162" s="9" t="str">
        <f>IF(E1162="","",IFERROR(VLOOKUP(MATCH(A1162,_Lijsten!$A$1:$A$63,0)&amp;"|"&amp;(E1162-WEEKDAY(E1162,2)+1),_Kalender!$A$1:$B$6300,2,FALSE),"Kalender ontbreekt"))</f>
      </c>
      <c r="L1162" s="21"/>
      <c r="M1162" s="20"/>
      <c r="N1162" s="7"/>
      <c r="O1162" s="7"/>
      <c r="P1162" s="7"/>
    </row>
    <row r="1163" ht="30" customHeight="1">
      <c r="A1163" s="20"/>
      <c r="B1163" s="20"/>
      <c r="C1163" s="20"/>
      <c r="D1163" s="20"/>
      <c r="E1163" s="21"/>
      <c r="F1163" s="20"/>
      <c r="G1163" s="20"/>
      <c r="H1163" s="20"/>
      <c r="I1163" s="20"/>
      <c r="J1163" s="9" t="str">
        <f>IF(E1163="","",CHOOSE(WEEKDAY(E1163,2),"maandag","dinsdag","woensdag","donderdag","vrijdag","zaterdag","zondag"))</f>
      </c>
      <c r="K1163" s="9" t="str">
        <f>IF(E1163="","",IFERROR(VLOOKUP(MATCH(A1163,_Lijsten!$A$1:$A$63,0)&amp;"|"&amp;(E1163-WEEKDAY(E1163,2)+1),_Kalender!$A$1:$B$6300,2,FALSE),"Kalender ontbreekt"))</f>
      </c>
      <c r="L1163" s="21"/>
      <c r="M1163" s="20"/>
      <c r="N1163" s="7"/>
      <c r="O1163" s="7"/>
      <c r="P1163" s="7"/>
    </row>
    <row r="1164" ht="30" customHeight="1">
      <c r="A1164" s="20"/>
      <c r="B1164" s="20"/>
      <c r="C1164" s="20"/>
      <c r="D1164" s="20"/>
      <c r="E1164" s="21"/>
      <c r="F1164" s="20"/>
      <c r="G1164" s="20"/>
      <c r="H1164" s="20"/>
      <c r="I1164" s="20"/>
      <c r="J1164" s="9" t="str">
        <f>IF(E1164="","",CHOOSE(WEEKDAY(E1164,2),"maandag","dinsdag","woensdag","donderdag","vrijdag","zaterdag","zondag"))</f>
      </c>
      <c r="K1164" s="9" t="str">
        <f>IF(E1164="","",IFERROR(VLOOKUP(MATCH(A1164,_Lijsten!$A$1:$A$63,0)&amp;"|"&amp;(E1164-WEEKDAY(E1164,2)+1),_Kalender!$A$1:$B$6300,2,FALSE),"Kalender ontbreekt"))</f>
      </c>
      <c r="L1164" s="21"/>
      <c r="M1164" s="20"/>
      <c r="N1164" s="7"/>
      <c r="O1164" s="7"/>
      <c r="P1164" s="7"/>
    </row>
    <row r="1165" ht="30" customHeight="1">
      <c r="A1165" s="20"/>
      <c r="B1165" s="20"/>
      <c r="C1165" s="20"/>
      <c r="D1165" s="20"/>
      <c r="E1165" s="21"/>
      <c r="F1165" s="20"/>
      <c r="G1165" s="20"/>
      <c r="H1165" s="20"/>
      <c r="I1165" s="20"/>
      <c r="J1165" s="9" t="str">
        <f>IF(E1165="","",CHOOSE(WEEKDAY(E1165,2),"maandag","dinsdag","woensdag","donderdag","vrijdag","zaterdag","zondag"))</f>
      </c>
      <c r="K1165" s="9" t="str">
        <f>IF(E1165="","",IFERROR(VLOOKUP(MATCH(A1165,_Lijsten!$A$1:$A$63,0)&amp;"|"&amp;(E1165-WEEKDAY(E1165,2)+1),_Kalender!$A$1:$B$6300,2,FALSE),"Kalender ontbreekt"))</f>
      </c>
      <c r="L1165" s="21"/>
      <c r="M1165" s="20"/>
      <c r="N1165" s="7"/>
      <c r="O1165" s="7"/>
      <c r="P1165" s="7"/>
    </row>
    <row r="1166" ht="30" customHeight="1">
      <c r="A1166" s="20"/>
      <c r="B1166" s="20"/>
      <c r="C1166" s="20"/>
      <c r="D1166" s="20"/>
      <c r="E1166" s="21"/>
      <c r="F1166" s="20"/>
      <c r="G1166" s="20"/>
      <c r="H1166" s="20"/>
      <c r="I1166" s="20"/>
      <c r="J1166" s="9" t="str">
        <f>IF(E1166="","",CHOOSE(WEEKDAY(E1166,2),"maandag","dinsdag","woensdag","donderdag","vrijdag","zaterdag","zondag"))</f>
      </c>
      <c r="K1166" s="9" t="str">
        <f>IF(E1166="","",IFERROR(VLOOKUP(MATCH(A1166,_Lijsten!$A$1:$A$63,0)&amp;"|"&amp;(E1166-WEEKDAY(E1166,2)+1),_Kalender!$A$1:$B$6300,2,FALSE),"Kalender ontbreekt"))</f>
      </c>
      <c r="L1166" s="21"/>
      <c r="M1166" s="20"/>
      <c r="N1166" s="7"/>
      <c r="O1166" s="7"/>
      <c r="P1166" s="7"/>
    </row>
    <row r="1167" ht="30" customHeight="1">
      <c r="A1167" s="20"/>
      <c r="B1167" s="20"/>
      <c r="C1167" s="20"/>
      <c r="D1167" s="20"/>
      <c r="E1167" s="21"/>
      <c r="F1167" s="20"/>
      <c r="G1167" s="20"/>
      <c r="H1167" s="20"/>
      <c r="I1167" s="20"/>
      <c r="J1167" s="9" t="str">
        <f>IF(E1167="","",CHOOSE(WEEKDAY(E1167,2),"maandag","dinsdag","woensdag","donderdag","vrijdag","zaterdag","zondag"))</f>
      </c>
      <c r="K1167" s="9" t="str">
        <f>IF(E1167="","",IFERROR(VLOOKUP(MATCH(A1167,_Lijsten!$A$1:$A$63,0)&amp;"|"&amp;(E1167-WEEKDAY(E1167,2)+1),_Kalender!$A$1:$B$6300,2,FALSE),"Kalender ontbreekt"))</f>
      </c>
      <c r="L1167" s="21"/>
      <c r="M1167" s="20"/>
      <c r="N1167" s="7"/>
      <c r="O1167" s="7"/>
      <c r="P1167" s="7"/>
    </row>
    <row r="1168" ht="30" customHeight="1">
      <c r="A1168" s="20"/>
      <c r="B1168" s="20"/>
      <c r="C1168" s="20"/>
      <c r="D1168" s="20"/>
      <c r="E1168" s="21"/>
      <c r="F1168" s="20"/>
      <c r="G1168" s="20"/>
      <c r="H1168" s="20"/>
      <c r="I1168" s="20"/>
      <c r="J1168" s="9" t="str">
        <f>IF(E1168="","",CHOOSE(WEEKDAY(E1168,2),"maandag","dinsdag","woensdag","donderdag","vrijdag","zaterdag","zondag"))</f>
      </c>
      <c r="K1168" s="9" t="str">
        <f>IF(E1168="","",IFERROR(VLOOKUP(MATCH(A1168,_Lijsten!$A$1:$A$63,0)&amp;"|"&amp;(E1168-WEEKDAY(E1168,2)+1),_Kalender!$A$1:$B$6300,2,FALSE),"Kalender ontbreekt"))</f>
      </c>
      <c r="L1168" s="21"/>
      <c r="M1168" s="20"/>
      <c r="N1168" s="7"/>
      <c r="O1168" s="7"/>
      <c r="P1168" s="7"/>
    </row>
    <row r="1169" ht="30" customHeight="1">
      <c r="A1169" s="20"/>
      <c r="B1169" s="20"/>
      <c r="C1169" s="20"/>
      <c r="D1169" s="20"/>
      <c r="E1169" s="21"/>
      <c r="F1169" s="20"/>
      <c r="G1169" s="20"/>
      <c r="H1169" s="20"/>
      <c r="I1169" s="20"/>
      <c r="J1169" s="9" t="str">
        <f>IF(E1169="","",CHOOSE(WEEKDAY(E1169,2),"maandag","dinsdag","woensdag","donderdag","vrijdag","zaterdag","zondag"))</f>
      </c>
      <c r="K1169" s="9" t="str">
        <f>IF(E1169="","",IFERROR(VLOOKUP(MATCH(A1169,_Lijsten!$A$1:$A$63,0)&amp;"|"&amp;(E1169-WEEKDAY(E1169,2)+1),_Kalender!$A$1:$B$6300,2,FALSE),"Kalender ontbreekt"))</f>
      </c>
      <c r="L1169" s="21"/>
      <c r="M1169" s="20"/>
      <c r="N1169" s="7"/>
      <c r="O1169" s="7"/>
      <c r="P1169" s="7"/>
    </row>
    <row r="1170" ht="30" customHeight="1">
      <c r="A1170" s="20"/>
      <c r="B1170" s="20"/>
      <c r="C1170" s="20"/>
      <c r="D1170" s="20"/>
      <c r="E1170" s="21"/>
      <c r="F1170" s="20"/>
      <c r="G1170" s="20"/>
      <c r="H1170" s="20"/>
      <c r="I1170" s="20"/>
      <c r="J1170" s="9" t="str">
        <f>IF(E1170="","",CHOOSE(WEEKDAY(E1170,2),"maandag","dinsdag","woensdag","donderdag","vrijdag","zaterdag","zondag"))</f>
      </c>
      <c r="K1170" s="9" t="str">
        <f>IF(E1170="","",IFERROR(VLOOKUP(MATCH(A1170,_Lijsten!$A$1:$A$63,0)&amp;"|"&amp;(E1170-WEEKDAY(E1170,2)+1),_Kalender!$A$1:$B$6300,2,FALSE),"Kalender ontbreekt"))</f>
      </c>
      <c r="L1170" s="21"/>
      <c r="M1170" s="20"/>
      <c r="N1170" s="7"/>
      <c r="O1170" s="7"/>
      <c r="P1170" s="7"/>
    </row>
    <row r="1171" ht="30" customHeight="1">
      <c r="A1171" s="20"/>
      <c r="B1171" s="20"/>
      <c r="C1171" s="20"/>
      <c r="D1171" s="20"/>
      <c r="E1171" s="21"/>
      <c r="F1171" s="20"/>
      <c r="G1171" s="20"/>
      <c r="H1171" s="20"/>
      <c r="I1171" s="20"/>
      <c r="J1171" s="9" t="str">
        <f>IF(E1171="","",CHOOSE(WEEKDAY(E1171,2),"maandag","dinsdag","woensdag","donderdag","vrijdag","zaterdag","zondag"))</f>
      </c>
      <c r="K1171" s="9" t="str">
        <f>IF(E1171="","",IFERROR(VLOOKUP(MATCH(A1171,_Lijsten!$A$1:$A$63,0)&amp;"|"&amp;(E1171-WEEKDAY(E1171,2)+1),_Kalender!$A$1:$B$6300,2,FALSE),"Kalender ontbreekt"))</f>
      </c>
      <c r="L1171" s="21"/>
      <c r="M1171" s="20"/>
      <c r="N1171" s="7"/>
      <c r="O1171" s="7"/>
      <c r="P1171" s="7"/>
    </row>
    <row r="1172" ht="30" customHeight="1">
      <c r="A1172" s="20"/>
      <c r="B1172" s="20"/>
      <c r="C1172" s="20"/>
      <c r="D1172" s="20"/>
      <c r="E1172" s="21"/>
      <c r="F1172" s="20"/>
      <c r="G1172" s="20"/>
      <c r="H1172" s="20"/>
      <c r="I1172" s="20"/>
      <c r="J1172" s="9" t="str">
        <f>IF(E1172="","",CHOOSE(WEEKDAY(E1172,2),"maandag","dinsdag","woensdag","donderdag","vrijdag","zaterdag","zondag"))</f>
      </c>
      <c r="K1172" s="9" t="str">
        <f>IF(E1172="","",IFERROR(VLOOKUP(MATCH(A1172,_Lijsten!$A$1:$A$63,0)&amp;"|"&amp;(E1172-WEEKDAY(E1172,2)+1),_Kalender!$A$1:$B$6300,2,FALSE),"Kalender ontbreekt"))</f>
      </c>
      <c r="L1172" s="21"/>
      <c r="M1172" s="20"/>
      <c r="N1172" s="7"/>
      <c r="O1172" s="7"/>
      <c r="P1172" s="7"/>
    </row>
    <row r="1173" ht="30" customHeight="1">
      <c r="A1173" s="20"/>
      <c r="B1173" s="20"/>
      <c r="C1173" s="20"/>
      <c r="D1173" s="20"/>
      <c r="E1173" s="21"/>
      <c r="F1173" s="20"/>
      <c r="G1173" s="20"/>
      <c r="H1173" s="20"/>
      <c r="I1173" s="20"/>
      <c r="J1173" s="9" t="str">
        <f>IF(E1173="","",CHOOSE(WEEKDAY(E1173,2),"maandag","dinsdag","woensdag","donderdag","vrijdag","zaterdag","zondag"))</f>
      </c>
      <c r="K1173" s="9" t="str">
        <f>IF(E1173="","",IFERROR(VLOOKUP(MATCH(A1173,_Lijsten!$A$1:$A$63,0)&amp;"|"&amp;(E1173-WEEKDAY(E1173,2)+1),_Kalender!$A$1:$B$6300,2,FALSE),"Kalender ontbreekt"))</f>
      </c>
      <c r="L1173" s="21"/>
      <c r="M1173" s="20"/>
      <c r="N1173" s="7"/>
      <c r="O1173" s="7"/>
      <c r="P1173" s="7"/>
    </row>
    <row r="1174" ht="30" customHeight="1">
      <c r="A1174" s="20"/>
      <c r="B1174" s="20"/>
      <c r="C1174" s="20"/>
      <c r="D1174" s="20"/>
      <c r="E1174" s="21"/>
      <c r="F1174" s="20"/>
      <c r="G1174" s="20"/>
      <c r="H1174" s="20"/>
      <c r="I1174" s="20"/>
      <c r="J1174" s="9" t="str">
        <f>IF(E1174="","",CHOOSE(WEEKDAY(E1174,2),"maandag","dinsdag","woensdag","donderdag","vrijdag","zaterdag","zondag"))</f>
      </c>
      <c r="K1174" s="9" t="str">
        <f>IF(E1174="","",IFERROR(VLOOKUP(MATCH(A1174,_Lijsten!$A$1:$A$63,0)&amp;"|"&amp;(E1174-WEEKDAY(E1174,2)+1),_Kalender!$A$1:$B$6300,2,FALSE),"Kalender ontbreekt"))</f>
      </c>
      <c r="L1174" s="21"/>
      <c r="M1174" s="20"/>
      <c r="N1174" s="7"/>
      <c r="O1174" s="7"/>
      <c r="P1174" s="7"/>
    </row>
    <row r="1175" ht="30" customHeight="1">
      <c r="A1175" s="20"/>
      <c r="B1175" s="20"/>
      <c r="C1175" s="20"/>
      <c r="D1175" s="20"/>
      <c r="E1175" s="21"/>
      <c r="F1175" s="20"/>
      <c r="G1175" s="20"/>
      <c r="H1175" s="20"/>
      <c r="I1175" s="20"/>
      <c r="J1175" s="9" t="str">
        <f>IF(E1175="","",CHOOSE(WEEKDAY(E1175,2),"maandag","dinsdag","woensdag","donderdag","vrijdag","zaterdag","zondag"))</f>
      </c>
      <c r="K1175" s="9" t="str">
        <f>IF(E1175="","",IFERROR(VLOOKUP(MATCH(A1175,_Lijsten!$A$1:$A$63,0)&amp;"|"&amp;(E1175-WEEKDAY(E1175,2)+1),_Kalender!$A$1:$B$6300,2,FALSE),"Kalender ontbreekt"))</f>
      </c>
      <c r="L1175" s="21"/>
      <c r="M1175" s="20"/>
      <c r="N1175" s="7"/>
      <c r="O1175" s="7"/>
      <c r="P1175" s="7"/>
    </row>
    <row r="1176" ht="30" customHeight="1">
      <c r="A1176" s="20"/>
      <c r="B1176" s="20"/>
      <c r="C1176" s="20"/>
      <c r="D1176" s="20"/>
      <c r="E1176" s="21"/>
      <c r="F1176" s="20"/>
      <c r="G1176" s="20"/>
      <c r="H1176" s="20"/>
      <c r="I1176" s="20"/>
      <c r="J1176" s="9" t="str">
        <f>IF(E1176="","",CHOOSE(WEEKDAY(E1176,2),"maandag","dinsdag","woensdag","donderdag","vrijdag","zaterdag","zondag"))</f>
      </c>
      <c r="K1176" s="9" t="str">
        <f>IF(E1176="","",IFERROR(VLOOKUP(MATCH(A1176,_Lijsten!$A$1:$A$63,0)&amp;"|"&amp;(E1176-WEEKDAY(E1176,2)+1),_Kalender!$A$1:$B$6300,2,FALSE),"Kalender ontbreekt"))</f>
      </c>
      <c r="L1176" s="21"/>
      <c r="M1176" s="20"/>
      <c r="N1176" s="7"/>
      <c r="O1176" s="7"/>
      <c r="P1176" s="7"/>
    </row>
    <row r="1177" ht="30" customHeight="1">
      <c r="A1177" s="20"/>
      <c r="B1177" s="20"/>
      <c r="C1177" s="20"/>
      <c r="D1177" s="20"/>
      <c r="E1177" s="21"/>
      <c r="F1177" s="20"/>
      <c r="G1177" s="20"/>
      <c r="H1177" s="20"/>
      <c r="I1177" s="20"/>
      <c r="J1177" s="9" t="str">
        <f>IF(E1177="","",CHOOSE(WEEKDAY(E1177,2),"maandag","dinsdag","woensdag","donderdag","vrijdag","zaterdag","zondag"))</f>
      </c>
      <c r="K1177" s="9" t="str">
        <f>IF(E1177="","",IFERROR(VLOOKUP(MATCH(A1177,_Lijsten!$A$1:$A$63,0)&amp;"|"&amp;(E1177-WEEKDAY(E1177,2)+1),_Kalender!$A$1:$B$6300,2,FALSE),"Kalender ontbreekt"))</f>
      </c>
      <c r="L1177" s="21"/>
      <c r="M1177" s="20"/>
      <c r="N1177" s="7"/>
      <c r="O1177" s="7"/>
      <c r="P1177" s="7"/>
    </row>
    <row r="1178" ht="30" customHeight="1">
      <c r="A1178" s="20"/>
      <c r="B1178" s="20"/>
      <c r="C1178" s="20"/>
      <c r="D1178" s="20"/>
      <c r="E1178" s="21"/>
      <c r="F1178" s="20"/>
      <c r="G1178" s="20"/>
      <c r="H1178" s="20"/>
      <c r="I1178" s="20"/>
      <c r="J1178" s="9" t="str">
        <f>IF(E1178="","",CHOOSE(WEEKDAY(E1178,2),"maandag","dinsdag","woensdag","donderdag","vrijdag","zaterdag","zondag"))</f>
      </c>
      <c r="K1178" s="9" t="str">
        <f>IF(E1178="","",IFERROR(VLOOKUP(MATCH(A1178,_Lijsten!$A$1:$A$63,0)&amp;"|"&amp;(E1178-WEEKDAY(E1178,2)+1),_Kalender!$A$1:$B$6300,2,FALSE),"Kalender ontbreekt"))</f>
      </c>
      <c r="L1178" s="21"/>
      <c r="M1178" s="20"/>
      <c r="N1178" s="7"/>
      <c r="O1178" s="7"/>
      <c r="P1178" s="7"/>
    </row>
    <row r="1179" ht="30" customHeight="1">
      <c r="A1179" s="20"/>
      <c r="B1179" s="20"/>
      <c r="C1179" s="20"/>
      <c r="D1179" s="20"/>
      <c r="E1179" s="21"/>
      <c r="F1179" s="20"/>
      <c r="G1179" s="20"/>
      <c r="H1179" s="20"/>
      <c r="I1179" s="20"/>
      <c r="J1179" s="9" t="str">
        <f>IF(E1179="","",CHOOSE(WEEKDAY(E1179,2),"maandag","dinsdag","woensdag","donderdag","vrijdag","zaterdag","zondag"))</f>
      </c>
      <c r="K1179" s="9" t="str">
        <f>IF(E1179="","",IFERROR(VLOOKUP(MATCH(A1179,_Lijsten!$A$1:$A$63,0)&amp;"|"&amp;(E1179-WEEKDAY(E1179,2)+1),_Kalender!$A$1:$B$6300,2,FALSE),"Kalender ontbreekt"))</f>
      </c>
      <c r="L1179" s="21"/>
      <c r="M1179" s="20"/>
      <c r="N1179" s="7"/>
      <c r="O1179" s="7"/>
      <c r="P1179" s="7"/>
    </row>
    <row r="1180" ht="30" customHeight="1">
      <c r="A1180" s="20"/>
      <c r="B1180" s="20"/>
      <c r="C1180" s="20"/>
      <c r="D1180" s="20"/>
      <c r="E1180" s="21"/>
      <c r="F1180" s="20"/>
      <c r="G1180" s="20"/>
      <c r="H1180" s="20"/>
      <c r="I1180" s="20"/>
      <c r="J1180" s="9" t="str">
        <f>IF(E1180="","",CHOOSE(WEEKDAY(E1180,2),"maandag","dinsdag","woensdag","donderdag","vrijdag","zaterdag","zondag"))</f>
      </c>
      <c r="K1180" s="9" t="str">
        <f>IF(E1180="","",IFERROR(VLOOKUP(MATCH(A1180,_Lijsten!$A$1:$A$63,0)&amp;"|"&amp;(E1180-WEEKDAY(E1180,2)+1),_Kalender!$A$1:$B$6300,2,FALSE),"Kalender ontbreekt"))</f>
      </c>
      <c r="L1180" s="21"/>
      <c r="M1180" s="20"/>
      <c r="N1180" s="7"/>
      <c r="O1180" s="7"/>
      <c r="P1180" s="7"/>
    </row>
    <row r="1181" ht="30" customHeight="1">
      <c r="A1181" s="20"/>
      <c r="B1181" s="20"/>
      <c r="C1181" s="20"/>
      <c r="D1181" s="20"/>
      <c r="E1181" s="21"/>
      <c r="F1181" s="20"/>
      <c r="G1181" s="20"/>
      <c r="H1181" s="20"/>
      <c r="I1181" s="20"/>
      <c r="J1181" s="9" t="str">
        <f>IF(E1181="","",CHOOSE(WEEKDAY(E1181,2),"maandag","dinsdag","woensdag","donderdag","vrijdag","zaterdag","zondag"))</f>
      </c>
      <c r="K1181" s="9" t="str">
        <f>IF(E1181="","",IFERROR(VLOOKUP(MATCH(A1181,_Lijsten!$A$1:$A$63,0)&amp;"|"&amp;(E1181-WEEKDAY(E1181,2)+1),_Kalender!$A$1:$B$6300,2,FALSE),"Kalender ontbreekt"))</f>
      </c>
      <c r="L1181" s="21"/>
      <c r="M1181" s="20"/>
      <c r="N1181" s="7"/>
      <c r="O1181" s="7"/>
      <c r="P1181" s="7"/>
    </row>
    <row r="1182" ht="30" customHeight="1">
      <c r="A1182" s="20"/>
      <c r="B1182" s="20"/>
      <c r="C1182" s="20"/>
      <c r="D1182" s="20"/>
      <c r="E1182" s="21"/>
      <c r="F1182" s="20"/>
      <c r="G1182" s="20"/>
      <c r="H1182" s="20"/>
      <c r="I1182" s="20"/>
      <c r="J1182" s="9" t="str">
        <f>IF(E1182="","",CHOOSE(WEEKDAY(E1182,2),"maandag","dinsdag","woensdag","donderdag","vrijdag","zaterdag","zondag"))</f>
      </c>
      <c r="K1182" s="9" t="str">
        <f>IF(E1182="","",IFERROR(VLOOKUP(MATCH(A1182,_Lijsten!$A$1:$A$63,0)&amp;"|"&amp;(E1182-WEEKDAY(E1182,2)+1),_Kalender!$A$1:$B$6300,2,FALSE),"Kalender ontbreekt"))</f>
      </c>
      <c r="L1182" s="21"/>
      <c r="M1182" s="20"/>
      <c r="N1182" s="7"/>
      <c r="O1182" s="7"/>
      <c r="P1182" s="7"/>
    </row>
    <row r="1183" ht="30" customHeight="1">
      <c r="A1183" s="20"/>
      <c r="B1183" s="20"/>
      <c r="C1183" s="20"/>
      <c r="D1183" s="20"/>
      <c r="E1183" s="21"/>
      <c r="F1183" s="20"/>
      <c r="G1183" s="20"/>
      <c r="H1183" s="20"/>
      <c r="I1183" s="20"/>
      <c r="J1183" s="9" t="str">
        <f>IF(E1183="","",CHOOSE(WEEKDAY(E1183,2),"maandag","dinsdag","woensdag","donderdag","vrijdag","zaterdag","zondag"))</f>
      </c>
      <c r="K1183" s="9" t="str">
        <f>IF(E1183="","",IFERROR(VLOOKUP(MATCH(A1183,_Lijsten!$A$1:$A$63,0)&amp;"|"&amp;(E1183-WEEKDAY(E1183,2)+1),_Kalender!$A$1:$B$6300,2,FALSE),"Kalender ontbreekt"))</f>
      </c>
      <c r="L1183" s="21"/>
      <c r="M1183" s="20"/>
      <c r="N1183" s="7"/>
      <c r="O1183" s="7"/>
      <c r="P1183" s="7"/>
    </row>
    <row r="1184" ht="30" customHeight="1">
      <c r="A1184" s="20"/>
      <c r="B1184" s="20"/>
      <c r="C1184" s="20"/>
      <c r="D1184" s="20"/>
      <c r="E1184" s="21"/>
      <c r="F1184" s="20"/>
      <c r="G1184" s="20"/>
      <c r="H1184" s="20"/>
      <c r="I1184" s="20"/>
      <c r="J1184" s="9" t="str">
        <f>IF(E1184="","",CHOOSE(WEEKDAY(E1184,2),"maandag","dinsdag","woensdag","donderdag","vrijdag","zaterdag","zondag"))</f>
      </c>
      <c r="K1184" s="9" t="str">
        <f>IF(E1184="","",IFERROR(VLOOKUP(MATCH(A1184,_Lijsten!$A$1:$A$63,0)&amp;"|"&amp;(E1184-WEEKDAY(E1184,2)+1),_Kalender!$A$1:$B$6300,2,FALSE),"Kalender ontbreekt"))</f>
      </c>
      <c r="L1184" s="21"/>
      <c r="M1184" s="20"/>
      <c r="N1184" s="7"/>
      <c r="O1184" s="7"/>
      <c r="P1184" s="7"/>
    </row>
    <row r="1185" ht="30" customHeight="1">
      <c r="A1185" s="20"/>
      <c r="B1185" s="20"/>
      <c r="C1185" s="20"/>
      <c r="D1185" s="20"/>
      <c r="E1185" s="21"/>
      <c r="F1185" s="20"/>
      <c r="G1185" s="20"/>
      <c r="H1185" s="20"/>
      <c r="I1185" s="20"/>
      <c r="J1185" s="9" t="str">
        <f>IF(E1185="","",CHOOSE(WEEKDAY(E1185,2),"maandag","dinsdag","woensdag","donderdag","vrijdag","zaterdag","zondag"))</f>
      </c>
      <c r="K1185" s="9" t="str">
        <f>IF(E1185="","",IFERROR(VLOOKUP(MATCH(A1185,_Lijsten!$A$1:$A$63,0)&amp;"|"&amp;(E1185-WEEKDAY(E1185,2)+1),_Kalender!$A$1:$B$6300,2,FALSE),"Kalender ontbreekt"))</f>
      </c>
      <c r="L1185" s="21"/>
      <c r="M1185" s="20"/>
      <c r="N1185" s="7"/>
      <c r="O1185" s="7"/>
      <c r="P1185" s="7"/>
    </row>
    <row r="1186" ht="30" customHeight="1">
      <c r="A1186" s="20"/>
      <c r="B1186" s="20"/>
      <c r="C1186" s="20"/>
      <c r="D1186" s="20"/>
      <c r="E1186" s="21"/>
      <c r="F1186" s="20"/>
      <c r="G1186" s="20"/>
      <c r="H1186" s="20"/>
      <c r="I1186" s="20"/>
      <c r="J1186" s="9" t="str">
        <f>IF(E1186="","",CHOOSE(WEEKDAY(E1186,2),"maandag","dinsdag","woensdag","donderdag","vrijdag","zaterdag","zondag"))</f>
      </c>
      <c r="K1186" s="9" t="str">
        <f>IF(E1186="","",IFERROR(VLOOKUP(MATCH(A1186,_Lijsten!$A$1:$A$63,0)&amp;"|"&amp;(E1186-WEEKDAY(E1186,2)+1),_Kalender!$A$1:$B$6300,2,FALSE),"Kalender ontbreekt"))</f>
      </c>
      <c r="L1186" s="21"/>
      <c r="M1186" s="20"/>
      <c r="N1186" s="7"/>
      <c r="O1186" s="7"/>
      <c r="P1186" s="7"/>
    </row>
    <row r="1187" ht="30" customHeight="1">
      <c r="A1187" s="20"/>
      <c r="B1187" s="20"/>
      <c r="C1187" s="20"/>
      <c r="D1187" s="20"/>
      <c r="E1187" s="21"/>
      <c r="F1187" s="20"/>
      <c r="G1187" s="20"/>
      <c r="H1187" s="20"/>
      <c r="I1187" s="20"/>
      <c r="J1187" s="9" t="str">
        <f>IF(E1187="","",CHOOSE(WEEKDAY(E1187,2),"maandag","dinsdag","woensdag","donderdag","vrijdag","zaterdag","zondag"))</f>
      </c>
      <c r="K1187" s="9" t="str">
        <f>IF(E1187="","",IFERROR(VLOOKUP(MATCH(A1187,_Lijsten!$A$1:$A$63,0)&amp;"|"&amp;(E1187-WEEKDAY(E1187,2)+1),_Kalender!$A$1:$B$6300,2,FALSE),"Kalender ontbreekt"))</f>
      </c>
      <c r="L1187" s="21"/>
      <c r="M1187" s="20"/>
      <c r="N1187" s="7"/>
      <c r="O1187" s="7"/>
      <c r="P1187" s="7"/>
    </row>
    <row r="1188" ht="30" customHeight="1">
      <c r="A1188" s="20"/>
      <c r="B1188" s="20"/>
      <c r="C1188" s="20"/>
      <c r="D1188" s="20"/>
      <c r="E1188" s="21"/>
      <c r="F1188" s="20"/>
      <c r="G1188" s="20"/>
      <c r="H1188" s="20"/>
      <c r="I1188" s="20"/>
      <c r="J1188" s="9" t="str">
        <f>IF(E1188="","",CHOOSE(WEEKDAY(E1188,2),"maandag","dinsdag","woensdag","donderdag","vrijdag","zaterdag","zondag"))</f>
      </c>
      <c r="K1188" s="9" t="str">
        <f>IF(E1188="","",IFERROR(VLOOKUP(MATCH(A1188,_Lijsten!$A$1:$A$63,0)&amp;"|"&amp;(E1188-WEEKDAY(E1188,2)+1),_Kalender!$A$1:$B$6300,2,FALSE),"Kalender ontbreekt"))</f>
      </c>
      <c r="L1188" s="21"/>
      <c r="M1188" s="20"/>
      <c r="N1188" s="7"/>
      <c r="O1188" s="7"/>
      <c r="P1188" s="7"/>
    </row>
    <row r="1189" ht="30" customHeight="1">
      <c r="A1189" s="20"/>
      <c r="B1189" s="20"/>
      <c r="C1189" s="20"/>
      <c r="D1189" s="20"/>
      <c r="E1189" s="21"/>
      <c r="F1189" s="20"/>
      <c r="G1189" s="20"/>
      <c r="H1189" s="20"/>
      <c r="I1189" s="20"/>
      <c r="J1189" s="9" t="str">
        <f>IF(E1189="","",CHOOSE(WEEKDAY(E1189,2),"maandag","dinsdag","woensdag","donderdag","vrijdag","zaterdag","zondag"))</f>
      </c>
      <c r="K1189" s="9" t="str">
        <f>IF(E1189="","",IFERROR(VLOOKUP(MATCH(A1189,_Lijsten!$A$1:$A$63,0)&amp;"|"&amp;(E1189-WEEKDAY(E1189,2)+1),_Kalender!$A$1:$B$6300,2,FALSE),"Kalender ontbreekt"))</f>
      </c>
      <c r="L1189" s="21"/>
      <c r="M1189" s="20"/>
      <c r="N1189" s="7"/>
      <c r="O1189" s="7"/>
      <c r="P1189" s="7"/>
    </row>
    <row r="1190" ht="30" customHeight="1">
      <c r="A1190" s="20"/>
      <c r="B1190" s="20"/>
      <c r="C1190" s="20"/>
      <c r="D1190" s="20"/>
      <c r="E1190" s="21"/>
      <c r="F1190" s="20"/>
      <c r="G1190" s="20"/>
      <c r="H1190" s="20"/>
      <c r="I1190" s="20"/>
      <c r="J1190" s="9" t="str">
        <f>IF(E1190="","",CHOOSE(WEEKDAY(E1190,2),"maandag","dinsdag","woensdag","donderdag","vrijdag","zaterdag","zondag"))</f>
      </c>
      <c r="K1190" s="9" t="str">
        <f>IF(E1190="","",IFERROR(VLOOKUP(MATCH(A1190,_Lijsten!$A$1:$A$63,0)&amp;"|"&amp;(E1190-WEEKDAY(E1190,2)+1),_Kalender!$A$1:$B$6300,2,FALSE),"Kalender ontbreekt"))</f>
      </c>
      <c r="L1190" s="21"/>
      <c r="M1190" s="20"/>
      <c r="N1190" s="7"/>
      <c r="O1190" s="7"/>
      <c r="P1190" s="7"/>
    </row>
    <row r="1191" ht="30" customHeight="1">
      <c r="A1191" s="20"/>
      <c r="B1191" s="20"/>
      <c r="C1191" s="20"/>
      <c r="D1191" s="20"/>
      <c r="E1191" s="21"/>
      <c r="F1191" s="20"/>
      <c r="G1191" s="20"/>
      <c r="H1191" s="20"/>
      <c r="I1191" s="20"/>
      <c r="J1191" s="9" t="str">
        <f>IF(E1191="","",CHOOSE(WEEKDAY(E1191,2),"maandag","dinsdag","woensdag","donderdag","vrijdag","zaterdag","zondag"))</f>
      </c>
      <c r="K1191" s="9" t="str">
        <f>IF(E1191="","",IFERROR(VLOOKUP(MATCH(A1191,_Lijsten!$A$1:$A$63,0)&amp;"|"&amp;(E1191-WEEKDAY(E1191,2)+1),_Kalender!$A$1:$B$6300,2,FALSE),"Kalender ontbreekt"))</f>
      </c>
      <c r="L1191" s="21"/>
      <c r="M1191" s="20"/>
      <c r="N1191" s="7"/>
      <c r="O1191" s="7"/>
      <c r="P1191" s="7"/>
    </row>
    <row r="1192" ht="30" customHeight="1">
      <c r="A1192" s="20"/>
      <c r="B1192" s="20"/>
      <c r="C1192" s="20"/>
      <c r="D1192" s="20"/>
      <c r="E1192" s="21"/>
      <c r="F1192" s="20"/>
      <c r="G1192" s="20"/>
      <c r="H1192" s="20"/>
      <c r="I1192" s="20"/>
      <c r="J1192" s="9" t="str">
        <f>IF(E1192="","",CHOOSE(WEEKDAY(E1192,2),"maandag","dinsdag","woensdag","donderdag","vrijdag","zaterdag","zondag"))</f>
      </c>
      <c r="K1192" s="9" t="str">
        <f>IF(E1192="","",IFERROR(VLOOKUP(MATCH(A1192,_Lijsten!$A$1:$A$63,0)&amp;"|"&amp;(E1192-WEEKDAY(E1192,2)+1),_Kalender!$A$1:$B$6300,2,FALSE),"Kalender ontbreekt"))</f>
      </c>
      <c r="L1192" s="21"/>
      <c r="M1192" s="20"/>
      <c r="N1192" s="7"/>
      <c r="O1192" s="7"/>
      <c r="P1192" s="7"/>
    </row>
    <row r="1193" ht="30" customHeight="1">
      <c r="A1193" s="20"/>
      <c r="B1193" s="20"/>
      <c r="C1193" s="20"/>
      <c r="D1193" s="20"/>
      <c r="E1193" s="21"/>
      <c r="F1193" s="20"/>
      <c r="G1193" s="20"/>
      <c r="H1193" s="20"/>
      <c r="I1193" s="20"/>
      <c r="J1193" s="9" t="str">
        <f>IF(E1193="","",CHOOSE(WEEKDAY(E1193,2),"maandag","dinsdag","woensdag","donderdag","vrijdag","zaterdag","zondag"))</f>
      </c>
      <c r="K1193" s="9" t="str">
        <f>IF(E1193="","",IFERROR(VLOOKUP(MATCH(A1193,_Lijsten!$A$1:$A$63,0)&amp;"|"&amp;(E1193-WEEKDAY(E1193,2)+1),_Kalender!$A$1:$B$6300,2,FALSE),"Kalender ontbreekt"))</f>
      </c>
      <c r="L1193" s="21"/>
      <c r="M1193" s="20"/>
      <c r="N1193" s="7"/>
      <c r="O1193" s="7"/>
      <c r="P1193" s="7"/>
    </row>
    <row r="1194" ht="30" customHeight="1">
      <c r="A1194" s="20"/>
      <c r="B1194" s="20"/>
      <c r="C1194" s="20"/>
      <c r="D1194" s="20"/>
      <c r="E1194" s="21"/>
      <c r="F1194" s="20"/>
      <c r="G1194" s="20"/>
      <c r="H1194" s="20"/>
      <c r="I1194" s="20"/>
      <c r="J1194" s="9" t="str">
        <f>IF(E1194="","",CHOOSE(WEEKDAY(E1194,2),"maandag","dinsdag","woensdag","donderdag","vrijdag","zaterdag","zondag"))</f>
      </c>
      <c r="K1194" s="9" t="str">
        <f>IF(E1194="","",IFERROR(VLOOKUP(MATCH(A1194,_Lijsten!$A$1:$A$63,0)&amp;"|"&amp;(E1194-WEEKDAY(E1194,2)+1),_Kalender!$A$1:$B$6300,2,FALSE),"Kalender ontbreekt"))</f>
      </c>
      <c r="L1194" s="21"/>
      <c r="M1194" s="20"/>
      <c r="N1194" s="7"/>
      <c r="O1194" s="7"/>
      <c r="P1194" s="7"/>
    </row>
    <row r="1195" ht="30" customHeight="1">
      <c r="A1195" s="20"/>
      <c r="B1195" s="20"/>
      <c r="C1195" s="20"/>
      <c r="D1195" s="20"/>
      <c r="E1195" s="21"/>
      <c r="F1195" s="20"/>
      <c r="G1195" s="20"/>
      <c r="H1195" s="20"/>
      <c r="I1195" s="20"/>
      <c r="J1195" s="9" t="str">
        <f>IF(E1195="","",CHOOSE(WEEKDAY(E1195,2),"maandag","dinsdag","woensdag","donderdag","vrijdag","zaterdag","zondag"))</f>
      </c>
      <c r="K1195" s="9" t="str">
        <f>IF(E1195="","",IFERROR(VLOOKUP(MATCH(A1195,_Lijsten!$A$1:$A$63,0)&amp;"|"&amp;(E1195-WEEKDAY(E1195,2)+1),_Kalender!$A$1:$B$6300,2,FALSE),"Kalender ontbreekt"))</f>
      </c>
      <c r="L1195" s="21"/>
      <c r="M1195" s="20"/>
      <c r="N1195" s="7"/>
      <c r="O1195" s="7"/>
      <c r="P1195" s="7"/>
    </row>
    <row r="1196" ht="30" customHeight="1">
      <c r="A1196" s="20"/>
      <c r="B1196" s="20"/>
      <c r="C1196" s="20"/>
      <c r="D1196" s="20"/>
      <c r="E1196" s="21"/>
      <c r="F1196" s="20"/>
      <c r="G1196" s="20"/>
      <c r="H1196" s="20"/>
      <c r="I1196" s="20"/>
      <c r="J1196" s="9" t="str">
        <f>IF(E1196="","",CHOOSE(WEEKDAY(E1196,2),"maandag","dinsdag","woensdag","donderdag","vrijdag","zaterdag","zondag"))</f>
      </c>
      <c r="K1196" s="9" t="str">
        <f>IF(E1196="","",IFERROR(VLOOKUP(MATCH(A1196,_Lijsten!$A$1:$A$63,0)&amp;"|"&amp;(E1196-WEEKDAY(E1196,2)+1),_Kalender!$A$1:$B$6300,2,FALSE),"Kalender ontbreekt"))</f>
      </c>
      <c r="L1196" s="21"/>
      <c r="M1196" s="20"/>
      <c r="N1196" s="7"/>
      <c r="O1196" s="7"/>
      <c r="P1196" s="7"/>
    </row>
    <row r="1197" ht="30" customHeight="1">
      <c r="A1197" s="20"/>
      <c r="B1197" s="20"/>
      <c r="C1197" s="20"/>
      <c r="D1197" s="20"/>
      <c r="E1197" s="21"/>
      <c r="F1197" s="20"/>
      <c r="G1197" s="20"/>
      <c r="H1197" s="20"/>
      <c r="I1197" s="20"/>
      <c r="J1197" s="9" t="str">
        <f>IF(E1197="","",CHOOSE(WEEKDAY(E1197,2),"maandag","dinsdag","woensdag","donderdag","vrijdag","zaterdag","zondag"))</f>
      </c>
      <c r="K1197" s="9" t="str">
        <f>IF(E1197="","",IFERROR(VLOOKUP(MATCH(A1197,_Lijsten!$A$1:$A$63,0)&amp;"|"&amp;(E1197-WEEKDAY(E1197,2)+1),_Kalender!$A$1:$B$6300,2,FALSE),"Kalender ontbreekt"))</f>
      </c>
      <c r="L1197" s="21"/>
      <c r="M1197" s="20"/>
      <c r="N1197" s="7"/>
      <c r="O1197" s="7"/>
      <c r="P1197" s="7"/>
    </row>
    <row r="1198" ht="30" customHeight="1">
      <c r="A1198" s="20"/>
      <c r="B1198" s="20"/>
      <c r="C1198" s="20"/>
      <c r="D1198" s="20"/>
      <c r="E1198" s="21"/>
      <c r="F1198" s="20"/>
      <c r="G1198" s="20"/>
      <c r="H1198" s="20"/>
      <c r="I1198" s="20"/>
      <c r="J1198" s="9" t="str">
        <f>IF(E1198="","",CHOOSE(WEEKDAY(E1198,2),"maandag","dinsdag","woensdag","donderdag","vrijdag","zaterdag","zondag"))</f>
      </c>
      <c r="K1198" s="9" t="str">
        <f>IF(E1198="","",IFERROR(VLOOKUP(MATCH(A1198,_Lijsten!$A$1:$A$63,0)&amp;"|"&amp;(E1198-WEEKDAY(E1198,2)+1),_Kalender!$A$1:$B$6300,2,FALSE),"Kalender ontbreekt"))</f>
      </c>
      <c r="L1198" s="21"/>
      <c r="M1198" s="20"/>
      <c r="N1198" s="7"/>
      <c r="O1198" s="7"/>
      <c r="P1198" s="7"/>
    </row>
    <row r="1199" ht="30" customHeight="1">
      <c r="A1199" s="20"/>
      <c r="B1199" s="20"/>
      <c r="C1199" s="20"/>
      <c r="D1199" s="20"/>
      <c r="E1199" s="21"/>
      <c r="F1199" s="20"/>
      <c r="G1199" s="20"/>
      <c r="H1199" s="20"/>
      <c r="I1199" s="20"/>
      <c r="J1199" s="9" t="str">
        <f>IF(E1199="","",CHOOSE(WEEKDAY(E1199,2),"maandag","dinsdag","woensdag","donderdag","vrijdag","zaterdag","zondag"))</f>
      </c>
      <c r="K1199" s="9" t="str">
        <f>IF(E1199="","",IFERROR(VLOOKUP(MATCH(A1199,_Lijsten!$A$1:$A$63,0)&amp;"|"&amp;(E1199-WEEKDAY(E1199,2)+1),_Kalender!$A$1:$B$6300,2,FALSE),"Kalender ontbreekt"))</f>
      </c>
      <c r="L1199" s="21"/>
      <c r="M1199" s="20"/>
      <c r="N1199" s="7"/>
      <c r="O1199" s="7"/>
      <c r="P1199" s="7"/>
    </row>
    <row r="1200" ht="30" customHeight="1">
      <c r="A1200" s="20"/>
      <c r="B1200" s="20"/>
      <c r="C1200" s="20"/>
      <c r="D1200" s="20"/>
      <c r="E1200" s="21"/>
      <c r="F1200" s="20"/>
      <c r="G1200" s="20"/>
      <c r="H1200" s="20"/>
      <c r="I1200" s="20"/>
      <c r="J1200" s="9" t="str">
        <f>IF(E1200="","",CHOOSE(WEEKDAY(E1200,2),"maandag","dinsdag","woensdag","donderdag","vrijdag","zaterdag","zondag"))</f>
      </c>
      <c r="K1200" s="9" t="str">
        <f>IF(E1200="","",IFERROR(VLOOKUP(MATCH(A1200,_Lijsten!$A$1:$A$63,0)&amp;"|"&amp;(E1200-WEEKDAY(E1200,2)+1),_Kalender!$A$1:$B$6300,2,FALSE),"Kalender ontbreekt"))</f>
      </c>
      <c r="L1200" s="21"/>
      <c r="M1200" s="20"/>
      <c r="N1200" s="7"/>
      <c r="O1200" s="7"/>
      <c r="P1200" s="7"/>
    </row>
    <row r="1201" ht="30" customHeight="1">
      <c r="A1201" s="20"/>
      <c r="B1201" s="20"/>
      <c r="C1201" s="20"/>
      <c r="D1201" s="20"/>
      <c r="E1201" s="21"/>
      <c r="F1201" s="20"/>
      <c r="G1201" s="20"/>
      <c r="H1201" s="20"/>
      <c r="I1201" s="20"/>
      <c r="J1201" s="9" t="str">
        <f>IF(E1201="","",CHOOSE(WEEKDAY(E1201,2),"maandag","dinsdag","woensdag","donderdag","vrijdag","zaterdag","zondag"))</f>
      </c>
      <c r="K1201" s="9" t="str">
        <f>IF(E1201="","",IFERROR(VLOOKUP(MATCH(A1201,_Lijsten!$A$1:$A$63,0)&amp;"|"&amp;(E1201-WEEKDAY(E1201,2)+1),_Kalender!$A$1:$B$6300,2,FALSE),"Kalender ontbreekt"))</f>
      </c>
      <c r="L1201" s="21"/>
      <c r="M1201" s="20"/>
      <c r="N1201" s="7"/>
      <c r="O1201" s="7"/>
      <c r="P1201" s="7"/>
    </row>
    <row r="1202" ht="30" customHeight="1">
      <c r="A1202" s="20"/>
      <c r="B1202" s="20"/>
      <c r="C1202" s="20"/>
      <c r="D1202" s="20"/>
      <c r="E1202" s="21"/>
      <c r="F1202" s="20"/>
      <c r="G1202" s="20"/>
      <c r="H1202" s="20"/>
      <c r="I1202" s="20"/>
      <c r="J1202" s="9" t="str">
        <f>IF(E1202="","",CHOOSE(WEEKDAY(E1202,2),"maandag","dinsdag","woensdag","donderdag","vrijdag","zaterdag","zondag"))</f>
      </c>
      <c r="K1202" s="9" t="str">
        <f>IF(E1202="","",IFERROR(VLOOKUP(MATCH(A1202,_Lijsten!$A$1:$A$63,0)&amp;"|"&amp;(E1202-WEEKDAY(E1202,2)+1),_Kalender!$A$1:$B$6300,2,FALSE),"Kalender ontbreekt"))</f>
      </c>
      <c r="L1202" s="21"/>
      <c r="M1202" s="20"/>
      <c r="N1202" s="7"/>
      <c r="O1202" s="7"/>
      <c r="P1202" s="7"/>
    </row>
    <row r="1203" ht="30" customHeight="1">
      <c r="A1203" s="20"/>
      <c r="B1203" s="20"/>
      <c r="C1203" s="20"/>
      <c r="D1203" s="20"/>
      <c r="E1203" s="21"/>
      <c r="F1203" s="20"/>
      <c r="G1203" s="20"/>
      <c r="H1203" s="20"/>
      <c r="I1203" s="20"/>
      <c r="J1203" s="9" t="str">
        <f>IF(E1203="","",CHOOSE(WEEKDAY(E1203,2),"maandag","dinsdag","woensdag","donderdag","vrijdag","zaterdag","zondag"))</f>
      </c>
      <c r="K1203" s="9" t="str">
        <f>IF(E1203="","",IFERROR(VLOOKUP(MATCH(A1203,_Lijsten!$A$1:$A$63,0)&amp;"|"&amp;(E1203-WEEKDAY(E1203,2)+1),_Kalender!$A$1:$B$6300,2,FALSE),"Kalender ontbreekt"))</f>
      </c>
      <c r="L1203" s="21"/>
      <c r="M1203" s="20"/>
      <c r="N1203" s="7"/>
      <c r="O1203" s="7"/>
      <c r="P1203" s="7"/>
    </row>
    <row r="1204" ht="30" customHeight="1">
      <c r="A1204" s="20"/>
      <c r="B1204" s="20"/>
      <c r="C1204" s="20"/>
      <c r="D1204" s="20"/>
      <c r="E1204" s="21"/>
      <c r="F1204" s="20"/>
      <c r="G1204" s="20"/>
      <c r="H1204" s="20"/>
      <c r="I1204" s="20"/>
      <c r="J1204" s="9" t="str">
        <f>IF(E1204="","",CHOOSE(WEEKDAY(E1204,2),"maandag","dinsdag","woensdag","donderdag","vrijdag","zaterdag","zondag"))</f>
      </c>
      <c r="K1204" s="9" t="str">
        <f>IF(E1204="","",IFERROR(VLOOKUP(MATCH(A1204,_Lijsten!$A$1:$A$63,0)&amp;"|"&amp;(E1204-WEEKDAY(E1204,2)+1),_Kalender!$A$1:$B$6300,2,FALSE),"Kalender ontbreekt"))</f>
      </c>
      <c r="L1204" s="21"/>
      <c r="M1204" s="20"/>
      <c r="N1204" s="7"/>
      <c r="O1204" s="7"/>
      <c r="P1204" s="7"/>
    </row>
    <row r="1205" ht="30" customHeight="1">
      <c r="A1205" s="20"/>
      <c r="B1205" s="20"/>
      <c r="C1205" s="20"/>
      <c r="D1205" s="20"/>
      <c r="E1205" s="21"/>
      <c r="F1205" s="20"/>
      <c r="G1205" s="20"/>
      <c r="H1205" s="20"/>
      <c r="I1205" s="20"/>
      <c r="J1205" s="9" t="str">
        <f>IF(E1205="","",CHOOSE(WEEKDAY(E1205,2),"maandag","dinsdag","woensdag","donderdag","vrijdag","zaterdag","zondag"))</f>
      </c>
      <c r="K1205" s="9" t="str">
        <f>IF(E1205="","",IFERROR(VLOOKUP(MATCH(A1205,_Lijsten!$A$1:$A$63,0)&amp;"|"&amp;(E1205-WEEKDAY(E1205,2)+1),_Kalender!$A$1:$B$6300,2,FALSE),"Kalender ontbreekt"))</f>
      </c>
      <c r="L1205" s="21"/>
      <c r="M1205" s="20"/>
      <c r="N1205" s="7"/>
      <c r="O1205" s="7"/>
      <c r="P1205" s="7"/>
    </row>
  </sheetData>
  <sheetProtection password="F155" sheet="1" objects="1" scenarios="1" selectLockedCells="0" selectUnlockedCells="0" autoFilter="0"/>
  <autoFilter ref="A5:P1205"/>
  <conditionalFormatting sqref="N6:N1205">
    <cfRule type="containsText" dxfId="0" priority="1" operator="containsText" text="Kies"/>
  </conditionalFormatting>
  <dataValidations count="6">
    <dataValidation type="list" sqref="A6:A1205" showErrorMessage="1" errorStyle="stop" errorTitle="Ongeldige keuze" error="Kies een geldige waarde uit de lijst.">
      <formula1>Doelgroepen</formula1>
    </dataValidation>
    <dataValidation type="list" sqref="B6:B1205" showErrorMessage="1" errorStyle="stop" errorTitle="Ongeldige keuze" error="Kies een geldige waarde uit de lijst.">
      <formula1>INDIRECT("Tests"&amp;MATCH($A6,Doelgroepen,0))</formula1>
    </dataValidation>
    <dataValidation type="list" sqref="C6:C1205" showErrorMessage="1" errorStyle="stop" errorTitle="Ongeldige keuze" error="Kies een geldige waarde uit de lijst.">
      <formula1>IF(ISNUMBER(SEARCH("Uitfaserend",$A6)),Kansen,Leeg)</formula1>
    </dataValidation>
    <dataValidation type="list" sqref="D6:D1205" showErrorMessage="1" errorStyle="stop" errorTitle="Ongeldige keuze" error="Kies een geldige waarde uit de lijst.">
      <formula1>Momenttypen</formula1>
    </dataValidation>
    <dataValidation type="list" sqref="I6:I1205" showErrorMessage="1" errorStyle="stop" errorTitle="Ongeldige keuze" error="Kies een geldige waarde uit de lijst.">
      <formula1>"Actief,Vervallen"</formula1>
    </dataValidation>
    <dataValidation type="date" operator="between" sqref="E6:E1205" showErrorMessage="1" errorStyle="stop" errorTitle="Ongeldige keuze" error="Kies een geldige waarde uit de lijst.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663366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4" hidden="0" customWidth="1"/>
    <col min="2" max="2" width="48" hidden="0" customWidth="1"/>
    <col min="3" max="3" width="85" hidden="0" customWidth="1"/>
    <col min="4" max="4" width="85" hidden="0" customWidth="1"/>
  </cols>
  <sheetData>
    <row r="1" ht="30" customHeight="1">
      <c r="A1" s="2" t="str">
        <v>Toetswijzer 2026-2027 — Links</v>
      </c>
      <c r="B1" s="1"/>
      <c r="C1" s="1"/>
      <c r="D1" s="1"/>
    </row>
    <row r="2" ht="30" customHeight="1">
      <c r="A2" s="1"/>
      <c r="B2" s="1"/>
      <c r="C2" s="1"/>
      <c r="D2" s="1"/>
    </row>
    <row r="3" ht="30" customHeight="1">
      <c r="A3" s="1" t="str">
        <v>Plak exacte links per combinatie. Leeg = geen specifieke knop voor studenten.</v>
      </c>
      <c r="B3" s="1"/>
      <c r="C3" s="1"/>
      <c r="D3" s="1"/>
    </row>
    <row r="4" ht="30" customHeight="1">
      <c r="A4" s="1"/>
      <c r="B4" s="1"/>
      <c r="C4" s="1"/>
      <c r="D4" s="1"/>
    </row>
    <row r="5" ht="36" customHeight="1">
      <c r="A5" s="5" t="str">
        <v>Doelgroep</v>
      </c>
      <c r="B5" s="5" t="str">
        <v>Toets</v>
      </c>
      <c r="C5" s="5" t="str">
        <v>Progress-intekenlink</v>
      </c>
      <c r="D5" s="5" t="str">
        <v>Gradework-resultaatlink</v>
      </c>
    </row>
    <row r="6" ht="30" customHeight="1">
      <c r="A6" t="str" s="20">
        <v>TGO Voltijd PP-fase</v>
      </c>
      <c r="B6" t="str" s="20">
        <v>KAL — Kennistoets Andere Leergebieden</v>
      </c>
      <c r="C6" t="str" s="20"/>
      <c r="D6" t="str" s="20"/>
    </row>
    <row r="7" ht="30" customHeight="1">
      <c r="A7" t="str" s="20">
        <v>TGO Deeltijd PP-fase</v>
      </c>
      <c r="B7" t="str" s="20">
        <v>KAL — Kennistoets Andere Leergebieden</v>
      </c>
      <c r="C7" t="str" s="20"/>
      <c r="D7" t="str" s="20"/>
    </row>
    <row r="8" ht="30" customHeight="1">
      <c r="A8" t="str" s="20">
        <v>Uitfaserend Deeltijd</v>
      </c>
      <c r="B8" t="str" s="20">
        <v>CGI — Criteriumgericht interview</v>
      </c>
      <c r="C8" t="str" s="20"/>
      <c r="D8" t="str" s="20"/>
    </row>
    <row r="9" ht="30" customHeight="1">
      <c r="A9" t="str" s="20">
        <v>TGO Voltijd P-fase</v>
      </c>
      <c r="B9" t="str" s="20">
        <v>ENG — Mondeling Engels</v>
      </c>
      <c r="C9" t="str" s="20"/>
      <c r="D9" t="str" s="20"/>
    </row>
    <row r="10" ht="30" customHeight="1">
      <c r="A10" t="str" s="20">
        <v>TGO Voltijd PP-fase</v>
      </c>
      <c r="B10" t="str" s="20">
        <v>ENG — Mondeling Engels</v>
      </c>
      <c r="C10" t="str" s="20"/>
      <c r="D10" t="str" s="20"/>
    </row>
    <row r="11" ht="30" customHeight="1">
      <c r="A11" t="str" s="20">
        <v>TGO Deeltijd P-fase</v>
      </c>
      <c r="B11" t="str" s="20">
        <v>ENG — Mondeling Engels</v>
      </c>
      <c r="C11" t="str" s="20"/>
      <c r="D11" t="str" s="20"/>
    </row>
    <row r="12" ht="30" customHeight="1">
      <c r="A12" t="str" s="20">
        <v>TGO Deeltijd PP-fase</v>
      </c>
      <c r="B12" t="str" s="20">
        <v>ENG — Mondeling Engels</v>
      </c>
      <c r="C12" t="str" s="20"/>
      <c r="D12" t="str" s="20"/>
    </row>
    <row r="13" ht="30" customHeight="1">
      <c r="A13" t="str" s="20">
        <v>Uitfaserend Voltijd</v>
      </c>
      <c r="B13" t="str" s="20">
        <v>ENG — Mondeling Engels</v>
      </c>
      <c r="C13" t="str" s="20"/>
      <c r="D13" t="str" s="20"/>
    </row>
    <row r="14" ht="30" customHeight="1">
      <c r="A14" t="str" s="20">
        <v>Uitfaserend Deeltijd</v>
      </c>
      <c r="B14" t="str" s="20">
        <v>ENG — Mondeling Engels</v>
      </c>
      <c r="C14" t="str" s="20"/>
      <c r="D14" t="str" s="20"/>
    </row>
    <row r="15" ht="30" customHeight="1">
      <c r="A15" t="str" s="20">
        <v>Uitfaserend Deeltijd</v>
      </c>
      <c r="B15" t="str" s="20">
        <v>VGT-G — Voortgangstoets Generiek</v>
      </c>
      <c r="C15" t="str" s="20"/>
      <c r="D15" t="str" s="20"/>
    </row>
    <row r="16" ht="30" customHeight="1">
      <c r="A16" t="str" s="20">
        <v>TGO Voltijd P-fase</v>
      </c>
      <c r="B16" t="str" s="20">
        <v>HTT — Hogeschooltaaltoets (4F)</v>
      </c>
      <c r="C16" t="str" s="20"/>
      <c r="D16" t="str" s="20"/>
    </row>
    <row r="17" ht="30" customHeight="1">
      <c r="A17" t="str" s="20">
        <v>TGO Voltijd PP-fase</v>
      </c>
      <c r="B17" t="str" s="20">
        <v>HTT — Hogeschooltaaltoets (4F)</v>
      </c>
      <c r="C17" t="str" s="20"/>
      <c r="D17" t="str" s="20"/>
    </row>
    <row r="18" ht="30" customHeight="1">
      <c r="A18" t="str" s="20">
        <v>TGO Deeltijd P-fase</v>
      </c>
      <c r="B18" t="str" s="20">
        <v>HTT — Hogeschooltaaltoets (4F)</v>
      </c>
      <c r="C18" t="str" s="20"/>
      <c r="D18" t="str" s="20"/>
    </row>
    <row r="19" ht="30" customHeight="1">
      <c r="A19" t="str" s="20">
        <v>TGO Deeltijd PP-fase</v>
      </c>
      <c r="B19" t="str" s="20">
        <v>HTT — Hogeschooltaaltoets (4F)</v>
      </c>
      <c r="C19" t="str" s="20"/>
      <c r="D19" t="str" s="20"/>
    </row>
    <row r="20" ht="30" customHeight="1">
      <c r="A20" t="str" s="20">
        <v>Uitfaserend Deeltijd</v>
      </c>
      <c r="B20" t="str" s="20">
        <v>HTT3 — Hogeschooltaaltoets (3F)</v>
      </c>
      <c r="C20" t="str" s="20"/>
      <c r="D20" t="str" s="20"/>
    </row>
    <row r="21" ht="30" customHeight="1">
      <c r="A21" t="str" s="20">
        <v>TGO Voltijd P-fase</v>
      </c>
      <c r="B21" t="str" s="20">
        <v>KVV — Kennistoets Vakdidactiek en vakinhoud</v>
      </c>
      <c r="C21" t="str" s="20"/>
      <c r="D21" t="str" s="20"/>
    </row>
    <row r="22" ht="30" customHeight="1">
      <c r="A22" t="str" s="20">
        <v>TGO Voltijd PP-fase</v>
      </c>
      <c r="B22" t="str" s="20">
        <v>KVV — Kennistoets Vakdidactiek en vakinhoud</v>
      </c>
      <c r="C22" t="str" s="20"/>
      <c r="D22" t="str" s="20"/>
    </row>
    <row r="23" ht="30" customHeight="1">
      <c r="A23" t="str" s="20">
        <v>TGO Deeltijd P-fase</v>
      </c>
      <c r="B23" t="str" s="20">
        <v>KVV — Kennistoets Vakdidactiek en vakinhoud</v>
      </c>
      <c r="C23" t="str" s="20"/>
      <c r="D23" t="str" s="20"/>
    </row>
    <row r="24" ht="30" customHeight="1">
      <c r="A24" t="str" s="20">
        <v>TGO Deeltijd PP-fase</v>
      </c>
      <c r="B24" t="str" s="20">
        <v>KVV — Kennistoets Vakdidactiek en vakinhoud</v>
      </c>
      <c r="C24" t="str" s="20"/>
      <c r="D24" t="str" s="20"/>
    </row>
    <row r="25" ht="30" customHeight="1">
      <c r="A25" t="str" s="20">
        <v>TGO Voltijd PP-fase</v>
      </c>
      <c r="B25" t="str" s="20">
        <v>LKT-NL — Landelijke Kennistoets Nederlands</v>
      </c>
      <c r="C25" t="str" s="20"/>
      <c r="D25" t="str" s="20"/>
    </row>
    <row r="26" ht="30" customHeight="1">
      <c r="A26" t="str" s="20">
        <v>TGO Deeltijd PP-fase</v>
      </c>
      <c r="B26" t="str" s="20">
        <v>LKT-NL — Landelijke Kennistoets Nederlands</v>
      </c>
      <c r="C26" t="str" s="20"/>
      <c r="D26" t="str" s="20"/>
    </row>
    <row r="27" ht="30" customHeight="1">
      <c r="A27" t="str" s="20">
        <v>Uitfaserend Voltijd</v>
      </c>
      <c r="B27" t="str" s="20">
        <v>LKT-NL — Landelijke Kennistoets Nederlands</v>
      </c>
      <c r="C27" t="str" s="20"/>
      <c r="D27" t="str" s="20"/>
    </row>
    <row r="28" ht="30" customHeight="1">
      <c r="A28" t="str" s="20">
        <v>Uitfaserend Deeltijd</v>
      </c>
      <c r="B28" t="str" s="20">
        <v>LKT-NL — Landelijke Kennistoets Nederlands</v>
      </c>
      <c r="C28" t="str" s="20"/>
      <c r="D28" t="str" s="20"/>
    </row>
    <row r="29" ht="30" customHeight="1">
      <c r="A29" t="str" s="20">
        <v>TGO Voltijd PP-fase</v>
      </c>
      <c r="B29" t="str" s="20">
        <v>LKT-RW — Landelijke Kennistoets Rekenen-Wiskunde</v>
      </c>
      <c r="C29" t="str" s="20"/>
      <c r="D29" t="str" s="20"/>
    </row>
    <row r="30" ht="30" customHeight="1">
      <c r="A30" t="str" s="20">
        <v>TGO Deeltijd PP-fase</v>
      </c>
      <c r="B30" t="str" s="20">
        <v>LKT-RW — Landelijke Kennistoets Rekenen-Wiskunde</v>
      </c>
      <c r="C30" t="str" s="20"/>
      <c r="D30" t="str" s="20"/>
    </row>
    <row r="31" ht="30" customHeight="1">
      <c r="A31" t="str" s="20">
        <v>Uitfaserend Voltijd</v>
      </c>
      <c r="B31" t="str" s="20">
        <v>LKT-RW — Landelijke Kennistoets Rekenen-Wiskunde</v>
      </c>
      <c r="C31" t="str" s="20"/>
      <c r="D31" t="str" s="20"/>
    </row>
    <row r="32" ht="30" customHeight="1">
      <c r="A32" t="str" s="20">
        <v>Uitfaserend Deeltijd</v>
      </c>
      <c r="B32" t="str" s="20">
        <v>LKT-RW — Landelijke Kennistoets Rekenen-Wiskunde</v>
      </c>
      <c r="C32" t="str" s="20"/>
      <c r="D32" t="str" s="20"/>
    </row>
    <row r="33" ht="30" customHeight="1">
      <c r="A33" t="str" s="20">
        <v>TGO Voltijd P-fase</v>
      </c>
      <c r="B33" t="str" s="20">
        <v>PORT — Portfolio</v>
      </c>
      <c r="C33" t="str" s="20"/>
      <c r="D33" t="str" s="20"/>
    </row>
    <row r="34" ht="30" customHeight="1">
      <c r="A34" t="str" s="20">
        <v>TGO Voltijd PP-fase</v>
      </c>
      <c r="B34" t="str" s="20">
        <v>PORT — Portfolio</v>
      </c>
      <c r="C34" t="str" s="20"/>
      <c r="D34" t="str" s="20"/>
    </row>
    <row r="35" ht="30" customHeight="1">
      <c r="A35" t="str" s="20">
        <v>TGO Deeltijd P-fase</v>
      </c>
      <c r="B35" t="str" s="20">
        <v>PORT — Portfolio</v>
      </c>
      <c r="C35" t="str" s="20"/>
      <c r="D35" t="str" s="20"/>
    </row>
    <row r="36" ht="30" customHeight="1">
      <c r="A36" t="str" s="20">
        <v>TGO Deeltijd PP-fase</v>
      </c>
      <c r="B36" t="str" s="20">
        <v>PORT — Portfolio</v>
      </c>
      <c r="C36" t="str" s="20"/>
      <c r="D36" t="str" s="20"/>
    </row>
    <row r="37" ht="30" customHeight="1">
      <c r="A37" t="str" s="20">
        <v>Uitfaserend Deeltijd</v>
      </c>
      <c r="B37" t="str" s="20">
        <v>PORT — Portfolio</v>
      </c>
      <c r="C37" t="str" s="20"/>
      <c r="D37" t="str" s="20"/>
    </row>
    <row r="38" ht="30" customHeight="1">
      <c r="A38" t="str" s="20">
        <v>Uitfaserend Voltijd</v>
      </c>
      <c r="B38" t="str" s="20">
        <v>PROD — (Beroeps)producten</v>
      </c>
      <c r="C38" t="str" s="20"/>
      <c r="D38" t="str" s="20"/>
    </row>
    <row r="39" ht="30" customHeight="1">
      <c r="A39" t="str" s="20">
        <v>TGO Voltijd P-fase</v>
      </c>
      <c r="B39" t="str" s="20">
        <v>RWT — Landelijke Reken- en Wiskundetoets</v>
      </c>
      <c r="C39" t="str" s="20"/>
      <c r="D39" t="str" s="20"/>
    </row>
    <row r="40" ht="30" customHeight="1">
      <c r="A40" t="str" s="20">
        <v>TGO Deeltijd P-fase</v>
      </c>
      <c r="B40" t="str" s="20">
        <v>RWT — Landelijke Reken- en Wiskundetoets</v>
      </c>
      <c r="C40" t="str" s="20"/>
      <c r="D40" t="str" s="20"/>
    </row>
    <row r="41" ht="30" customHeight="1">
      <c r="A41" t="str" s="20">
        <v>Uitfaserend Voltijd</v>
      </c>
      <c r="B41" t="str" s="20">
        <v>RWT — Landelijke Reken- en Wiskundetoets</v>
      </c>
      <c r="C41" t="str" s="20"/>
      <c r="D41" t="str" s="20"/>
    </row>
    <row r="42" ht="30" customHeight="1">
      <c r="A42" t="str" s="20">
        <v>Uitfaserend Deeltijd</v>
      </c>
      <c r="B42" t="str" s="20">
        <v>RWT — Landelijke Reken- en Wiskundetoets</v>
      </c>
      <c r="C42" t="str" s="20"/>
      <c r="D42" t="str" s="20"/>
    </row>
    <row r="43" ht="30" customHeight="1">
      <c r="A43" t="str" s="20">
        <v>Uitfaserend Voltijd</v>
      </c>
      <c r="B43" t="str" s="20">
        <v>THEMA10 — Thematoets thema 10 JK/OK</v>
      </c>
      <c r="C43" t="str" s="20"/>
      <c r="D43" t="str" s="20"/>
    </row>
    <row r="44" ht="30" customHeight="1">
      <c r="A44" t="str" s="20">
        <v>Uitfaserend Voltijd</v>
      </c>
      <c r="B44" t="str" s="20">
        <v>THEMA11 — Thematoets thema 11 JK/OK</v>
      </c>
      <c r="C44" t="str" s="20"/>
      <c r="D44" t="str" s="20"/>
    </row>
    <row r="45" ht="30" customHeight="1">
      <c r="A45" t="str" s="20">
        <v>Uitfaserend Voltijd</v>
      </c>
      <c r="B45" t="str" s="20">
        <v>THEMA4 — Thematoets thema 4</v>
      </c>
      <c r="C45" t="str" s="20"/>
      <c r="D45" t="str" s="20"/>
    </row>
    <row r="46" ht="30" customHeight="1">
      <c r="A46" t="str" s="20">
        <v>Uitfaserend Voltijd</v>
      </c>
      <c r="B46" t="str" s="20">
        <v>THEMA5 — Thematoets thema 5</v>
      </c>
      <c r="C46" t="str" s="20"/>
      <c r="D46" t="str" s="20"/>
    </row>
    <row r="47" ht="30" customHeight="1">
      <c r="A47" t="str" s="20">
        <v>Uitfaserend Voltijd</v>
      </c>
      <c r="B47" t="str" s="20">
        <v>THEMA6 — Thematoets thema 6</v>
      </c>
      <c r="C47" t="str" s="20"/>
      <c r="D47" t="str" s="20"/>
    </row>
    <row r="48" ht="30" customHeight="1">
      <c r="A48" t="str" s="20">
        <v>Uitfaserend Voltijd</v>
      </c>
      <c r="B48" t="str" s="20">
        <v>THEMA7 — Thematoets thema 7</v>
      </c>
      <c r="C48" t="str" s="20"/>
      <c r="D48" t="str" s="20"/>
    </row>
    <row r="49" ht="30" customHeight="1">
      <c r="A49" t="str" s="20">
        <v>Uitfaserend Voltijd</v>
      </c>
      <c r="B49" t="str" s="20">
        <v>THEMA9 — Thematoets thema 9 JK/OK</v>
      </c>
      <c r="C49" t="str" s="20"/>
      <c r="D49" t="str" s="20"/>
    </row>
    <row r="50" ht="30" customHeight="1">
      <c r="A50" t="str" s="20">
        <v>Uitfaserend Voltijd</v>
      </c>
      <c r="B50" t="str" s="20">
        <v>WPL — Werkplekleren</v>
      </c>
      <c r="C50" t="str" s="20"/>
      <c r="D50" t="str" s="20"/>
    </row>
    <row r="51" ht="30" customHeight="1">
      <c r="A51" s="20"/>
      <c r="B51" s="20"/>
      <c r="C51" s="20"/>
      <c r="D51" s="20"/>
    </row>
    <row r="52" ht="30" customHeight="1">
      <c r="A52" s="20"/>
      <c r="B52" s="20"/>
      <c r="C52" s="20"/>
      <c r="D52" s="20"/>
    </row>
    <row r="53" ht="30" customHeight="1">
      <c r="A53" s="20"/>
      <c r="B53" s="20"/>
      <c r="C53" s="20"/>
      <c r="D53" s="20"/>
    </row>
    <row r="54" ht="30" customHeight="1">
      <c r="A54" s="20"/>
      <c r="B54" s="20"/>
      <c r="C54" s="20"/>
      <c r="D54" s="20"/>
    </row>
    <row r="55" ht="30" customHeight="1">
      <c r="A55" s="20"/>
      <c r="B55" s="20"/>
      <c r="C55" s="20"/>
      <c r="D55" s="20"/>
    </row>
    <row r="56" ht="30" customHeight="1">
      <c r="A56" s="20"/>
      <c r="B56" s="20"/>
      <c r="C56" s="20"/>
      <c r="D56" s="20"/>
    </row>
    <row r="57" ht="30" customHeight="1">
      <c r="A57" s="20"/>
      <c r="B57" s="20"/>
      <c r="C57" s="20"/>
      <c r="D57" s="20"/>
    </row>
    <row r="58" ht="30" customHeight="1">
      <c r="A58" s="20"/>
      <c r="B58" s="20"/>
      <c r="C58" s="20"/>
      <c r="D58" s="20"/>
    </row>
    <row r="59" ht="30" customHeight="1">
      <c r="A59" s="20"/>
      <c r="B59" s="20"/>
      <c r="C59" s="20"/>
      <c r="D59" s="20"/>
    </row>
    <row r="60" ht="30" customHeight="1">
      <c r="A60" s="20"/>
      <c r="B60" s="20"/>
      <c r="C60" s="20"/>
      <c r="D60" s="20"/>
    </row>
    <row r="61" ht="30" customHeight="1">
      <c r="A61" s="20"/>
      <c r="B61" s="20"/>
      <c r="C61" s="20"/>
      <c r="D61" s="20"/>
    </row>
    <row r="62" ht="30" customHeight="1">
      <c r="A62" s="20"/>
      <c r="B62" s="20"/>
      <c r="C62" s="20"/>
      <c r="D62" s="20"/>
    </row>
    <row r="63" ht="30" customHeight="1">
      <c r="A63" s="20"/>
      <c r="B63" s="20"/>
      <c r="C63" s="20"/>
      <c r="D63" s="20"/>
    </row>
    <row r="64" ht="30" customHeight="1">
      <c r="A64" s="20"/>
      <c r="B64" s="20"/>
      <c r="C64" s="20"/>
      <c r="D64" s="20"/>
    </row>
    <row r="65" ht="30" customHeight="1">
      <c r="A65" s="20"/>
      <c r="B65" s="20"/>
      <c r="C65" s="20"/>
      <c r="D65" s="20"/>
    </row>
    <row r="66" ht="30" customHeight="1">
      <c r="A66" s="20"/>
      <c r="B66" s="20"/>
      <c r="C66" s="20"/>
      <c r="D66" s="20"/>
    </row>
    <row r="67" ht="30" customHeight="1">
      <c r="A67" s="20"/>
      <c r="B67" s="20"/>
      <c r="C67" s="20"/>
      <c r="D67" s="20"/>
    </row>
    <row r="68" ht="30" customHeight="1">
      <c r="A68" s="20"/>
      <c r="B68" s="20"/>
      <c r="C68" s="20"/>
      <c r="D68" s="20"/>
    </row>
    <row r="69" ht="30" customHeight="1">
      <c r="A69" s="20"/>
      <c r="B69" s="20"/>
      <c r="C69" s="20"/>
      <c r="D69" s="20"/>
    </row>
    <row r="70" ht="30" customHeight="1">
      <c r="A70" s="20"/>
      <c r="B70" s="20"/>
      <c r="C70" s="20"/>
      <c r="D70" s="20"/>
    </row>
    <row r="71" ht="30" customHeight="1">
      <c r="A71" s="20"/>
      <c r="B71" s="20"/>
      <c r="C71" s="20"/>
      <c r="D71" s="20"/>
    </row>
    <row r="72" ht="30" customHeight="1">
      <c r="A72" s="20"/>
      <c r="B72" s="20"/>
      <c r="C72" s="20"/>
      <c r="D72" s="20"/>
    </row>
    <row r="73" ht="30" customHeight="1">
      <c r="A73" s="20"/>
      <c r="B73" s="20"/>
      <c r="C73" s="20"/>
      <c r="D73" s="20"/>
    </row>
    <row r="74" ht="30" customHeight="1">
      <c r="A74" s="20"/>
      <c r="B74" s="20"/>
      <c r="C74" s="20"/>
      <c r="D74" s="20"/>
    </row>
    <row r="75" ht="30" customHeight="1">
      <c r="A75" s="20"/>
      <c r="B75" s="20"/>
      <c r="C75" s="20"/>
      <c r="D75" s="20"/>
    </row>
    <row r="76" ht="30" customHeight="1">
      <c r="A76" s="20"/>
      <c r="B76" s="20"/>
      <c r="C76" s="20"/>
      <c r="D76" s="20"/>
    </row>
    <row r="77" ht="30" customHeight="1">
      <c r="A77" s="20"/>
      <c r="B77" s="20"/>
      <c r="C77" s="20"/>
      <c r="D77" s="20"/>
    </row>
    <row r="78" ht="30" customHeight="1">
      <c r="A78" s="20"/>
      <c r="B78" s="20"/>
      <c r="C78" s="20"/>
      <c r="D78" s="20"/>
    </row>
    <row r="79" ht="30" customHeight="1">
      <c r="A79" s="20"/>
      <c r="B79" s="20"/>
      <c r="C79" s="20"/>
      <c r="D79" s="20"/>
    </row>
    <row r="80" ht="30" customHeight="1">
      <c r="A80" s="20"/>
      <c r="B80" s="20"/>
      <c r="C80" s="20"/>
      <c r="D80" s="20"/>
    </row>
    <row r="81" ht="30" customHeight="1">
      <c r="A81" s="20"/>
      <c r="B81" s="20"/>
      <c r="C81" s="20"/>
      <c r="D81" s="20"/>
    </row>
    <row r="82" ht="30" customHeight="1">
      <c r="A82" s="20"/>
      <c r="B82" s="20"/>
      <c r="C82" s="20"/>
      <c r="D82" s="20"/>
    </row>
    <row r="83" ht="30" customHeight="1">
      <c r="A83" s="20"/>
      <c r="B83" s="20"/>
      <c r="C83" s="20"/>
      <c r="D83" s="20"/>
    </row>
    <row r="84" ht="30" customHeight="1">
      <c r="A84" s="20"/>
      <c r="B84" s="20"/>
      <c r="C84" s="20"/>
      <c r="D84" s="20"/>
    </row>
    <row r="85" ht="30" customHeight="1">
      <c r="A85" s="20"/>
      <c r="B85" s="20"/>
      <c r="C85" s="20"/>
      <c r="D85" s="20"/>
    </row>
    <row r="86" ht="30" customHeight="1">
      <c r="A86" s="20"/>
      <c r="B86" s="20"/>
      <c r="C86" s="20"/>
      <c r="D86" s="20"/>
    </row>
    <row r="87" ht="30" customHeight="1">
      <c r="A87" s="20"/>
      <c r="B87" s="20"/>
      <c r="C87" s="20"/>
      <c r="D87" s="20"/>
    </row>
    <row r="88" ht="30" customHeight="1">
      <c r="A88" s="20"/>
      <c r="B88" s="20"/>
      <c r="C88" s="20"/>
      <c r="D88" s="20"/>
    </row>
    <row r="89" ht="30" customHeight="1">
      <c r="A89" s="20"/>
      <c r="B89" s="20"/>
      <c r="C89" s="20"/>
      <c r="D89" s="20"/>
    </row>
    <row r="90" ht="30" customHeight="1">
      <c r="A90" s="20"/>
      <c r="B90" s="20"/>
      <c r="C90" s="20"/>
      <c r="D90" s="20"/>
    </row>
    <row r="91" ht="30" customHeight="1">
      <c r="A91" s="20"/>
      <c r="B91" s="20"/>
      <c r="C91" s="20"/>
      <c r="D91" s="20"/>
    </row>
    <row r="92" ht="30" customHeight="1">
      <c r="A92" s="20"/>
      <c r="B92" s="20"/>
      <c r="C92" s="20"/>
      <c r="D92" s="20"/>
    </row>
    <row r="93" ht="30" customHeight="1">
      <c r="A93" s="20"/>
      <c r="B93" s="20"/>
      <c r="C93" s="20"/>
      <c r="D93" s="20"/>
    </row>
    <row r="94" ht="30" customHeight="1">
      <c r="A94" s="20"/>
      <c r="B94" s="20"/>
      <c r="C94" s="20"/>
      <c r="D94" s="20"/>
    </row>
    <row r="95" ht="30" customHeight="1">
      <c r="A95" s="20"/>
      <c r="B95" s="20"/>
      <c r="C95" s="20"/>
      <c r="D95" s="20"/>
    </row>
    <row r="96" ht="30" customHeight="1">
      <c r="A96" s="20"/>
      <c r="B96" s="20"/>
      <c r="C96" s="20"/>
      <c r="D96" s="20"/>
    </row>
    <row r="97" ht="30" customHeight="1">
      <c r="A97" s="20"/>
      <c r="B97" s="20"/>
      <c r="C97" s="20"/>
      <c r="D97" s="20"/>
    </row>
    <row r="98" ht="30" customHeight="1">
      <c r="A98" s="20"/>
      <c r="B98" s="20"/>
      <c r="C98" s="20"/>
      <c r="D98" s="20"/>
    </row>
    <row r="99" ht="30" customHeight="1">
      <c r="A99" s="20"/>
      <c r="B99" s="20"/>
      <c r="C99" s="20"/>
      <c r="D99" s="20"/>
    </row>
    <row r="100" ht="30" customHeight="1">
      <c r="A100" s="20"/>
      <c r="B100" s="20"/>
      <c r="C100" s="20"/>
      <c r="D100" s="20"/>
    </row>
    <row r="101" ht="30" customHeight="1">
      <c r="A101" s="20"/>
      <c r="B101" s="20"/>
      <c r="C101" s="20"/>
      <c r="D101" s="20"/>
    </row>
    <row r="102" ht="30" customHeight="1">
      <c r="A102" s="20"/>
      <c r="B102" s="20"/>
      <c r="C102" s="20"/>
      <c r="D102" s="20"/>
    </row>
    <row r="103" ht="30" customHeight="1">
      <c r="A103" s="20"/>
      <c r="B103" s="20"/>
      <c r="C103" s="20"/>
      <c r="D103" s="20"/>
    </row>
    <row r="104" ht="30" customHeight="1">
      <c r="A104" s="20"/>
      <c r="B104" s="20"/>
      <c r="C104" s="20"/>
      <c r="D104" s="20"/>
    </row>
    <row r="105" ht="30" customHeight="1">
      <c r="A105" s="20"/>
      <c r="B105" s="20"/>
      <c r="C105" s="20"/>
      <c r="D105" s="20"/>
    </row>
    <row r="106" ht="30" customHeight="1">
      <c r="A106" s="20"/>
      <c r="B106" s="20"/>
      <c r="C106" s="20"/>
      <c r="D106" s="20"/>
    </row>
    <row r="107" ht="30" customHeight="1">
      <c r="A107" s="20"/>
      <c r="B107" s="20"/>
      <c r="C107" s="20"/>
      <c r="D107" s="20"/>
    </row>
    <row r="108" ht="30" customHeight="1">
      <c r="A108" s="20"/>
      <c r="B108" s="20"/>
      <c r="C108" s="20"/>
      <c r="D108" s="20"/>
    </row>
    <row r="109" ht="30" customHeight="1">
      <c r="A109" s="20"/>
      <c r="B109" s="20"/>
      <c r="C109" s="20"/>
      <c r="D109" s="20"/>
    </row>
    <row r="110" ht="30" customHeight="1">
      <c r="A110" s="20"/>
      <c r="B110" s="20"/>
      <c r="C110" s="20"/>
      <c r="D110" s="20"/>
    </row>
    <row r="111" ht="30" customHeight="1">
      <c r="A111" s="20"/>
      <c r="B111" s="20"/>
      <c r="C111" s="20"/>
      <c r="D111" s="20"/>
    </row>
    <row r="112" ht="30" customHeight="1">
      <c r="A112" s="20"/>
      <c r="B112" s="20"/>
      <c r="C112" s="20"/>
      <c r="D112" s="20"/>
    </row>
    <row r="113" ht="30" customHeight="1">
      <c r="A113" s="20"/>
      <c r="B113" s="20"/>
      <c r="C113" s="20"/>
      <c r="D113" s="20"/>
    </row>
    <row r="114" ht="30" customHeight="1">
      <c r="A114" s="20"/>
      <c r="B114" s="20"/>
      <c r="C114" s="20"/>
      <c r="D114" s="20"/>
    </row>
    <row r="115" ht="30" customHeight="1">
      <c r="A115" s="20"/>
      <c r="B115" s="20"/>
      <c r="C115" s="20"/>
      <c r="D115" s="20"/>
    </row>
    <row r="116" ht="30" customHeight="1">
      <c r="A116" s="20"/>
      <c r="B116" s="20"/>
      <c r="C116" s="20"/>
      <c r="D116" s="20"/>
    </row>
    <row r="117" ht="30" customHeight="1">
      <c r="A117" s="20"/>
      <c r="B117" s="20"/>
      <c r="C117" s="20"/>
      <c r="D117" s="20"/>
    </row>
    <row r="118" ht="30" customHeight="1">
      <c r="A118" s="20"/>
      <c r="B118" s="20"/>
      <c r="C118" s="20"/>
      <c r="D118" s="20"/>
    </row>
    <row r="119" ht="30" customHeight="1">
      <c r="A119" s="20"/>
      <c r="B119" s="20"/>
      <c r="C119" s="20"/>
      <c r="D119" s="20"/>
    </row>
    <row r="120" ht="30" customHeight="1">
      <c r="A120" s="20"/>
      <c r="B120" s="20"/>
      <c r="C120" s="20"/>
      <c r="D120" s="20"/>
    </row>
    <row r="121" ht="30" customHeight="1">
      <c r="A121" s="20"/>
      <c r="B121" s="20"/>
      <c r="C121" s="20"/>
      <c r="D121" s="20"/>
    </row>
    <row r="122" ht="30" customHeight="1">
      <c r="A122" s="20"/>
      <c r="B122" s="20"/>
      <c r="C122" s="20"/>
      <c r="D122" s="20"/>
    </row>
    <row r="123" ht="30" customHeight="1">
      <c r="A123" s="20"/>
      <c r="B123" s="20"/>
      <c r="C123" s="20"/>
      <c r="D123" s="20"/>
    </row>
    <row r="124" ht="30" customHeight="1">
      <c r="A124" s="20"/>
      <c r="B124" s="20"/>
      <c r="C124" s="20"/>
      <c r="D124" s="20"/>
    </row>
    <row r="125" ht="30" customHeight="1">
      <c r="A125" s="20"/>
      <c r="B125" s="20"/>
      <c r="C125" s="20"/>
      <c r="D125" s="20"/>
    </row>
    <row r="126" ht="30" customHeight="1">
      <c r="A126" s="20"/>
      <c r="B126" s="20"/>
      <c r="C126" s="20"/>
      <c r="D126" s="20"/>
    </row>
    <row r="127" ht="30" customHeight="1">
      <c r="A127" s="20"/>
      <c r="B127" s="20"/>
      <c r="C127" s="20"/>
      <c r="D127" s="20"/>
    </row>
    <row r="128" ht="30" customHeight="1">
      <c r="A128" s="20"/>
      <c r="B128" s="20"/>
      <c r="C128" s="20"/>
      <c r="D128" s="20"/>
    </row>
    <row r="129" ht="30" customHeight="1">
      <c r="A129" s="20"/>
      <c r="B129" s="20"/>
      <c r="C129" s="20"/>
      <c r="D129" s="20"/>
    </row>
    <row r="130" ht="30" customHeight="1">
      <c r="A130" s="20"/>
      <c r="B130" s="20"/>
      <c r="C130" s="20"/>
      <c r="D130" s="20"/>
    </row>
    <row r="131" ht="30" customHeight="1">
      <c r="A131" s="20"/>
      <c r="B131" s="20"/>
      <c r="C131" s="20"/>
      <c r="D131" s="20"/>
    </row>
    <row r="132" ht="30" customHeight="1">
      <c r="A132" s="20"/>
      <c r="B132" s="20"/>
      <c r="C132" s="20"/>
      <c r="D132" s="20"/>
    </row>
    <row r="133" ht="30" customHeight="1">
      <c r="A133" s="20"/>
      <c r="B133" s="20"/>
      <c r="C133" s="20"/>
      <c r="D133" s="20"/>
    </row>
    <row r="134" ht="30" customHeight="1">
      <c r="A134" s="20"/>
      <c r="B134" s="20"/>
      <c r="C134" s="20"/>
      <c r="D134" s="20"/>
    </row>
    <row r="135" ht="30" customHeight="1">
      <c r="A135" s="20"/>
      <c r="B135" s="20"/>
      <c r="C135" s="20"/>
      <c r="D135" s="20"/>
    </row>
    <row r="136" ht="30" customHeight="1">
      <c r="A136" s="20"/>
      <c r="B136" s="20"/>
      <c r="C136" s="20"/>
      <c r="D136" s="20"/>
    </row>
    <row r="137" ht="30" customHeight="1">
      <c r="A137" s="20"/>
      <c r="B137" s="20"/>
      <c r="C137" s="20"/>
      <c r="D137" s="20"/>
    </row>
    <row r="138" ht="30" customHeight="1">
      <c r="A138" s="20"/>
      <c r="B138" s="20"/>
      <c r="C138" s="20"/>
      <c r="D138" s="20"/>
    </row>
    <row r="139" ht="30" customHeight="1">
      <c r="A139" s="20"/>
      <c r="B139" s="20"/>
      <c r="C139" s="20"/>
      <c r="D139" s="20"/>
    </row>
    <row r="140" ht="30" customHeight="1">
      <c r="A140" s="20"/>
      <c r="B140" s="20"/>
      <c r="C140" s="20"/>
      <c r="D140" s="20"/>
    </row>
    <row r="141" ht="30" customHeight="1">
      <c r="A141" s="20"/>
      <c r="B141" s="20"/>
      <c r="C141" s="20"/>
      <c r="D141" s="20"/>
    </row>
    <row r="142" ht="30" customHeight="1">
      <c r="A142" s="20"/>
      <c r="B142" s="20"/>
      <c r="C142" s="20"/>
      <c r="D142" s="20"/>
    </row>
    <row r="143" ht="30" customHeight="1">
      <c r="A143" s="20"/>
      <c r="B143" s="20"/>
      <c r="C143" s="20"/>
      <c r="D143" s="20"/>
    </row>
    <row r="144" ht="30" customHeight="1">
      <c r="A144" s="20"/>
      <c r="B144" s="20"/>
      <c r="C144" s="20"/>
      <c r="D144" s="20"/>
    </row>
    <row r="145" ht="30" customHeight="1">
      <c r="A145" s="20"/>
      <c r="B145" s="20"/>
      <c r="C145" s="20"/>
      <c r="D145" s="20"/>
    </row>
    <row r="146" ht="30" customHeight="1">
      <c r="A146" s="20"/>
      <c r="B146" s="20"/>
      <c r="C146" s="20"/>
      <c r="D146" s="20"/>
    </row>
    <row r="147" ht="30" customHeight="1">
      <c r="A147" s="20"/>
      <c r="B147" s="20"/>
      <c r="C147" s="20"/>
      <c r="D147" s="20"/>
    </row>
    <row r="148" ht="30" customHeight="1">
      <c r="A148" s="20"/>
      <c r="B148" s="20"/>
      <c r="C148" s="20"/>
      <c r="D148" s="20"/>
    </row>
    <row r="149" ht="30" customHeight="1">
      <c r="A149" s="20"/>
      <c r="B149" s="20"/>
      <c r="C149" s="20"/>
      <c r="D149" s="20"/>
    </row>
    <row r="150" ht="30" customHeight="1">
      <c r="A150" s="20"/>
      <c r="B150" s="20"/>
      <c r="C150" s="20"/>
      <c r="D150" s="20"/>
    </row>
    <row r="151" ht="30" customHeight="1">
      <c r="A151" s="20"/>
      <c r="B151" s="20"/>
      <c r="C151" s="20"/>
      <c r="D151" s="20"/>
    </row>
    <row r="152" ht="30" customHeight="1">
      <c r="A152" s="20"/>
      <c r="B152" s="20"/>
      <c r="C152" s="20"/>
      <c r="D152" s="20"/>
    </row>
    <row r="153" ht="30" customHeight="1">
      <c r="A153" s="20"/>
      <c r="B153" s="20"/>
      <c r="C153" s="20"/>
      <c r="D153" s="20"/>
    </row>
    <row r="154" ht="30" customHeight="1">
      <c r="A154" s="20"/>
      <c r="B154" s="20"/>
      <c r="C154" s="20"/>
      <c r="D154" s="20"/>
    </row>
    <row r="155" ht="30" customHeight="1">
      <c r="A155" s="20"/>
      <c r="B155" s="20"/>
      <c r="C155" s="20"/>
      <c r="D155" s="20"/>
    </row>
    <row r="156" ht="30" customHeight="1">
      <c r="A156" s="20"/>
      <c r="B156" s="20"/>
      <c r="C156" s="20"/>
      <c r="D156" s="20"/>
    </row>
    <row r="157" ht="30" customHeight="1">
      <c r="A157" s="20"/>
      <c r="B157" s="20"/>
      <c r="C157" s="20"/>
      <c r="D157" s="20"/>
    </row>
    <row r="158" ht="30" customHeight="1">
      <c r="A158" s="20"/>
      <c r="B158" s="20"/>
      <c r="C158" s="20"/>
      <c r="D158" s="20"/>
    </row>
    <row r="159" ht="30" customHeight="1">
      <c r="A159" s="20"/>
      <c r="B159" s="20"/>
      <c r="C159" s="20"/>
      <c r="D159" s="20"/>
    </row>
    <row r="160" ht="30" customHeight="1">
      <c r="A160" s="20"/>
      <c r="B160" s="20"/>
      <c r="C160" s="20"/>
      <c r="D160" s="20"/>
    </row>
    <row r="161" ht="30" customHeight="1">
      <c r="A161" s="20"/>
      <c r="B161" s="20"/>
      <c r="C161" s="20"/>
      <c r="D161" s="20"/>
    </row>
    <row r="162" ht="30" customHeight="1">
      <c r="A162" s="20"/>
      <c r="B162" s="20"/>
      <c r="C162" s="20"/>
      <c r="D162" s="20"/>
    </row>
    <row r="163" ht="30" customHeight="1">
      <c r="A163" s="20"/>
      <c r="B163" s="20"/>
      <c r="C163" s="20"/>
      <c r="D163" s="20"/>
    </row>
    <row r="164" ht="30" customHeight="1">
      <c r="A164" s="20"/>
      <c r="B164" s="20"/>
      <c r="C164" s="20"/>
      <c r="D164" s="20"/>
    </row>
    <row r="165" ht="30" customHeight="1">
      <c r="A165" s="20"/>
      <c r="B165" s="20"/>
      <c r="C165" s="20"/>
      <c r="D165" s="20"/>
    </row>
    <row r="166" ht="30" customHeight="1">
      <c r="A166" s="20"/>
      <c r="B166" s="20"/>
      <c r="C166" s="20"/>
      <c r="D166" s="20"/>
    </row>
    <row r="167" ht="30" customHeight="1">
      <c r="A167" s="20"/>
      <c r="B167" s="20"/>
      <c r="C167" s="20"/>
      <c r="D167" s="20"/>
    </row>
    <row r="168" ht="30" customHeight="1">
      <c r="A168" s="20"/>
      <c r="B168" s="20"/>
      <c r="C168" s="20"/>
      <c r="D168" s="20"/>
    </row>
    <row r="169" ht="30" customHeight="1">
      <c r="A169" s="20"/>
      <c r="B169" s="20"/>
      <c r="C169" s="20"/>
      <c r="D169" s="20"/>
    </row>
    <row r="170" ht="30" customHeight="1">
      <c r="A170" s="20"/>
      <c r="B170" s="20"/>
      <c r="C170" s="20"/>
      <c r="D170" s="20"/>
    </row>
    <row r="171" ht="30" customHeight="1">
      <c r="A171" s="20"/>
      <c r="B171" s="20"/>
      <c r="C171" s="20"/>
      <c r="D171" s="20"/>
    </row>
    <row r="172" ht="30" customHeight="1">
      <c r="A172" s="20"/>
      <c r="B172" s="20"/>
      <c r="C172" s="20"/>
      <c r="D172" s="20"/>
    </row>
    <row r="173" ht="30" customHeight="1">
      <c r="A173" s="20"/>
      <c r="B173" s="20"/>
      <c r="C173" s="20"/>
      <c r="D173" s="20"/>
    </row>
    <row r="174" ht="30" customHeight="1">
      <c r="A174" s="20"/>
      <c r="B174" s="20"/>
      <c r="C174" s="20"/>
      <c r="D174" s="20"/>
    </row>
    <row r="175" ht="30" customHeight="1">
      <c r="A175" s="20"/>
      <c r="B175" s="20"/>
      <c r="C175" s="20"/>
      <c r="D175" s="20"/>
    </row>
    <row r="176" ht="30" customHeight="1">
      <c r="A176" s="20"/>
      <c r="B176" s="20"/>
      <c r="C176" s="20"/>
      <c r="D176" s="20"/>
    </row>
    <row r="177" ht="30" customHeight="1">
      <c r="A177" s="20"/>
      <c r="B177" s="20"/>
      <c r="C177" s="20"/>
      <c r="D177" s="20"/>
    </row>
    <row r="178" ht="30" customHeight="1">
      <c r="A178" s="20"/>
      <c r="B178" s="20"/>
      <c r="C178" s="20"/>
      <c r="D178" s="20"/>
    </row>
    <row r="179" ht="30" customHeight="1">
      <c r="A179" s="20"/>
      <c r="B179" s="20"/>
      <c r="C179" s="20"/>
      <c r="D179" s="20"/>
    </row>
    <row r="180" ht="30" customHeight="1">
      <c r="A180" s="20"/>
      <c r="B180" s="20"/>
      <c r="C180" s="20"/>
      <c r="D180" s="20"/>
    </row>
    <row r="181" ht="30" customHeight="1">
      <c r="A181" s="20"/>
      <c r="B181" s="20"/>
      <c r="C181" s="20"/>
      <c r="D181" s="20"/>
    </row>
    <row r="182" ht="30" customHeight="1">
      <c r="A182" s="20"/>
      <c r="B182" s="20"/>
      <c r="C182" s="20"/>
      <c r="D182" s="20"/>
    </row>
    <row r="183" ht="30" customHeight="1">
      <c r="A183" s="20"/>
      <c r="B183" s="20"/>
      <c r="C183" s="20"/>
      <c r="D183" s="20"/>
    </row>
    <row r="184" ht="30" customHeight="1">
      <c r="A184" s="20"/>
      <c r="B184" s="20"/>
      <c r="C184" s="20"/>
      <c r="D184" s="20"/>
    </row>
    <row r="185" ht="30" customHeight="1">
      <c r="A185" s="20"/>
      <c r="B185" s="20"/>
      <c r="C185" s="20"/>
      <c r="D185" s="20"/>
    </row>
    <row r="186" ht="30" customHeight="1">
      <c r="A186" s="20"/>
      <c r="B186" s="20"/>
      <c r="C186" s="20"/>
      <c r="D186" s="20"/>
    </row>
    <row r="187" ht="30" customHeight="1">
      <c r="A187" s="20"/>
      <c r="B187" s="20"/>
      <c r="C187" s="20"/>
      <c r="D187" s="20"/>
    </row>
    <row r="188" ht="30" customHeight="1">
      <c r="A188" s="20"/>
      <c r="B188" s="20"/>
      <c r="C188" s="20"/>
      <c r="D188" s="20"/>
    </row>
    <row r="189" ht="30" customHeight="1">
      <c r="A189" s="20"/>
      <c r="B189" s="20"/>
      <c r="C189" s="20"/>
      <c r="D189" s="20"/>
    </row>
    <row r="190" ht="30" customHeight="1">
      <c r="A190" s="20"/>
      <c r="B190" s="20"/>
      <c r="C190" s="20"/>
      <c r="D190" s="20"/>
    </row>
    <row r="191" ht="30" customHeight="1">
      <c r="A191" s="20"/>
      <c r="B191" s="20"/>
      <c r="C191" s="20"/>
      <c r="D191" s="20"/>
    </row>
    <row r="192" ht="30" customHeight="1">
      <c r="A192" s="20"/>
      <c r="B192" s="20"/>
      <c r="C192" s="20"/>
      <c r="D192" s="20"/>
    </row>
    <row r="193" ht="30" customHeight="1">
      <c r="A193" s="20"/>
      <c r="B193" s="20"/>
      <c r="C193" s="20"/>
      <c r="D193" s="20"/>
    </row>
    <row r="194" ht="30" customHeight="1">
      <c r="A194" s="20"/>
      <c r="B194" s="20"/>
      <c r="C194" s="20"/>
      <c r="D194" s="20"/>
    </row>
    <row r="195" ht="30" customHeight="1">
      <c r="A195" s="20"/>
      <c r="B195" s="20"/>
      <c r="C195" s="20"/>
      <c r="D195" s="20"/>
    </row>
    <row r="196" ht="30" customHeight="1">
      <c r="A196" s="20"/>
      <c r="B196" s="20"/>
      <c r="C196" s="20"/>
      <c r="D196" s="20"/>
    </row>
    <row r="197" ht="30" customHeight="1">
      <c r="A197" s="20"/>
      <c r="B197" s="20"/>
      <c r="C197" s="20"/>
      <c r="D197" s="20"/>
    </row>
    <row r="198" ht="30" customHeight="1">
      <c r="A198" s="20"/>
      <c r="B198" s="20"/>
      <c r="C198" s="20"/>
      <c r="D198" s="20"/>
    </row>
    <row r="199" ht="30" customHeight="1">
      <c r="A199" s="20"/>
      <c r="B199" s="20"/>
      <c r="C199" s="20"/>
      <c r="D199" s="20"/>
    </row>
    <row r="200" ht="30" customHeight="1">
      <c r="A200" s="20"/>
      <c r="B200" s="20"/>
      <c r="C200" s="20"/>
      <c r="D200" s="20"/>
    </row>
    <row r="201" ht="30" customHeight="1">
      <c r="A201" s="20"/>
      <c r="B201" s="20"/>
      <c r="C201" s="20"/>
      <c r="D201" s="20"/>
    </row>
    <row r="202" ht="30" customHeight="1">
      <c r="A202" s="20"/>
      <c r="B202" s="20"/>
      <c r="C202" s="20"/>
      <c r="D202" s="20"/>
    </row>
    <row r="203" ht="30" customHeight="1">
      <c r="A203" s="20"/>
      <c r="B203" s="20"/>
      <c r="C203" s="20"/>
      <c r="D203" s="20"/>
    </row>
    <row r="204" ht="30" customHeight="1">
      <c r="A204" s="20"/>
      <c r="B204" s="20"/>
      <c r="C204" s="20"/>
      <c r="D204" s="20"/>
    </row>
    <row r="205" ht="30" customHeight="1">
      <c r="A205" s="20"/>
      <c r="B205" s="20"/>
      <c r="C205" s="20"/>
      <c r="D205" s="20"/>
    </row>
  </sheetData>
  <sheetProtection password="F155" sheet="1" objects="1" scenarios="1" selectLockedCells="0" selectUnlockedCells="0" autoFilter="0"/>
  <autoFilter ref="A5:D205"/>
  <dataValidations count="2">
    <dataValidation type="list" sqref="A6:A205" showErrorMessage="1" errorStyle="stop" errorTitle="Ongeldige keuze" error="Kies een geldige waarde uit de lijst.">
      <formula1>EnkelDoelgroepen</formula1>
    </dataValidation>
    <dataValidation type="list" sqref="B6:B205" showErrorMessage="1" errorStyle="stop" errorTitle="Ongeldige keuze" error="Kies een geldige waarde uit de lijst.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30" hidden="0" customWidth="1"/>
    <col min="2" max="2" width="112" hidden="0" customWidth="1"/>
  </cols>
  <sheetData>
    <row r="1" ht="36" customHeight="1">
      <c r="A1" s="12" t="str">
        <v>Excel gebruiken</v>
      </c>
      <c r="B1" s="11"/>
    </row>
    <row r="2" ht="36" customHeight="1">
      <c r="A2" s="11"/>
      <c r="B2" s="11"/>
    </row>
    <row r="3" ht="36" customHeight="1">
      <c r="A3" s="11" t="str">
        <v>Gebruik</v>
      </c>
      <c r="B3" s="11" t="str">
        <v>Beheer momenten bij voorkeur op de website. Gebruik Momenten voor bulk wijzigen en Links voor toetslinks.</v>
      </c>
    </row>
    <row r="4" ht="36" customHeight="1">
      <c r="A4" s="11" t="str">
        <v>Doelgroepen</v>
      </c>
      <c r="B4" s="11" t="str">
        <v>Kies één doelgroep of een combinatie. De toetsdropdown past zich daarop aan. De website toont hiervoor vinkjes.</v>
      </c>
    </row>
    <row r="5" ht="36" customHeight="1">
      <c r="A5" s="11" t="str">
        <v>Kans</v>
      </c>
      <c r="B5" s="11" t="str">
        <v>TGO: leeg laten. Uitfaserend: Eerste kans of Tweede kans. Bestaande ontbrekende kansen vragen controle.</v>
      </c>
    </row>
    <row r="6" ht="36" customHeight="1">
      <c r="A6" s="11" t="str">
        <v>Datum en tijd</v>
      </c>
      <c r="B6" s="11" t="str">
        <v>Datum verplicht. Begin/eindtijd optioneel; leeg betekent onbekend. Einddatum (venster) alleen voor bestaande perioden.</v>
      </c>
    </row>
    <row r="7" ht="36" customHeight="1">
      <c r="A7" s="11" t="str">
        <v>Bestaande varianten</v>
      </c>
      <c r="B7" s="11" t="str">
        <v>Brontijd bewaart verschillende tijdvarianten. Wis dit veld alleen als je één juiste tijd vastlegt.</v>
      </c>
    </row>
    <row r="8" ht="36" customHeight="1">
      <c r="A8" s="11" t="str">
        <v>Dag en collegeweek</v>
      </c>
      <c r="B8" s="11" t="str">
        <v>Dag en collegeweek worden automatisch opgezocht. Alleen eenduidige weeknummers uit de bron of vastgestelde weekkalender worden getoond; anders staat er Kalender ontbreekt.</v>
      </c>
    </row>
    <row r="9" ht="36" customHeight="1">
      <c r="A9" s="11" t="str">
        <v>IDs</v>
      </c>
      <c r="B9" s="11" t="str">
        <v>Verborgen technische IDs blijven bij bestaande rijen staan. Voor een nieuwe regel laat je beide IDs leeg.</v>
      </c>
    </row>
    <row r="10" ht="36" customHeight="1">
      <c r="A10" s="11" t="str">
        <v>Meerdere momenten</v>
      </c>
      <c r="B10" s="11" t="str">
        <v>Voeg een moment bij dezelfde ronde toe via websitebeheer. Zo blijven afname en deadlines gekoppeld.</v>
      </c>
    </row>
    <row r="11" ht="36" customHeight="1">
      <c r="A11" s="11" t="str">
        <v>Import</v>
      </c>
      <c r="B11" s="11" t="str">
        <v>Download eerst de actuele Excel. Upload, controleer verschillen en bevestig. Verwijderde regels vragen bevestiging.</v>
      </c>
    </row>
    <row r="12" ht="36" customHeight="1">
      <c r="A12" s="11" t="str">
        <v>Beveiligingswachtwoord</v>
      </c>
      <c r="B12" s="11" t="str">
        <v>structuur — alleen invoer/structuurbescherming; geen echte beveiliging.</v>
      </c>
    </row>
    <row r="13" ht="36" customHeight="1">
      <c r="A13" s="11" t="str">
        <v>Bron</v>
      </c>
      <c r="B13" s="11" t="str">
        <v>Toetswijzer_v2.zip en de vastgelegde inhoudelijke keuzes in Canvas JavaScript beperking.</v>
      </c>
    </row>
    <row r="14" ht="36" customHeight="1">
      <c r="A14" s="11" t="str">
        <v>Migratiecontrole</v>
      </c>
      <c r="B14" s="11" t="str">
        <v>Open websitebeheer en kies Alleen rondes met migratiecontrole. Er zijn geen kansen of datums verzonnen.</v>
      </c>
    </row>
    <row r="15" ht="36" customHeight="1">
      <c r="A15" s="11"/>
      <c r="B15" s="11"/>
    </row>
    <row r="16" ht="36" customHeight="1">
      <c r="A16" s="11"/>
      <c r="B16" s="11"/>
    </row>
    <row r="17" ht="36" customHeight="1">
      <c r="A17" s="11"/>
      <c r="B17" s="11"/>
    </row>
    <row r="18" ht="36" customHeight="1">
      <c r="A18" s="11"/>
      <c r="B18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FormatPr defaultRowHeight="15"/>
  <cols>
    <col min="1" max="1" width="130" hidden="0" customWidth="1"/>
    <col min="2" max="2" width="35" hidden="0" customWidth="1"/>
    <col min="3" max="3" width="35" hidden="0" customWidth="1"/>
    <col min="4" max="4" width="35" hidden="0" customWidth="1"/>
  </cols>
  <sheetData>
    <row r="1">
      <c r="A1" t="str">
        <v>TGO Voltijd P-fase</v>
      </c>
      <c r="B1" t="str">
        <v>TGO Voltijd P-fase</v>
      </c>
      <c r="C1" t="str">
        <v>Toetsafname</v>
      </c>
      <c r="D1" t="str">
        <v>Eerste kans</v>
      </c>
      <c r="E1" t="str"/>
      <c r="F1" t="str">
        <v>ENG — Mondeling Engels</v>
      </c>
      <c r="G1" t="str">
        <v>KAL — Kennistoets Andere Leergebieden</v>
      </c>
      <c r="H1" t="str">
        <v>ENG — Mondeling Engels</v>
      </c>
      <c r="I1" t="str">
        <v>ENG — Mondeling Engels</v>
      </c>
      <c r="J1" t="str">
        <v>ENG — Mondeling Engels</v>
      </c>
      <c r="K1" t="str">
        <v>ENG — Mondeling Engels</v>
      </c>
      <c r="L1" t="str">
        <v>ENG — Mondeling Engels</v>
      </c>
      <c r="M1" t="str">
        <v>KAL — Kennistoets Andere Leergebieden</v>
      </c>
      <c r="N1" t="str">
        <v>ENG — Mondeling Engels</v>
      </c>
      <c r="O1" t="str">
        <v>KAL — Kennistoets Andere Leergebieden</v>
      </c>
      <c r="P1" t="str">
        <v>ENG — Mondeling Engels</v>
      </c>
      <c r="Q1" t="str">
        <v>ENG — Mondeling Engels</v>
      </c>
      <c r="R1" t="str">
        <v>ENG — Mondeling Engels</v>
      </c>
      <c r="S1" t="str">
        <v>ENG — Mondeling Engels</v>
      </c>
      <c r="T1" t="str">
        <v>ENG — Mondeling Engels</v>
      </c>
      <c r="U1" t="str">
        <v>ENG — Mondeling Engels</v>
      </c>
      <c r="V1" t="str">
        <v>ENG — Mondeling Engels</v>
      </c>
      <c r="W1" t="str">
        <v>ENG — Mondeling Engels</v>
      </c>
      <c r="X1" t="str">
        <v>ENG — Mondeling Engels</v>
      </c>
      <c r="Y1" t="str">
        <v>ENG — Mondeling Engels</v>
      </c>
      <c r="Z1" t="str">
        <v>ENG — Mondeling Engels</v>
      </c>
      <c r="AA1" t="str">
        <v>ENG — Mondeling Engels</v>
      </c>
      <c r="AB1" t="str">
        <v>ENG — Mondeling Engels</v>
      </c>
      <c r="AC1" t="str">
        <v>ENG — Mondeling Engels</v>
      </c>
      <c r="AD1" t="str">
        <v>ENG — Mondeling Engels</v>
      </c>
      <c r="AE1" t="str">
        <v>ENG — Mondeling Engels</v>
      </c>
      <c r="AF1" t="str">
        <v>ENG — Mondeling Engels</v>
      </c>
      <c r="AG1" t="str">
        <v>ENG — Mondeling Engels</v>
      </c>
      <c r="AH1" t="str">
        <v>ENG — Mondeling Engels</v>
      </c>
      <c r="AI1" t="str">
        <v>ENG — Mondeling Engels</v>
      </c>
      <c r="AJ1" t="str">
        <v>ENG — Mondeling Engels</v>
      </c>
      <c r="AK1" t="str">
        <v>CGI — Criteriumgericht interview</v>
      </c>
      <c r="AL1" t="str">
        <v>ENG — Mondeling Engels</v>
      </c>
      <c r="AM1" t="str">
        <v>ENG — Mondeling Engels</v>
      </c>
      <c r="AN1" t="str">
        <v>ENG — Mondeling Engels</v>
      </c>
      <c r="AO1" t="str">
        <v>ENG — Mondeling Engels</v>
      </c>
      <c r="AP1" t="str">
        <v>ENG — Mondeling Engels</v>
      </c>
      <c r="AQ1" t="str">
        <v>ENG — Mondeling Engels</v>
      </c>
      <c r="AR1" t="str">
        <v>ENG — Mondeling Engels</v>
      </c>
      <c r="AS1" t="str">
        <v>ENG — Mondeling Engels</v>
      </c>
      <c r="AT1" t="str">
        <v>ENG — Mondeling Engels</v>
      </c>
      <c r="AU1" t="str">
        <v>ENG — Mondeling Engels</v>
      </c>
      <c r="AV1" t="str">
        <v>ENG — Mondeling Engels</v>
      </c>
      <c r="AW1" t="str">
        <v>ENG — Mondeling Engels</v>
      </c>
      <c r="AX1" t="str">
        <v>ENG — Mondeling Engels</v>
      </c>
      <c r="AY1" t="str">
        <v>ENG — Mondeling Engels</v>
      </c>
      <c r="AZ1" t="str">
        <v>ENG — Mondeling Engels</v>
      </c>
      <c r="BA1" t="str">
        <v>ENG — Mondeling Engels</v>
      </c>
      <c r="BB1" t="str">
        <v>ENG — Mondeling Engels</v>
      </c>
      <c r="BC1" t="str">
        <v>ENG — Mondeling Engels</v>
      </c>
      <c r="BD1" t="str">
        <v>ENG — Mondeling Engels</v>
      </c>
      <c r="BE1" t="str">
        <v>ENG — Mondeling Engels</v>
      </c>
      <c r="BF1" t="str">
        <v>ENG — Mondeling Engels</v>
      </c>
      <c r="BG1" t="str">
        <v>ENG — Mondeling Engels</v>
      </c>
      <c r="BH1" t="str">
        <v>ENG — Mondeling Engels</v>
      </c>
      <c r="BI1" t="str">
        <v>ENG — Mondeling Engels</v>
      </c>
      <c r="BJ1" t="str">
        <v>ENG — Mondeling Engels</v>
      </c>
      <c r="BK1" t="str">
        <v>ENG — Mondeling Engels</v>
      </c>
      <c r="BL1" t="str">
        <v>ENG — Mondeling Engels</v>
      </c>
      <c r="BM1" t="str">
        <v>ENG — Mondeling Engels</v>
      </c>
      <c r="BN1" t="str">
        <v>ENG — Mondeling Engels</v>
      </c>
      <c r="BO1" t="str">
        <v>ENG — Mondeling Engels</v>
      </c>
      <c r="BP1" t="str">
        <v>ENG — Mondeling Engels</v>
      </c>
      <c r="BR1" t="str">
        <v>ENG — Mondeling Engels</v>
      </c>
      <c r="BS1" t="str">
        <v>KAL — Kennistoets Andere Leergebieden</v>
      </c>
      <c r="BT1" t="str">
        <v>ENG — Mondeling Engels</v>
      </c>
      <c r="BU1" t="str">
        <v>KAL — Kennistoets Andere Leergebieden</v>
      </c>
      <c r="BV1" t="str">
        <v>ENG — Mondeling Engels</v>
      </c>
      <c r="BW1" t="str">
        <v>CGI — Criteriumgericht interview</v>
      </c>
    </row>
    <row r="2">
      <c r="A2" t="str">
        <v>TGO Voltijd PP-fase</v>
      </c>
      <c r="B2" t="str">
        <v>TGO Voltijd PP-fase</v>
      </c>
      <c r="C2" t="str">
        <v>Start inleveren</v>
      </c>
      <c r="D2" t="str">
        <v>Tweede kans</v>
      </c>
      <c r="F2" t="str">
        <v>HTT — Hogeschooltaaltoets (4F)</v>
      </c>
      <c r="G2" t="str">
        <v>ENG — Mondeling Engels</v>
      </c>
      <c r="H2" t="str">
        <v>HTT — Hogeschooltaaltoets (4F)</v>
      </c>
      <c r="I2" t="str">
        <v>HTT — Hogeschooltaaltoets (4F)</v>
      </c>
      <c r="J2" t="str">
        <v>HTT — Hogeschooltaaltoets (4F)</v>
      </c>
      <c r="K2" t="str">
        <v>HTT — Hogeschooltaaltoets (4F)</v>
      </c>
      <c r="L2" t="str">
        <v>HTT — Hogeschooltaaltoets (4F)</v>
      </c>
      <c r="M2" t="str">
        <v>ENG — Mondeling Engels</v>
      </c>
      <c r="N2" t="str">
        <v>HTT — Hogeschooltaaltoets (4F)</v>
      </c>
      <c r="O2" t="str">
        <v>ENG — Mondeling Engels</v>
      </c>
      <c r="P2" t="str">
        <v>HTT — Hogeschooltaaltoets (4F)</v>
      </c>
      <c r="Q2" t="str">
        <v>HTT — Hogeschooltaaltoets (4F)</v>
      </c>
      <c r="R2" t="str">
        <v>HTT — Hogeschooltaaltoets (4F)</v>
      </c>
      <c r="S2" t="str">
        <v>HTT — Hogeschooltaaltoets (4F)</v>
      </c>
      <c r="T2" t="str">
        <v>HTT — Hogeschooltaaltoets (4F)</v>
      </c>
      <c r="U2" t="str">
        <v>LKT-NL — Landelijke Kennistoets Nederlands</v>
      </c>
      <c r="V2" t="str">
        <v>RWT — Landelijke Reken- en Wiskundetoets</v>
      </c>
      <c r="W2" t="str">
        <v>LKT-NL — Landelijke Kennistoets Nederlands</v>
      </c>
      <c r="Y2" t="str">
        <v>RWT — Landelijke Reken- en Wiskundetoets</v>
      </c>
      <c r="Z2" t="str">
        <v>RWT — Landelijke Reken- en Wiskundetoets</v>
      </c>
      <c r="AC2" t="str">
        <v>LKT-NL — Landelijke Kennistoets Nederlands</v>
      </c>
      <c r="AE2" t="str">
        <v>LKT-NL — Landelijke Kennistoets Nederlands</v>
      </c>
      <c r="AK2" t="str">
        <v>ENG — Mondeling Engels</v>
      </c>
      <c r="AL2" t="str">
        <v>PORT — Portfolio</v>
      </c>
      <c r="AM2" t="str">
        <v>LKT-NL — Landelijke Kennistoets Nederlands</v>
      </c>
      <c r="AN2" t="str">
        <v>PORT — Portfolio</v>
      </c>
      <c r="AO2" t="str">
        <v>PORT — Portfolio</v>
      </c>
      <c r="AP2" t="str">
        <v>PORT — Portfolio</v>
      </c>
      <c r="AQ2" t="str">
        <v>PORT — Portfolio</v>
      </c>
      <c r="AR2" t="str">
        <v>PORT — Portfolio</v>
      </c>
      <c r="AS2" t="str">
        <v>LKT-NL — Landelijke Kennistoets Nederlands</v>
      </c>
      <c r="AT2" t="str">
        <v>PORT — Portfolio</v>
      </c>
      <c r="AU2" t="str">
        <v>LKT-NL — Landelijke Kennistoets Nederlands</v>
      </c>
      <c r="AV2" t="str">
        <v>PORT — Portfolio</v>
      </c>
      <c r="AW2" t="str">
        <v>PORT — Portfolio</v>
      </c>
      <c r="AX2" t="str">
        <v>PORT — Portfolio</v>
      </c>
      <c r="AY2" t="str">
        <v>PORT — Portfolio</v>
      </c>
      <c r="AZ2" t="str">
        <v>PORT — Portfolio</v>
      </c>
      <c r="BA2" t="str">
        <v>LKT-NL — Landelijke Kennistoets Nederlands</v>
      </c>
      <c r="BB2" t="str">
        <v>RWT — Landelijke Reken- en Wiskundetoets</v>
      </c>
      <c r="BC2" t="str">
        <v>LKT-NL — Landelijke Kennistoets Nederlands</v>
      </c>
      <c r="BE2" t="str">
        <v>RWT — Landelijke Reken- en Wiskundetoets</v>
      </c>
      <c r="BF2" t="str">
        <v>RWT — Landelijke Reken- en Wiskundetoets</v>
      </c>
      <c r="BI2" t="str">
        <v>LKT-NL — Landelijke Kennistoets Nederlands</v>
      </c>
      <c r="BK2" t="str">
        <v>LKT-NL — Landelijke Kennistoets Nederlands</v>
      </c>
      <c r="BR2" t="str">
        <v>HTT — Hogeschooltaaltoets (4F)</v>
      </c>
      <c r="BS2" t="str">
        <v>ENG — Mondeling Engels</v>
      </c>
      <c r="BT2" t="str">
        <v>HTT — Hogeschooltaaltoets (4F)</v>
      </c>
      <c r="BU2" t="str">
        <v>ENG — Mondeling Engels</v>
      </c>
      <c r="BV2" t="str">
        <v>LKT-NL — Landelijke Kennistoets Nederlands</v>
      </c>
      <c r="BW2" t="str">
        <v>ENG — Mondeling Engels</v>
      </c>
    </row>
    <row r="3">
      <c r="A3" t="str">
        <v>TGO Voltijd P-fase + TGO Voltijd PP-fase</v>
      </c>
      <c r="B3" t="str">
        <v>TGO Deeltijd P-fase</v>
      </c>
      <c r="C3" t="str">
        <v>Inlevermoment</v>
      </c>
      <c r="F3" t="str">
        <v>KVV — Kennistoets Vakdidactiek en vakinhoud</v>
      </c>
      <c r="G3" t="str">
        <v>HTT — Hogeschooltaaltoets (4F)</v>
      </c>
      <c r="H3" t="str">
        <v>KVV — Kennistoets Vakdidactiek en vakinhoud</v>
      </c>
      <c r="I3" t="str">
        <v>KVV — Kennistoets Vakdidactiek en vakinhoud</v>
      </c>
      <c r="J3" t="str">
        <v>KVV — Kennistoets Vakdidactiek en vakinhoud</v>
      </c>
      <c r="K3" t="str">
        <v>KVV — Kennistoets Vakdidactiek en vakinhoud</v>
      </c>
      <c r="L3" t="str">
        <v>KVV — Kennistoets Vakdidactiek en vakinhoud</v>
      </c>
      <c r="M3" t="str">
        <v>HTT — Hogeschooltaaltoets (4F)</v>
      </c>
      <c r="N3" t="str">
        <v>KVV — Kennistoets Vakdidactiek en vakinhoud</v>
      </c>
      <c r="O3" t="str">
        <v>HTT — Hogeschooltaaltoets (4F)</v>
      </c>
      <c r="P3" t="str">
        <v>KVV — Kennistoets Vakdidactiek en vakinhoud</v>
      </c>
      <c r="Q3" t="str">
        <v>KVV — Kennistoets Vakdidactiek en vakinhoud</v>
      </c>
      <c r="R3" t="str">
        <v>KVV — Kennistoets Vakdidactiek en vakinhoud</v>
      </c>
      <c r="S3" t="str">
        <v>KVV — Kennistoets Vakdidactiek en vakinhoud</v>
      </c>
      <c r="T3" t="str">
        <v>KVV — Kennistoets Vakdidactiek en vakinhoud</v>
      </c>
      <c r="U3" t="str">
        <v>LKT-RW — Landelijke Kennistoets Rekenen-Wiskunde</v>
      </c>
      <c r="W3" t="str">
        <v>LKT-RW — Landelijke Kennistoets Rekenen-Wiskunde</v>
      </c>
      <c r="AC3" t="str">
        <v>LKT-RW — Landelijke Kennistoets Rekenen-Wiskunde</v>
      </c>
      <c r="AE3" t="str">
        <v>LKT-RW — Landelijke Kennistoets Rekenen-Wiskunde</v>
      </c>
      <c r="AK3" t="str">
        <v>VGT-G — Voortgangstoets Generiek</v>
      </c>
      <c r="AL3" t="str">
        <v>RWT — Landelijke Reken- en Wiskundetoets</v>
      </c>
      <c r="AM3" t="str">
        <v>LKT-RW — Landelijke Kennistoets Rekenen-Wiskunde</v>
      </c>
      <c r="AO3" t="str">
        <v>RWT — Landelijke Reken- en Wiskundetoets</v>
      </c>
      <c r="AP3" t="str">
        <v>RWT — Landelijke Reken- en Wiskundetoets</v>
      </c>
      <c r="AS3" t="str">
        <v>LKT-RW — Landelijke Kennistoets Rekenen-Wiskunde</v>
      </c>
      <c r="AU3" t="str">
        <v>LKT-RW — Landelijke Kennistoets Rekenen-Wiskunde</v>
      </c>
      <c r="BA3" t="str">
        <v>LKT-RW — Landelijke Kennistoets Rekenen-Wiskunde</v>
      </c>
      <c r="BC3" t="str">
        <v>LKT-RW — Landelijke Kennistoets Rekenen-Wiskunde</v>
      </c>
      <c r="BI3" t="str">
        <v>LKT-RW — Landelijke Kennistoets Rekenen-Wiskunde</v>
      </c>
      <c r="BK3" t="str">
        <v>LKT-RW — Landelijke Kennistoets Rekenen-Wiskunde</v>
      </c>
      <c r="BR3" t="str">
        <v>KVV — Kennistoets Vakdidactiek en vakinhoud</v>
      </c>
      <c r="BS3" t="str">
        <v>HTT — Hogeschooltaaltoets (4F)</v>
      </c>
      <c r="BT3" t="str">
        <v>KVV — Kennistoets Vakdidactiek en vakinhoud</v>
      </c>
      <c r="BU3" t="str">
        <v>HTT — Hogeschooltaaltoets (4F)</v>
      </c>
      <c r="BV3" t="str">
        <v>LKT-RW — Landelijke Kennistoets Rekenen-Wiskunde</v>
      </c>
      <c r="BW3" t="str">
        <v>VGT-G — Voortgangstoets Generiek</v>
      </c>
    </row>
    <row r="4">
      <c r="A4" t="str">
        <v>TGO Deeltijd P-fase</v>
      </c>
      <c r="B4" t="str">
        <v>TGO Deeltijd PP-fase</v>
      </c>
      <c r="C4" t="str">
        <v>Start intekenen</v>
      </c>
      <c r="F4" t="str">
        <v>PORT — Portfolio</v>
      </c>
      <c r="G4" t="str">
        <v>KVV — Kennistoets Vakdidactiek en vakinhoud</v>
      </c>
      <c r="H4" t="str">
        <v>PORT — Portfolio</v>
      </c>
      <c r="I4" t="str">
        <v>PORT — Portfolio</v>
      </c>
      <c r="J4" t="str">
        <v>PORT — Portfolio</v>
      </c>
      <c r="K4" t="str">
        <v>PORT — Portfolio</v>
      </c>
      <c r="L4" t="str">
        <v>PORT — Portfolio</v>
      </c>
      <c r="M4" t="str">
        <v>KVV — Kennistoets Vakdidactiek en vakinhoud</v>
      </c>
      <c r="N4" t="str">
        <v>PORT — Portfolio</v>
      </c>
      <c r="O4" t="str">
        <v>KVV — Kennistoets Vakdidactiek en vakinhoud</v>
      </c>
      <c r="P4" t="str">
        <v>PORT — Portfolio</v>
      </c>
      <c r="Q4" t="str">
        <v>PORT — Portfolio</v>
      </c>
      <c r="R4" t="str">
        <v>PORT — Portfolio</v>
      </c>
      <c r="S4" t="str">
        <v>PORT — Portfolio</v>
      </c>
      <c r="T4" t="str">
        <v>PORT — Portfolio</v>
      </c>
      <c r="U4" t="str">
        <v>PROD — (Beroeps)producten</v>
      </c>
      <c r="AK4" t="str">
        <v>HTT3 — Hogeschooltaaltoets (3F)</v>
      </c>
      <c r="AM4" t="str">
        <v>PORT — Portfolio</v>
      </c>
      <c r="AS4" t="str">
        <v>PORT — Portfolio</v>
      </c>
      <c r="AU4" t="str">
        <v>PORT — Portfolio</v>
      </c>
      <c r="BA4" t="str">
        <v>RWT — Landelijke Reken- en Wiskundetoets</v>
      </c>
      <c r="BR4" t="str">
        <v>PORT — Portfolio</v>
      </c>
      <c r="BS4" t="str">
        <v>KVV — Kennistoets Vakdidactiek en vakinhoud</v>
      </c>
      <c r="BT4" t="str">
        <v>PORT — Portfolio</v>
      </c>
      <c r="BU4" t="str">
        <v>KVV — Kennistoets Vakdidactiek en vakinhoud</v>
      </c>
      <c r="BV4" t="str">
        <v>PROD — (Beroeps)producten</v>
      </c>
      <c r="BW4" t="str">
        <v>HTT3 — Hogeschooltaaltoets (3F)</v>
      </c>
    </row>
    <row r="5">
      <c r="A5" t="str">
        <v>TGO Voltijd P-fase + TGO Deeltijd P-fase</v>
      </c>
      <c r="B5" t="str">
        <v>Uitfaserend Voltijd</v>
      </c>
      <c r="C5" t="str">
        <v>Deadline intekenen</v>
      </c>
      <c r="F5" t="str">
        <v>RWT — Landelijke Reken- en Wiskundetoets</v>
      </c>
      <c r="G5" t="str">
        <v>LKT-NL — Landelijke Kennistoets Nederlands</v>
      </c>
      <c r="I5" t="str">
        <v>RWT — Landelijke Reken- en Wiskundetoets</v>
      </c>
      <c r="J5" t="str">
        <v>RWT — Landelijke Reken- en Wiskundetoets</v>
      </c>
      <c r="M5" t="str">
        <v>LKT-NL — Landelijke Kennistoets Nederlands</v>
      </c>
      <c r="O5" t="str">
        <v>LKT-NL — Landelijke Kennistoets Nederlands</v>
      </c>
      <c r="U5" t="str">
        <v>RWT — Landelijke Reken- en Wiskundetoets</v>
      </c>
      <c r="AK5" t="str">
        <v>LKT-NL — Landelijke Kennistoets Nederlands</v>
      </c>
      <c r="BR5" t="str">
        <v>RWT — Landelijke Reken- en Wiskundetoets</v>
      </c>
      <c r="BS5" t="str">
        <v>LKT-NL — Landelijke Kennistoets Nederlands</v>
      </c>
      <c r="BT5" t="str">
        <v>RWT — Landelijke Reken- en Wiskundetoets</v>
      </c>
      <c r="BU5" t="str">
        <v>LKT-NL — Landelijke Kennistoets Nederlands</v>
      </c>
      <c r="BV5" t="str">
        <v>RWT — Landelijke Reken- en Wiskundetoets</v>
      </c>
      <c r="BW5" t="str">
        <v>LKT-NL — Landelijke Kennistoets Nederlands</v>
      </c>
    </row>
    <row r="6">
      <c r="A6" t="str">
        <v>TGO Voltijd PP-fase + TGO Deeltijd P-fase</v>
      </c>
      <c r="B6" t="str">
        <v>Uitfaserend Deeltijd</v>
      </c>
      <c r="C6" t="str">
        <v>Deadline uittekenen</v>
      </c>
      <c r="G6" t="str">
        <v>LKT-RW — Landelijke Kennistoets Rekenen-Wiskunde</v>
      </c>
      <c r="M6" t="str">
        <v>LKT-RW — Landelijke Kennistoets Rekenen-Wiskunde</v>
      </c>
      <c r="O6" t="str">
        <v>LKT-RW — Landelijke Kennistoets Rekenen-Wiskunde</v>
      </c>
      <c r="U6" t="str">
        <v>THEMA10 — Thematoets thema 10 JK/OK</v>
      </c>
      <c r="AK6" t="str">
        <v>LKT-RW — Landelijke Kennistoets Rekenen-Wiskunde</v>
      </c>
      <c r="BS6" t="str">
        <v>LKT-RW — Landelijke Kennistoets Rekenen-Wiskunde</v>
      </c>
      <c r="BU6" t="str">
        <v>LKT-RW — Landelijke Kennistoets Rekenen-Wiskunde</v>
      </c>
      <c r="BV6" t="str">
        <v>THEMA10 — Thematoets thema 10 JK/OK</v>
      </c>
      <c r="BW6" t="str">
        <v>LKT-RW — Landelijke Kennistoets Rekenen-Wiskunde</v>
      </c>
    </row>
    <row r="7">
      <c r="A7" t="str">
        <v>TGO Voltijd P-fase + TGO Voltijd PP-fase + TGO Deeltijd P-fase</v>
      </c>
      <c r="C7" t="str">
        <v>Publicatie beoordeling</v>
      </c>
      <c r="G7" t="str">
        <v>PORT — Portfolio</v>
      </c>
      <c r="M7" t="str">
        <v>PORT — Portfolio</v>
      </c>
      <c r="O7" t="str">
        <v>PORT — Portfolio</v>
      </c>
      <c r="U7" t="str">
        <v>THEMA11 — Thematoets thema 11 JK/OK</v>
      </c>
      <c r="AK7" t="str">
        <v>PORT — Portfolio</v>
      </c>
      <c r="BS7" t="str">
        <v>PORT — Portfolio</v>
      </c>
      <c r="BU7" t="str">
        <v>PORT — Portfolio</v>
      </c>
      <c r="BV7" t="str">
        <v>THEMA11 — Thematoets thema 11 JK/OK</v>
      </c>
      <c r="BW7" t="str">
        <v>PORT — Portfolio</v>
      </c>
    </row>
    <row r="8">
      <c r="A8" t="str">
        <v>TGO Deeltijd PP-fase</v>
      </c>
      <c r="C8" t="str">
        <v>Inzage</v>
      </c>
      <c r="U8" t="str">
        <v>THEMA4 — Thematoets thema 4</v>
      </c>
      <c r="AK8" t="str">
        <v>RWT — Landelijke Reken- en Wiskundetoets</v>
      </c>
      <c r="BV8" t="str">
        <v>THEMA4 — Thematoets thema 4</v>
      </c>
      <c r="BW8" t="str">
        <v>RWT — Landelijke Reken- en Wiskundetoets</v>
      </c>
    </row>
    <row r="9">
      <c r="A9" t="str">
        <v>TGO Voltijd P-fase + TGO Deeltijd PP-fase</v>
      </c>
      <c r="C9" t="str">
        <v>Beoordelingsdeadline</v>
      </c>
      <c r="U9" t="str">
        <v>THEMA5 — Thematoets thema 5</v>
      </c>
      <c r="BV9" t="str">
        <v>THEMA5 — Thematoets thema 5</v>
      </c>
    </row>
    <row r="10">
      <c r="A10" t="str">
        <v>TGO Voltijd PP-fase + TGO Deeltijd PP-fase</v>
      </c>
      <c r="U10" t="str">
        <v>THEMA6 — Thematoets thema 6</v>
      </c>
      <c r="BV10" t="str">
        <v>THEMA6 — Thematoets thema 6</v>
      </c>
    </row>
    <row r="11">
      <c r="A11" t="str">
        <v>TGO Voltijd P-fase + TGO Voltijd PP-fase + TGO Deeltijd PP-fase</v>
      </c>
      <c r="U11" t="str">
        <v>THEMA7 — Thematoets thema 7</v>
      </c>
      <c r="BV11" t="str">
        <v>THEMA7 — Thematoets thema 7</v>
      </c>
    </row>
    <row r="12">
      <c r="A12" t="str">
        <v>TGO Deeltijd P-fase + TGO Deeltijd PP-fase</v>
      </c>
      <c r="U12" t="str">
        <v>THEMA9 — Thematoets thema 9 JK/OK</v>
      </c>
      <c r="BV12" t="str">
        <v>THEMA9 — Thematoets thema 9 JK/OK</v>
      </c>
    </row>
    <row r="13">
      <c r="A13" t="str">
        <v>TGO Voltijd P-fase + TGO Deeltijd P-fase + TGO Deeltijd PP-fase</v>
      </c>
      <c r="U13" t="str">
        <v>WPL — Werkplekleren</v>
      </c>
      <c r="BV13" t="str">
        <v>WPL — Werkplekleren</v>
      </c>
    </row>
    <row r="14">
      <c r="A14" t="str">
        <v>TGO Voltijd PP-fase + TGO Deeltijd P-fase + TGO Deeltijd PP-fase</v>
      </c>
    </row>
    <row r="15">
      <c r="A15" t="str">
        <v>TGO Voltijd P-fase + TGO Voltijd PP-fase + TGO Deeltijd P-fase + TGO Deeltijd PP-fase</v>
      </c>
    </row>
    <row r="16">
      <c r="A16" t="str">
        <v>Uitfaserend Voltijd</v>
      </c>
    </row>
    <row r="17">
      <c r="A17" t="str">
        <v>TGO Voltijd P-fase + Uitfaserend Voltijd</v>
      </c>
    </row>
    <row r="18">
      <c r="A18" t="str">
        <v>TGO Voltijd PP-fase + Uitfaserend Voltijd</v>
      </c>
    </row>
    <row r="19">
      <c r="A19" t="str">
        <v>TGO Voltijd P-fase + TGO Voltijd PP-fase + Uitfaserend Voltijd</v>
      </c>
    </row>
    <row r="20">
      <c r="A20" t="str">
        <v>TGO Deeltijd P-fase + Uitfaserend Voltijd</v>
      </c>
    </row>
    <row r="21">
      <c r="A21" t="str">
        <v>TGO Voltijd P-fase + TGO Deeltijd P-fase + Uitfaserend Voltijd</v>
      </c>
    </row>
    <row r="22">
      <c r="A22" t="str">
        <v>TGO Voltijd PP-fase + TGO Deeltijd P-fase + Uitfaserend Voltijd</v>
      </c>
    </row>
    <row r="23">
      <c r="A23" t="str">
        <v>TGO Voltijd P-fase + TGO Voltijd PP-fase + TGO Deeltijd P-fase + Uitfaserend Voltijd</v>
      </c>
    </row>
    <row r="24">
      <c r="A24" t="str">
        <v>TGO Deeltijd PP-fase + Uitfaserend Voltijd</v>
      </c>
    </row>
    <row r="25">
      <c r="A25" t="str">
        <v>TGO Voltijd P-fase + TGO Deeltijd PP-fase + Uitfaserend Voltijd</v>
      </c>
    </row>
    <row r="26">
      <c r="A26" t="str">
        <v>TGO Voltijd PP-fase + TGO Deeltijd PP-fase + Uitfaserend Voltijd</v>
      </c>
    </row>
    <row r="27">
      <c r="A27" t="str">
        <v>TGO Voltijd P-fase + TGO Voltijd PP-fase + TGO Deeltijd PP-fase + Uitfaserend Voltijd</v>
      </c>
    </row>
    <row r="28">
      <c r="A28" t="str">
        <v>TGO Deeltijd P-fase + TGO Deeltijd PP-fase + Uitfaserend Voltijd</v>
      </c>
    </row>
    <row r="29">
      <c r="A29" t="str">
        <v>TGO Voltijd P-fase + TGO Deeltijd P-fase + TGO Deeltijd PP-fase + Uitfaserend Voltijd</v>
      </c>
    </row>
    <row r="30">
      <c r="A30" t="str">
        <v>TGO Voltijd PP-fase + TGO Deeltijd P-fase + TGO Deeltijd PP-fase + Uitfaserend Voltijd</v>
      </c>
    </row>
    <row r="31">
      <c r="A31" t="str">
        <v>TGO Voltijd P-fase + TGO Voltijd PP-fase + TGO Deeltijd P-fase + TGO Deeltijd PP-fase + Uitfaserend Voltijd</v>
      </c>
    </row>
    <row r="32">
      <c r="A32" t="str">
        <v>Uitfaserend Deeltijd</v>
      </c>
    </row>
    <row r="33">
      <c r="A33" t="str">
        <v>TGO Voltijd P-fase + Uitfaserend Deeltijd</v>
      </c>
    </row>
    <row r="34">
      <c r="A34" t="str">
        <v>TGO Voltijd PP-fase + Uitfaserend Deeltijd</v>
      </c>
    </row>
    <row r="35">
      <c r="A35" t="str">
        <v>TGO Voltijd P-fase + TGO Voltijd PP-fase + Uitfaserend Deeltijd</v>
      </c>
    </row>
    <row r="36">
      <c r="A36" t="str">
        <v>TGO Deeltijd P-fase + Uitfaserend Deeltijd</v>
      </c>
    </row>
    <row r="37">
      <c r="A37" t="str">
        <v>TGO Voltijd P-fase + TGO Deeltijd P-fase + Uitfaserend Deeltijd</v>
      </c>
    </row>
    <row r="38">
      <c r="A38" t="str">
        <v>TGO Voltijd PP-fase + TGO Deeltijd P-fase + Uitfaserend Deeltijd</v>
      </c>
    </row>
    <row r="39">
      <c r="A39" t="str">
        <v>TGO Voltijd P-fase + TGO Voltijd PP-fase + TGO Deeltijd P-fase + Uitfaserend Deeltijd</v>
      </c>
    </row>
    <row r="40">
      <c r="A40" t="str">
        <v>TGO Deeltijd PP-fase + Uitfaserend Deeltijd</v>
      </c>
    </row>
    <row r="41">
      <c r="A41" t="str">
        <v>TGO Voltijd P-fase + TGO Deeltijd PP-fase + Uitfaserend Deeltijd</v>
      </c>
    </row>
    <row r="42">
      <c r="A42" t="str">
        <v>TGO Voltijd PP-fase + TGO Deeltijd PP-fase + Uitfaserend Deeltijd</v>
      </c>
    </row>
    <row r="43">
      <c r="A43" t="str">
        <v>TGO Voltijd P-fase + TGO Voltijd PP-fase + TGO Deeltijd PP-fase + Uitfaserend Deeltijd</v>
      </c>
    </row>
    <row r="44">
      <c r="A44" t="str">
        <v>TGO Deeltijd P-fase + TGO Deeltijd PP-fase + Uitfaserend Deeltijd</v>
      </c>
    </row>
    <row r="45">
      <c r="A45" t="str">
        <v>TGO Voltijd P-fase + TGO Deeltijd P-fase + TGO Deeltijd PP-fase + Uitfaserend Deeltijd</v>
      </c>
    </row>
    <row r="46">
      <c r="A46" t="str">
        <v>TGO Voltijd PP-fase + TGO Deeltijd P-fase + TGO Deeltijd PP-fase + Uitfaserend Deeltijd</v>
      </c>
    </row>
    <row r="47">
      <c r="A47" t="str">
        <v>TGO Voltijd P-fase + TGO Voltijd PP-fase + TGO Deeltijd P-fase + TGO Deeltijd PP-fase + Uitfaserend Deeltijd</v>
      </c>
    </row>
    <row r="48">
      <c r="A48" t="str">
        <v>Uitfaserend Voltijd + Uitfaserend Deeltijd</v>
      </c>
    </row>
    <row r="49">
      <c r="A49" t="str">
        <v>TGO Voltijd P-fase + Uitfaserend Voltijd + Uitfaserend Deeltijd</v>
      </c>
    </row>
    <row r="50">
      <c r="A50" t="str">
        <v>TGO Voltijd PP-fase + Uitfaserend Voltijd + Uitfaserend Deeltijd</v>
      </c>
    </row>
    <row r="51">
      <c r="A51" t="str">
        <v>TGO Voltijd P-fase + TGO Voltijd PP-fase + Uitfaserend Voltijd + Uitfaserend Deeltijd</v>
      </c>
    </row>
    <row r="52">
      <c r="A52" t="str">
        <v>TGO Deeltijd P-fase + Uitfaserend Voltijd + Uitfaserend Deeltijd</v>
      </c>
    </row>
    <row r="53">
      <c r="A53" t="str">
        <v>TGO Voltijd P-fase + TGO Deeltijd P-fase + Uitfaserend Voltijd + Uitfaserend Deeltijd</v>
      </c>
    </row>
    <row r="54">
      <c r="A54" t="str">
        <v>TGO Voltijd PP-fase + TGO Deeltijd P-fase + Uitfaserend Voltijd + Uitfaserend Deeltijd</v>
      </c>
    </row>
    <row r="55">
      <c r="A55" t="str">
        <v>TGO Voltijd P-fase + TGO Voltijd PP-fase + TGO Deeltijd P-fase + Uitfaserend Voltijd + Uitfaserend Deeltijd</v>
      </c>
    </row>
    <row r="56">
      <c r="A56" t="str">
        <v>TGO Deeltijd PP-fase + Uitfaserend Voltijd + Uitfaserend Deeltijd</v>
      </c>
    </row>
    <row r="57">
      <c r="A57" t="str">
        <v>TGO Voltijd P-fase + TGO Deeltijd PP-fase + Uitfaserend Voltijd + Uitfaserend Deeltijd</v>
      </c>
    </row>
    <row r="58">
      <c r="A58" t="str">
        <v>TGO Voltijd PP-fase + TGO Deeltijd PP-fase + Uitfaserend Voltijd + Uitfaserend Deeltijd</v>
      </c>
    </row>
    <row r="59">
      <c r="A59" t="str">
        <v>TGO Voltijd P-fase + TGO Voltijd PP-fase + TGO Deeltijd PP-fase + Uitfaserend Voltijd + Uitfaserend Deeltijd</v>
      </c>
    </row>
    <row r="60">
      <c r="A60" t="str">
        <v>TGO Deeltijd P-fase + TGO Deeltijd PP-fase + Uitfaserend Voltijd + Uitfaserend Deeltijd</v>
      </c>
    </row>
    <row r="61">
      <c r="A61" t="str">
        <v>TGO Voltijd P-fase + TGO Deeltijd P-fase + TGO Deeltijd PP-fase + Uitfaserend Voltijd + Uitfaserend Deeltijd</v>
      </c>
    </row>
    <row r="62">
      <c r="A62" t="str">
        <v>TGO Voltijd PP-fase + TGO Deeltijd P-fase + TGO Deeltijd PP-fase + Uitfaserend Voltijd + Uitfaserend Deeltijd</v>
      </c>
    </row>
    <row r="63">
      <c r="A63" t="str">
        <v>TGO Voltijd P-fase + TGO Voltijd PP-fase + TGO Deeltijd P-fase + TGO Deeltijd PP-fase + Uitfaserend Voltijd + Uitfaserend Deeltijd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FormatPr defaultRowHeight="15"/>
  <cols>
    <col min="1" max="1" width="20" hidden="0" customWidth="1"/>
    <col min="2" max="2" width="45" hidden="0" customWidth="1"/>
  </cols>
  <sheetData>
    <row r="1">
      <c r="A1" t="str">
        <v>Formaat</v>
      </c>
      <c r="B1" t="str">
        <v>toetswijzer-21</v>
      </c>
    </row>
    <row r="2">
      <c r="A2" t="str">
        <v>Basisversie</v>
      </c>
      <c r="B2" t="str">
        <v>v21-basis-013d90ebd7c2</v>
      </c>
    </row>
    <row r="3">
      <c r="A3" t="str">
        <v>Studiejaar</v>
      </c>
      <c r="B3" t="str">
        <v>2026-2027</v>
      </c>
    </row>
    <row r="4">
      <c r="A4" t="str">
        <v>Jaarstart</v>
      </c>
      <c r="B4" t="n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FormatPr defaultRowHeight="15"/>
  <cols>
    <col min="1" max="1" width="28" hidden="0" customWidth="1"/>
    <col min="2" max="2" width="28" hidden="0" customWidth="1"/>
  </cols>
  <sheetData>
    <row r="1">
      <c r="A1" t="str">
        <v>1|46209</v>
      </c>
      <c r="B1" t="str">
        <v>Kalender ontbreekt</v>
      </c>
    </row>
    <row r="2">
      <c r="A2" t="str">
        <v>1|46216</v>
      </c>
      <c r="B2" t="str">
        <v>Kalender ontbreekt</v>
      </c>
    </row>
    <row r="3">
      <c r="A3" t="str">
        <v>1|46223</v>
      </c>
      <c r="B3" t="str">
        <v>Kalender ontbreekt</v>
      </c>
    </row>
    <row r="4">
      <c r="A4" t="str">
        <v>1|46230</v>
      </c>
      <c r="B4" t="str">
        <v>Kalender ontbreekt</v>
      </c>
    </row>
    <row r="5">
      <c r="A5" t="str">
        <v>1|46237</v>
      </c>
      <c r="B5" t="str">
        <v>Kalender ontbreekt</v>
      </c>
    </row>
    <row r="6">
      <c r="A6" t="str">
        <v>1|46244</v>
      </c>
      <c r="B6" t="str">
        <v>Kalender ontbreekt</v>
      </c>
    </row>
    <row r="7">
      <c r="A7" t="str">
        <v>1|46251</v>
      </c>
      <c r="B7" t="str">
        <v>Kalender ontbreekt</v>
      </c>
    </row>
    <row r="8">
      <c r="A8" t="str">
        <v>1|46258</v>
      </c>
      <c r="B8" t="str">
        <v>Kalender ontbreekt</v>
      </c>
    </row>
    <row r="9">
      <c r="A9" t="str">
        <v>1|46265</v>
      </c>
      <c r="B9" t="str">
        <v>Kalender ontbreekt</v>
      </c>
    </row>
    <row r="10">
      <c r="A10" t="str">
        <v>1|46272</v>
      </c>
      <c r="B10" t="str">
        <v>Kalender ontbreekt</v>
      </c>
    </row>
    <row r="11">
      <c r="A11" t="str">
        <v>1|46279</v>
      </c>
      <c r="B11" t="str">
        <v>Kalender ontbreekt</v>
      </c>
    </row>
    <row r="12">
      <c r="A12" t="str">
        <v>1|46286</v>
      </c>
      <c r="B12" t="str">
        <v>Kalender ontbreekt</v>
      </c>
    </row>
    <row r="13">
      <c r="A13" t="str">
        <v>1|46293</v>
      </c>
      <c r="B13" t="str">
        <v>5</v>
      </c>
    </row>
    <row r="14">
      <c r="A14" t="str">
        <v>1|46300</v>
      </c>
      <c r="B14" t="str">
        <v>Kalender ontbreekt</v>
      </c>
    </row>
    <row r="15">
      <c r="A15" t="str">
        <v>1|46307</v>
      </c>
      <c r="B15" t="str">
        <v>Kalender ontbreekt</v>
      </c>
    </row>
    <row r="16">
      <c r="A16" t="str">
        <v>1|46314</v>
      </c>
      <c r="B16" t="str">
        <v>Kalender ontbreekt</v>
      </c>
    </row>
    <row r="17">
      <c r="A17" t="str">
        <v>1|46321</v>
      </c>
      <c r="B17" t="str">
        <v>Kalender ontbreekt</v>
      </c>
    </row>
    <row r="18">
      <c r="A18" t="str">
        <v>1|46328</v>
      </c>
      <c r="B18" t="str">
        <v>9</v>
      </c>
    </row>
    <row r="19">
      <c r="A19" t="str">
        <v>1|46335</v>
      </c>
      <c r="B19" t="str">
        <v>10</v>
      </c>
    </row>
    <row r="20">
      <c r="A20" t="str">
        <v>1|46342</v>
      </c>
      <c r="B20" t="str">
        <v>Kalender ontbreekt</v>
      </c>
    </row>
    <row r="21">
      <c r="A21" t="str">
        <v>1|46349</v>
      </c>
      <c r="B21" t="str">
        <v>Kalender ontbreekt</v>
      </c>
    </row>
    <row r="22">
      <c r="A22" t="str">
        <v>1|46356</v>
      </c>
      <c r="B22" t="str">
        <v>Kalender ontbreekt</v>
      </c>
    </row>
    <row r="23">
      <c r="A23" t="str">
        <v>1|46363</v>
      </c>
      <c r="B23" t="str">
        <v>Kalender ontbreekt</v>
      </c>
    </row>
    <row r="24">
      <c r="A24" t="str">
        <v>1|46370</v>
      </c>
      <c r="B24" t="str">
        <v>15</v>
      </c>
    </row>
    <row r="25">
      <c r="A25" t="str">
        <v>1|46377</v>
      </c>
      <c r="B25" t="str">
        <v>Kalender ontbreekt</v>
      </c>
    </row>
    <row r="26">
      <c r="A26" t="str">
        <v>1|46384</v>
      </c>
      <c r="B26" t="str">
        <v>Kalender ontbreekt</v>
      </c>
    </row>
    <row r="27">
      <c r="A27" t="str">
        <v>1|46391</v>
      </c>
      <c r="B27" t="str">
        <v>Kalender ontbreekt</v>
      </c>
    </row>
    <row r="28">
      <c r="A28" t="str">
        <v>1|46398</v>
      </c>
      <c r="B28" t="str">
        <v>Kalender ontbreekt</v>
      </c>
    </row>
    <row r="29">
      <c r="A29" t="str">
        <v>1|46405</v>
      </c>
      <c r="B29" t="str">
        <v>Kalender ontbreekt</v>
      </c>
    </row>
    <row r="30">
      <c r="A30" t="str">
        <v>1|46412</v>
      </c>
      <c r="B30" t="str">
        <v>19</v>
      </c>
    </row>
    <row r="31">
      <c r="A31" t="str">
        <v>1|46419</v>
      </c>
      <c r="B31" t="str">
        <v>20</v>
      </c>
    </row>
    <row r="32">
      <c r="A32" t="str">
        <v>1|46426</v>
      </c>
      <c r="B32" t="str">
        <v>Kalender ontbreekt</v>
      </c>
    </row>
    <row r="33">
      <c r="A33" t="str">
        <v>1|46433</v>
      </c>
      <c r="B33" t="str">
        <v>Kalender ontbreekt</v>
      </c>
    </row>
    <row r="34">
      <c r="A34" t="str">
        <v>1|46440</v>
      </c>
      <c r="B34" t="str">
        <v>Kalender ontbreekt</v>
      </c>
    </row>
    <row r="35">
      <c r="A35" t="str">
        <v>1|46447</v>
      </c>
      <c r="B35" t="str">
        <v>Kalender ontbreekt</v>
      </c>
    </row>
    <row r="36">
      <c r="A36" t="str">
        <v>1|46454</v>
      </c>
      <c r="B36" t="str">
        <v>Kalender ontbreekt</v>
      </c>
    </row>
    <row r="37">
      <c r="A37" t="str">
        <v>1|46461</v>
      </c>
      <c r="B37" t="str">
        <v>25</v>
      </c>
    </row>
    <row r="38">
      <c r="A38" t="str">
        <v>1|46468</v>
      </c>
      <c r="B38" t="str">
        <v>Kalender ontbreekt</v>
      </c>
    </row>
    <row r="39">
      <c r="A39" t="str">
        <v>1|46475</v>
      </c>
      <c r="B39" t="str">
        <v>Kalender ontbreekt</v>
      </c>
    </row>
    <row r="40">
      <c r="A40" t="str">
        <v>1|46482</v>
      </c>
      <c r="B40" t="str">
        <v>Kalender ontbreekt</v>
      </c>
    </row>
    <row r="41">
      <c r="A41" t="str">
        <v>1|46489</v>
      </c>
      <c r="B41" t="str">
        <v>29</v>
      </c>
    </row>
    <row r="42">
      <c r="A42" t="str">
        <v>1|46496</v>
      </c>
      <c r="B42" t="str">
        <v>30</v>
      </c>
    </row>
    <row r="43">
      <c r="A43" t="str">
        <v>1|46503</v>
      </c>
      <c r="B43" t="str">
        <v>Kalender ontbreekt</v>
      </c>
    </row>
    <row r="44">
      <c r="A44" t="str">
        <v>1|46510</v>
      </c>
      <c r="B44" t="str">
        <v>Kalender ontbreekt</v>
      </c>
    </row>
    <row r="45">
      <c r="A45" t="str">
        <v>1|46517</v>
      </c>
      <c r="B45" t="str">
        <v>Kalender ontbreekt</v>
      </c>
    </row>
    <row r="46">
      <c r="A46" t="str">
        <v>1|46524</v>
      </c>
      <c r="B46" t="str">
        <v>Kalender ontbreekt</v>
      </c>
    </row>
    <row r="47">
      <c r="A47" t="str">
        <v>1|46531</v>
      </c>
      <c r="B47" t="str">
        <v>Kalender ontbreekt</v>
      </c>
    </row>
    <row r="48">
      <c r="A48" t="str">
        <v>1|46538</v>
      </c>
      <c r="B48" t="str">
        <v>35</v>
      </c>
    </row>
    <row r="49">
      <c r="A49" t="str">
        <v>1|46545</v>
      </c>
      <c r="B49" t="str">
        <v>36</v>
      </c>
    </row>
    <row r="50">
      <c r="A50" t="str">
        <v>1|46552</v>
      </c>
      <c r="B50" t="str">
        <v>Kalender ontbreekt</v>
      </c>
    </row>
    <row r="51">
      <c r="A51" t="str">
        <v>1|46559</v>
      </c>
      <c r="B51" t="str">
        <v>Kalender ontbreekt</v>
      </c>
    </row>
    <row r="52">
      <c r="A52" t="str">
        <v>1|46566</v>
      </c>
      <c r="B52" t="str">
        <v>39</v>
      </c>
    </row>
    <row r="53">
      <c r="A53" t="str">
        <v>1|46573</v>
      </c>
      <c r="B53" t="str">
        <v>40</v>
      </c>
    </row>
    <row r="54">
      <c r="A54" t="str">
        <v>1|46580</v>
      </c>
      <c r="B54" t="str">
        <v>Kalender ontbreekt</v>
      </c>
    </row>
    <row r="55">
      <c r="A55" t="str">
        <v>1|46587</v>
      </c>
      <c r="B55" t="str">
        <v>Kalender ontbreekt</v>
      </c>
    </row>
    <row r="56">
      <c r="A56" t="str">
        <v>1|46594</v>
      </c>
      <c r="B56" t="str">
        <v>Kalender ontbreekt</v>
      </c>
    </row>
    <row r="57">
      <c r="A57" t="str">
        <v>1|46601</v>
      </c>
      <c r="B57" t="str">
        <v>Kalender ontbreekt</v>
      </c>
    </row>
    <row r="58">
      <c r="A58" t="str">
        <v>1|46608</v>
      </c>
      <c r="B58" t="str">
        <v>Kalender ontbreekt</v>
      </c>
    </row>
    <row r="59">
      <c r="A59" t="str">
        <v>1|46615</v>
      </c>
      <c r="B59" t="str">
        <v>Kalender ontbreekt</v>
      </c>
    </row>
    <row r="60">
      <c r="A60" t="str">
        <v>1|46622</v>
      </c>
      <c r="B60" t="str">
        <v>Kalender ontbreekt</v>
      </c>
    </row>
    <row r="61">
      <c r="A61" t="str">
        <v>1|46629</v>
      </c>
      <c r="B61" t="str">
        <v>Kalender ontbreekt</v>
      </c>
    </row>
    <row r="62">
      <c r="A62" t="str">
        <v>1|46636</v>
      </c>
      <c r="B62" t="str">
        <v>Kalender ontbreekt</v>
      </c>
    </row>
    <row r="63">
      <c r="A63" t="str">
        <v>1|46643</v>
      </c>
      <c r="B63" t="str">
        <v>Kalender ontbreekt</v>
      </c>
    </row>
    <row r="64">
      <c r="A64" t="str">
        <v>1|46650</v>
      </c>
      <c r="B64" t="str">
        <v>Kalender ontbreekt</v>
      </c>
    </row>
    <row r="65">
      <c r="A65" t="str">
        <v>1|46657</v>
      </c>
      <c r="B65" t="str">
        <v>Kalender ontbreekt</v>
      </c>
    </row>
    <row r="66">
      <c r="A66" t="str">
        <v>1|46664</v>
      </c>
      <c r="B66" t="str">
        <v>Kalender ontbreekt</v>
      </c>
    </row>
    <row r="67">
      <c r="A67" t="str">
        <v>1|46671</v>
      </c>
      <c r="B67" t="str">
        <v>Kalender ontbreekt</v>
      </c>
    </row>
    <row r="68">
      <c r="A68" t="str">
        <v>1|46678</v>
      </c>
      <c r="B68" t="str">
        <v>Kalender ontbreekt</v>
      </c>
    </row>
    <row r="69">
      <c r="A69" t="str">
        <v>1|46685</v>
      </c>
      <c r="B69" t="str">
        <v>Kalender ontbreekt</v>
      </c>
    </row>
    <row r="70">
      <c r="A70" t="str">
        <v>1|46692</v>
      </c>
      <c r="B70" t="str">
        <v>Kalender ontbreekt</v>
      </c>
    </row>
    <row r="71">
      <c r="A71" t="str">
        <v>1|46699</v>
      </c>
      <c r="B71" t="str">
        <v>Kalender ontbreekt</v>
      </c>
    </row>
    <row r="72">
      <c r="A72" t="str">
        <v>1|46706</v>
      </c>
      <c r="B72" t="str">
        <v>Kalender ontbreekt</v>
      </c>
    </row>
    <row r="73">
      <c r="A73" t="str">
        <v>1|46713</v>
      </c>
      <c r="B73" t="str">
        <v>Kalender ontbreekt</v>
      </c>
    </row>
    <row r="74">
      <c r="A74" t="str">
        <v>1|46720</v>
      </c>
      <c r="B74" t="str">
        <v>Kalender ontbreekt</v>
      </c>
    </row>
    <row r="75">
      <c r="A75" t="str">
        <v>1|46727</v>
      </c>
      <c r="B75" t="str">
        <v>Kalender ontbreekt</v>
      </c>
    </row>
    <row r="76">
      <c r="A76" t="str">
        <v>1|46734</v>
      </c>
      <c r="B76" t="str">
        <v>Kalender ontbreekt</v>
      </c>
    </row>
    <row r="77">
      <c r="A77" t="str">
        <v>1|46741</v>
      </c>
      <c r="B77" t="str">
        <v>Kalender ontbreekt</v>
      </c>
    </row>
    <row r="78">
      <c r="A78" t="str">
        <v>1|46748</v>
      </c>
      <c r="B78" t="str">
        <v>Kalender ontbreekt</v>
      </c>
    </row>
    <row r="79">
      <c r="A79" t="str">
        <v>1|46755</v>
      </c>
      <c r="B79" t="str">
        <v>Kalender ontbreekt</v>
      </c>
    </row>
    <row r="80">
      <c r="A80" t="str">
        <v>1|46762</v>
      </c>
      <c r="B80" t="str">
        <v>Kalender ontbreekt</v>
      </c>
    </row>
    <row r="81">
      <c r="A81" t="str">
        <v>1|46769</v>
      </c>
      <c r="B81" t="str">
        <v>Kalender ontbreekt</v>
      </c>
    </row>
    <row r="82">
      <c r="A82" t="str">
        <v>1|46776</v>
      </c>
      <c r="B82" t="str">
        <v>Kalender ontbreekt</v>
      </c>
    </row>
    <row r="83">
      <c r="A83" t="str">
        <v>1|46783</v>
      </c>
      <c r="B83" t="str">
        <v>Kalender ontbreekt</v>
      </c>
    </row>
    <row r="84">
      <c r="A84" t="str">
        <v>1|46790</v>
      </c>
      <c r="B84" t="str">
        <v>Kalender ontbreekt</v>
      </c>
    </row>
    <row r="85">
      <c r="A85" t="str">
        <v>1|46797</v>
      </c>
      <c r="B85" t="str">
        <v>Kalender ontbreekt</v>
      </c>
    </row>
    <row r="86">
      <c r="A86" t="str">
        <v>1|46804</v>
      </c>
      <c r="B86" t="str">
        <v>Kalender ontbreekt</v>
      </c>
    </row>
    <row r="87">
      <c r="A87" t="str">
        <v>1|46811</v>
      </c>
      <c r="B87" t="str">
        <v>Kalender ontbreekt</v>
      </c>
    </row>
    <row r="88">
      <c r="A88" t="str">
        <v>1|46818</v>
      </c>
      <c r="B88" t="str">
        <v>Kalender ontbreekt</v>
      </c>
    </row>
    <row r="89">
      <c r="A89" t="str">
        <v>1|46825</v>
      </c>
      <c r="B89" t="str">
        <v>Kalender ontbreekt</v>
      </c>
    </row>
    <row r="90">
      <c r="A90" t="str">
        <v>1|46832</v>
      </c>
      <c r="B90" t="str">
        <v>Kalender ontbreekt</v>
      </c>
    </row>
    <row r="91">
      <c r="A91" t="str">
        <v>1|46839</v>
      </c>
      <c r="B91" t="str">
        <v>Kalender ontbreekt</v>
      </c>
    </row>
    <row r="92">
      <c r="A92" t="str">
        <v>1|46846</v>
      </c>
      <c r="B92" t="str">
        <v>Kalender ontbreekt</v>
      </c>
    </row>
    <row r="93">
      <c r="A93" t="str">
        <v>1|46853</v>
      </c>
      <c r="B93" t="str">
        <v>Kalender ontbreekt</v>
      </c>
    </row>
    <row r="94">
      <c r="A94" t="str">
        <v>1|46860</v>
      </c>
      <c r="B94" t="str">
        <v>Kalender ontbreekt</v>
      </c>
    </row>
    <row r="95">
      <c r="A95" t="str">
        <v>1|46867</v>
      </c>
      <c r="B95" t="str">
        <v>Kalender ontbreekt</v>
      </c>
    </row>
    <row r="96">
      <c r="A96" t="str">
        <v>1|46874</v>
      </c>
      <c r="B96" t="str">
        <v>Kalender ontbreekt</v>
      </c>
    </row>
    <row r="97">
      <c r="A97" t="str">
        <v>1|46881</v>
      </c>
      <c r="B97" t="str">
        <v>Kalender ontbreekt</v>
      </c>
    </row>
    <row r="98">
      <c r="A98" t="str">
        <v>1|46888</v>
      </c>
      <c r="B98" t="str">
        <v>Kalender ontbreekt</v>
      </c>
    </row>
    <row r="99">
      <c r="A99" t="str">
        <v>1|46895</v>
      </c>
      <c r="B99" t="str">
        <v>Kalender ontbreekt</v>
      </c>
    </row>
    <row r="100">
      <c r="A100" t="str">
        <v>1|46902</v>
      </c>
      <c r="B100" t="str">
        <v>Kalender ontbreekt</v>
      </c>
    </row>
    <row r="101">
      <c r="A101" t="str">
        <v>2|46209</v>
      </c>
      <c r="B101" t="str">
        <v>Kalender ontbreekt</v>
      </c>
    </row>
    <row r="102">
      <c r="A102" t="str">
        <v>2|46216</v>
      </c>
      <c r="B102" t="str">
        <v>Kalender ontbreekt</v>
      </c>
    </row>
    <row r="103">
      <c r="A103" t="str">
        <v>2|46223</v>
      </c>
      <c r="B103" t="str">
        <v>Kalender ontbreekt</v>
      </c>
    </row>
    <row r="104">
      <c r="A104" t="str">
        <v>2|46230</v>
      </c>
      <c r="B104" t="str">
        <v>Kalender ontbreekt</v>
      </c>
    </row>
    <row r="105">
      <c r="A105" t="str">
        <v>2|46237</v>
      </c>
      <c r="B105" t="str">
        <v>Kalender ontbreekt</v>
      </c>
    </row>
    <row r="106">
      <c r="A106" t="str">
        <v>2|46244</v>
      </c>
      <c r="B106" t="str">
        <v>Kalender ontbreekt</v>
      </c>
    </row>
    <row r="107">
      <c r="A107" t="str">
        <v>2|46251</v>
      </c>
      <c r="B107" t="str">
        <v>Kalender ontbreekt</v>
      </c>
    </row>
    <row r="108">
      <c r="A108" t="str">
        <v>2|46258</v>
      </c>
      <c r="B108" t="str">
        <v>Kalender ontbreekt</v>
      </c>
    </row>
    <row r="109">
      <c r="A109" t="str">
        <v>2|46265</v>
      </c>
      <c r="B109" t="str">
        <v>Kalender ontbreekt</v>
      </c>
    </row>
    <row r="110">
      <c r="A110" t="str">
        <v>2|46272</v>
      </c>
      <c r="B110" t="str">
        <v>Kalender ontbreekt</v>
      </c>
    </row>
    <row r="111">
      <c r="A111" t="str">
        <v>2|46279</v>
      </c>
      <c r="B111" t="str">
        <v>Kalender ontbreekt</v>
      </c>
    </row>
    <row r="112">
      <c r="A112" t="str">
        <v>2|46286</v>
      </c>
      <c r="B112" t="str">
        <v>Kalender ontbreekt</v>
      </c>
    </row>
    <row r="113">
      <c r="A113" t="str">
        <v>2|46293</v>
      </c>
      <c r="B113" t="str">
        <v>5</v>
      </c>
    </row>
    <row r="114">
      <c r="A114" t="str">
        <v>2|46300</v>
      </c>
      <c r="B114" t="str">
        <v>Kalender ontbreekt</v>
      </c>
    </row>
    <row r="115">
      <c r="A115" t="str">
        <v>2|46307</v>
      </c>
      <c r="B115" t="str">
        <v>Kalender ontbreekt</v>
      </c>
    </row>
    <row r="116">
      <c r="A116" t="str">
        <v>2|46314</v>
      </c>
      <c r="B116" t="str">
        <v>Kalender ontbreekt</v>
      </c>
    </row>
    <row r="117">
      <c r="A117" t="str">
        <v>2|46321</v>
      </c>
      <c r="B117" t="str">
        <v>Kalender ontbreekt</v>
      </c>
    </row>
    <row r="118">
      <c r="A118" t="str">
        <v>2|46328</v>
      </c>
      <c r="B118" t="str">
        <v>9</v>
      </c>
    </row>
    <row r="119">
      <c r="A119" t="str">
        <v>2|46335</v>
      </c>
      <c r="B119" t="str">
        <v>10</v>
      </c>
    </row>
    <row r="120">
      <c r="A120" t="str">
        <v>2|46342</v>
      </c>
      <c r="B120" t="str">
        <v>Kalender ontbreekt</v>
      </c>
    </row>
    <row r="121">
      <c r="A121" t="str">
        <v>2|46349</v>
      </c>
      <c r="B121" t="str">
        <v>Kalender ontbreekt</v>
      </c>
    </row>
    <row r="122">
      <c r="A122" t="str">
        <v>2|46356</v>
      </c>
      <c r="B122" t="str">
        <v>Kalender ontbreekt</v>
      </c>
    </row>
    <row r="123">
      <c r="A123" t="str">
        <v>2|46363</v>
      </c>
      <c r="B123" t="str">
        <v>Kalender ontbreekt</v>
      </c>
    </row>
    <row r="124">
      <c r="A124" t="str">
        <v>2|46370</v>
      </c>
      <c r="B124" t="str">
        <v>15</v>
      </c>
    </row>
    <row r="125">
      <c r="A125" t="str">
        <v>2|46377</v>
      </c>
      <c r="B125" t="str">
        <v>Kalender ontbreekt</v>
      </c>
    </row>
    <row r="126">
      <c r="A126" t="str">
        <v>2|46384</v>
      </c>
      <c r="B126" t="str">
        <v>Kalender ontbreekt</v>
      </c>
    </row>
    <row r="127">
      <c r="A127" t="str">
        <v>2|46391</v>
      </c>
      <c r="B127" t="str">
        <v>Kalender ontbreekt</v>
      </c>
    </row>
    <row r="128">
      <c r="A128" t="str">
        <v>2|46398</v>
      </c>
      <c r="B128" t="str">
        <v>Kalender ontbreekt</v>
      </c>
    </row>
    <row r="129">
      <c r="A129" t="str">
        <v>2|46405</v>
      </c>
      <c r="B129" t="str">
        <v>Kalender ontbreekt</v>
      </c>
    </row>
    <row r="130">
      <c r="A130" t="str">
        <v>2|46412</v>
      </c>
      <c r="B130" t="str">
        <v>19</v>
      </c>
    </row>
    <row r="131">
      <c r="A131" t="str">
        <v>2|46419</v>
      </c>
      <c r="B131" t="str">
        <v>20</v>
      </c>
    </row>
    <row r="132">
      <c r="A132" t="str">
        <v>2|46426</v>
      </c>
      <c r="B132" t="str">
        <v>Kalender ontbreekt</v>
      </c>
    </row>
    <row r="133">
      <c r="A133" t="str">
        <v>2|46433</v>
      </c>
      <c r="B133" t="str">
        <v>Kalender ontbreekt</v>
      </c>
    </row>
    <row r="134">
      <c r="A134" t="str">
        <v>2|46440</v>
      </c>
      <c r="B134" t="str">
        <v>Kalender ontbreekt</v>
      </c>
    </row>
    <row r="135">
      <c r="A135" t="str">
        <v>2|46447</v>
      </c>
      <c r="B135" t="str">
        <v>Kalender ontbreekt</v>
      </c>
    </row>
    <row r="136">
      <c r="A136" t="str">
        <v>2|46454</v>
      </c>
      <c r="B136" t="str">
        <v>Kalender ontbreekt</v>
      </c>
    </row>
    <row r="137">
      <c r="A137" t="str">
        <v>2|46461</v>
      </c>
      <c r="B137" t="str">
        <v>25</v>
      </c>
    </row>
    <row r="138">
      <c r="A138" t="str">
        <v>2|46468</v>
      </c>
      <c r="B138" t="str">
        <v>Kalender ontbreekt</v>
      </c>
    </row>
    <row r="139">
      <c r="A139" t="str">
        <v>2|46475</v>
      </c>
      <c r="B139" t="str">
        <v>Kalender ontbreekt</v>
      </c>
    </row>
    <row r="140">
      <c r="A140" t="str">
        <v>2|46482</v>
      </c>
      <c r="B140" t="str">
        <v>Kalender ontbreekt</v>
      </c>
    </row>
    <row r="141">
      <c r="A141" t="str">
        <v>2|46489</v>
      </c>
      <c r="B141" t="str">
        <v>29</v>
      </c>
    </row>
    <row r="142">
      <c r="A142" t="str">
        <v>2|46496</v>
      </c>
      <c r="B142" t="str">
        <v>30</v>
      </c>
    </row>
    <row r="143">
      <c r="A143" t="str">
        <v>2|46503</v>
      </c>
      <c r="B143" t="str">
        <v>Kalender ontbreekt</v>
      </c>
    </row>
    <row r="144">
      <c r="A144" t="str">
        <v>2|46510</v>
      </c>
      <c r="B144" t="str">
        <v>Kalender ontbreekt</v>
      </c>
    </row>
    <row r="145">
      <c r="A145" t="str">
        <v>2|46517</v>
      </c>
      <c r="B145" t="str">
        <v>Kalender ontbreekt</v>
      </c>
    </row>
    <row r="146">
      <c r="A146" t="str">
        <v>2|46524</v>
      </c>
      <c r="B146" t="str">
        <v>Kalender ontbreekt</v>
      </c>
    </row>
    <row r="147">
      <c r="A147" t="str">
        <v>2|46531</v>
      </c>
      <c r="B147" t="str">
        <v>Kalender ontbreekt</v>
      </c>
    </row>
    <row r="148">
      <c r="A148" t="str">
        <v>2|46538</v>
      </c>
      <c r="B148" t="str">
        <v>35</v>
      </c>
    </row>
    <row r="149">
      <c r="A149" t="str">
        <v>2|46545</v>
      </c>
      <c r="B149" t="str">
        <v>36</v>
      </c>
    </row>
    <row r="150">
      <c r="A150" t="str">
        <v>2|46552</v>
      </c>
      <c r="B150" t="str">
        <v>Kalender ontbreekt</v>
      </c>
    </row>
    <row r="151">
      <c r="A151" t="str">
        <v>2|46559</v>
      </c>
      <c r="B151" t="str">
        <v>Kalender ontbreekt</v>
      </c>
    </row>
    <row r="152">
      <c r="A152" t="str">
        <v>2|46566</v>
      </c>
      <c r="B152" t="str">
        <v>39</v>
      </c>
    </row>
    <row r="153">
      <c r="A153" t="str">
        <v>2|46573</v>
      </c>
      <c r="B153" t="str">
        <v>40</v>
      </c>
    </row>
    <row r="154">
      <c r="A154" t="str">
        <v>2|46580</v>
      </c>
      <c r="B154" t="str">
        <v>Kalender ontbreekt</v>
      </c>
    </row>
    <row r="155">
      <c r="A155" t="str">
        <v>2|46587</v>
      </c>
      <c r="B155" t="str">
        <v>Kalender ontbreekt</v>
      </c>
    </row>
    <row r="156">
      <c r="A156" t="str">
        <v>2|46594</v>
      </c>
      <c r="B156" t="str">
        <v>Kalender ontbreekt</v>
      </c>
    </row>
    <row r="157">
      <c r="A157" t="str">
        <v>2|46601</v>
      </c>
      <c r="B157" t="str">
        <v>Kalender ontbreekt</v>
      </c>
    </row>
    <row r="158">
      <c r="A158" t="str">
        <v>2|46608</v>
      </c>
      <c r="B158" t="str">
        <v>Kalender ontbreekt</v>
      </c>
    </row>
    <row r="159">
      <c r="A159" t="str">
        <v>2|46615</v>
      </c>
      <c r="B159" t="str">
        <v>Kalender ontbreekt</v>
      </c>
    </row>
    <row r="160">
      <c r="A160" t="str">
        <v>2|46622</v>
      </c>
      <c r="B160" t="str">
        <v>Kalender ontbreekt</v>
      </c>
    </row>
    <row r="161">
      <c r="A161" t="str">
        <v>2|46629</v>
      </c>
      <c r="B161" t="str">
        <v>Kalender ontbreekt</v>
      </c>
    </row>
    <row r="162">
      <c r="A162" t="str">
        <v>2|46636</v>
      </c>
      <c r="B162" t="str">
        <v>Kalender ontbreekt</v>
      </c>
    </row>
    <row r="163">
      <c r="A163" t="str">
        <v>2|46643</v>
      </c>
      <c r="B163" t="str">
        <v>Kalender ontbreekt</v>
      </c>
    </row>
    <row r="164">
      <c r="A164" t="str">
        <v>2|46650</v>
      </c>
      <c r="B164" t="str">
        <v>Kalender ontbreekt</v>
      </c>
    </row>
    <row r="165">
      <c r="A165" t="str">
        <v>2|46657</v>
      </c>
      <c r="B165" t="str">
        <v>Kalender ontbreekt</v>
      </c>
    </row>
    <row r="166">
      <c r="A166" t="str">
        <v>2|46664</v>
      </c>
      <c r="B166" t="str">
        <v>Kalender ontbreekt</v>
      </c>
    </row>
    <row r="167">
      <c r="A167" t="str">
        <v>2|46671</v>
      </c>
      <c r="B167" t="str">
        <v>Kalender ontbreekt</v>
      </c>
    </row>
    <row r="168">
      <c r="A168" t="str">
        <v>2|46678</v>
      </c>
      <c r="B168" t="str">
        <v>Kalender ontbreekt</v>
      </c>
    </row>
    <row r="169">
      <c r="A169" t="str">
        <v>2|46685</v>
      </c>
      <c r="B169" t="str">
        <v>Kalender ontbreekt</v>
      </c>
    </row>
    <row r="170">
      <c r="A170" t="str">
        <v>2|46692</v>
      </c>
      <c r="B170" t="str">
        <v>Kalender ontbreekt</v>
      </c>
    </row>
    <row r="171">
      <c r="A171" t="str">
        <v>2|46699</v>
      </c>
      <c r="B171" t="str">
        <v>Kalender ontbreekt</v>
      </c>
    </row>
    <row r="172">
      <c r="A172" t="str">
        <v>2|46706</v>
      </c>
      <c r="B172" t="str">
        <v>Kalender ontbreekt</v>
      </c>
    </row>
    <row r="173">
      <c r="A173" t="str">
        <v>2|46713</v>
      </c>
      <c r="B173" t="str">
        <v>Kalender ontbreekt</v>
      </c>
    </row>
    <row r="174">
      <c r="A174" t="str">
        <v>2|46720</v>
      </c>
      <c r="B174" t="str">
        <v>Kalender ontbreekt</v>
      </c>
    </row>
    <row r="175">
      <c r="A175" t="str">
        <v>2|46727</v>
      </c>
      <c r="B175" t="str">
        <v>Kalender ontbreekt</v>
      </c>
    </row>
    <row r="176">
      <c r="A176" t="str">
        <v>2|46734</v>
      </c>
      <c r="B176" t="str">
        <v>Kalender ontbreekt</v>
      </c>
    </row>
    <row r="177">
      <c r="A177" t="str">
        <v>2|46741</v>
      </c>
      <c r="B177" t="str">
        <v>Kalender ontbreekt</v>
      </c>
    </row>
    <row r="178">
      <c r="A178" t="str">
        <v>2|46748</v>
      </c>
      <c r="B178" t="str">
        <v>Kalender ontbreekt</v>
      </c>
    </row>
    <row r="179">
      <c r="A179" t="str">
        <v>2|46755</v>
      </c>
      <c r="B179" t="str">
        <v>Kalender ontbreekt</v>
      </c>
    </row>
    <row r="180">
      <c r="A180" t="str">
        <v>2|46762</v>
      </c>
      <c r="B180" t="str">
        <v>Kalender ontbreekt</v>
      </c>
    </row>
    <row r="181">
      <c r="A181" t="str">
        <v>2|46769</v>
      </c>
      <c r="B181" t="str">
        <v>Kalender ontbreekt</v>
      </c>
    </row>
    <row r="182">
      <c r="A182" t="str">
        <v>2|46776</v>
      </c>
      <c r="B182" t="str">
        <v>Kalender ontbreekt</v>
      </c>
    </row>
    <row r="183">
      <c r="A183" t="str">
        <v>2|46783</v>
      </c>
      <c r="B183" t="str">
        <v>Kalender ontbreekt</v>
      </c>
    </row>
    <row r="184">
      <c r="A184" t="str">
        <v>2|46790</v>
      </c>
      <c r="B184" t="str">
        <v>Kalender ontbreekt</v>
      </c>
    </row>
    <row r="185">
      <c r="A185" t="str">
        <v>2|46797</v>
      </c>
      <c r="B185" t="str">
        <v>Kalender ontbreekt</v>
      </c>
    </row>
    <row r="186">
      <c r="A186" t="str">
        <v>2|46804</v>
      </c>
      <c r="B186" t="str">
        <v>Kalender ontbreekt</v>
      </c>
    </row>
    <row r="187">
      <c r="A187" t="str">
        <v>2|46811</v>
      </c>
      <c r="B187" t="str">
        <v>Kalender ontbreekt</v>
      </c>
    </row>
    <row r="188">
      <c r="A188" t="str">
        <v>2|46818</v>
      </c>
      <c r="B188" t="str">
        <v>Kalender ontbreekt</v>
      </c>
    </row>
    <row r="189">
      <c r="A189" t="str">
        <v>2|46825</v>
      </c>
      <c r="B189" t="str">
        <v>Kalender ontbreekt</v>
      </c>
    </row>
    <row r="190">
      <c r="A190" t="str">
        <v>2|46832</v>
      </c>
      <c r="B190" t="str">
        <v>Kalender ontbreekt</v>
      </c>
    </row>
    <row r="191">
      <c r="A191" t="str">
        <v>2|46839</v>
      </c>
      <c r="B191" t="str">
        <v>Kalender ontbreekt</v>
      </c>
    </row>
    <row r="192">
      <c r="A192" t="str">
        <v>2|46846</v>
      </c>
      <c r="B192" t="str">
        <v>Kalender ontbreekt</v>
      </c>
    </row>
    <row r="193">
      <c r="A193" t="str">
        <v>2|46853</v>
      </c>
      <c r="B193" t="str">
        <v>Kalender ontbreekt</v>
      </c>
    </row>
    <row r="194">
      <c r="A194" t="str">
        <v>2|46860</v>
      </c>
      <c r="B194" t="str">
        <v>Kalender ontbreekt</v>
      </c>
    </row>
    <row r="195">
      <c r="A195" t="str">
        <v>2|46867</v>
      </c>
      <c r="B195" t="str">
        <v>Kalender ontbreekt</v>
      </c>
    </row>
    <row r="196">
      <c r="A196" t="str">
        <v>2|46874</v>
      </c>
      <c r="B196" t="str">
        <v>Kalender ontbreekt</v>
      </c>
    </row>
    <row r="197">
      <c r="A197" t="str">
        <v>2|46881</v>
      </c>
      <c r="B197" t="str">
        <v>Kalender ontbreekt</v>
      </c>
    </row>
    <row r="198">
      <c r="A198" t="str">
        <v>2|46888</v>
      </c>
      <c r="B198" t="str">
        <v>Kalender ontbreekt</v>
      </c>
    </row>
    <row r="199">
      <c r="A199" t="str">
        <v>2|46895</v>
      </c>
      <c r="B199" t="str">
        <v>Kalender ontbreekt</v>
      </c>
    </row>
    <row r="200">
      <c r="A200" t="str">
        <v>2|46902</v>
      </c>
      <c r="B200" t="str">
        <v>Kalender ontbreekt</v>
      </c>
    </row>
    <row r="201">
      <c r="A201" t="str">
        <v>3|46209</v>
      </c>
      <c r="B201" t="str">
        <v>Kalender ontbreekt</v>
      </c>
    </row>
    <row r="202">
      <c r="A202" t="str">
        <v>3|46216</v>
      </c>
      <c r="B202" t="str">
        <v>Kalender ontbreekt</v>
      </c>
    </row>
    <row r="203">
      <c r="A203" t="str">
        <v>3|46223</v>
      </c>
      <c r="B203" t="str">
        <v>Kalender ontbreekt</v>
      </c>
    </row>
    <row r="204">
      <c r="A204" t="str">
        <v>3|46230</v>
      </c>
      <c r="B204" t="str">
        <v>Kalender ontbreekt</v>
      </c>
    </row>
    <row r="205">
      <c r="A205" t="str">
        <v>3|46237</v>
      </c>
      <c r="B205" t="str">
        <v>Kalender ontbreekt</v>
      </c>
    </row>
    <row r="206">
      <c r="A206" t="str">
        <v>3|46244</v>
      </c>
      <c r="B206" t="str">
        <v>Kalender ontbreekt</v>
      </c>
    </row>
    <row r="207">
      <c r="A207" t="str">
        <v>3|46251</v>
      </c>
      <c r="B207" t="str">
        <v>Kalender ontbreekt</v>
      </c>
    </row>
    <row r="208">
      <c r="A208" t="str">
        <v>3|46258</v>
      </c>
      <c r="B208" t="str">
        <v>Kalender ontbreekt</v>
      </c>
    </row>
    <row r="209">
      <c r="A209" t="str">
        <v>3|46265</v>
      </c>
      <c r="B209" t="str">
        <v>Kalender ontbreekt</v>
      </c>
    </row>
    <row r="210">
      <c r="A210" t="str">
        <v>3|46272</v>
      </c>
      <c r="B210" t="str">
        <v>Kalender ontbreekt</v>
      </c>
    </row>
    <row r="211">
      <c r="A211" t="str">
        <v>3|46279</v>
      </c>
      <c r="B211" t="str">
        <v>Kalender ontbreekt</v>
      </c>
    </row>
    <row r="212">
      <c r="A212" t="str">
        <v>3|46286</v>
      </c>
      <c r="B212" t="str">
        <v>Kalender ontbreekt</v>
      </c>
    </row>
    <row r="213">
      <c r="A213" t="str">
        <v>3|46293</v>
      </c>
      <c r="B213" t="str">
        <v>5</v>
      </c>
    </row>
    <row r="214">
      <c r="A214" t="str">
        <v>3|46300</v>
      </c>
      <c r="B214" t="str">
        <v>Kalender ontbreekt</v>
      </c>
    </row>
    <row r="215">
      <c r="A215" t="str">
        <v>3|46307</v>
      </c>
      <c r="B215" t="str">
        <v>Kalender ontbreekt</v>
      </c>
    </row>
    <row r="216">
      <c r="A216" t="str">
        <v>3|46314</v>
      </c>
      <c r="B216" t="str">
        <v>Kalender ontbreekt</v>
      </c>
    </row>
    <row r="217">
      <c r="A217" t="str">
        <v>3|46321</v>
      </c>
      <c r="B217" t="str">
        <v>Kalender ontbreekt</v>
      </c>
    </row>
    <row r="218">
      <c r="A218" t="str">
        <v>3|46328</v>
      </c>
      <c r="B218" t="str">
        <v>9</v>
      </c>
    </row>
    <row r="219">
      <c r="A219" t="str">
        <v>3|46335</v>
      </c>
      <c r="B219" t="str">
        <v>10</v>
      </c>
    </row>
    <row r="220">
      <c r="A220" t="str">
        <v>3|46342</v>
      </c>
      <c r="B220" t="str">
        <v>Kalender ontbreekt</v>
      </c>
    </row>
    <row r="221">
      <c r="A221" t="str">
        <v>3|46349</v>
      </c>
      <c r="B221" t="str">
        <v>Kalender ontbreekt</v>
      </c>
    </row>
    <row r="222">
      <c r="A222" t="str">
        <v>3|46356</v>
      </c>
      <c r="B222" t="str">
        <v>Kalender ontbreekt</v>
      </c>
    </row>
    <row r="223">
      <c r="A223" t="str">
        <v>3|46363</v>
      </c>
      <c r="B223" t="str">
        <v>Kalender ontbreekt</v>
      </c>
    </row>
    <row r="224">
      <c r="A224" t="str">
        <v>3|46370</v>
      </c>
      <c r="B224" t="str">
        <v>15</v>
      </c>
    </row>
    <row r="225">
      <c r="A225" t="str">
        <v>3|46377</v>
      </c>
      <c r="B225" t="str">
        <v>Kalender ontbreekt</v>
      </c>
    </row>
    <row r="226">
      <c r="A226" t="str">
        <v>3|46384</v>
      </c>
      <c r="B226" t="str">
        <v>Kalender ontbreekt</v>
      </c>
    </row>
    <row r="227">
      <c r="A227" t="str">
        <v>3|46391</v>
      </c>
      <c r="B227" t="str">
        <v>Kalender ontbreekt</v>
      </c>
    </row>
    <row r="228">
      <c r="A228" t="str">
        <v>3|46398</v>
      </c>
      <c r="B228" t="str">
        <v>Kalender ontbreekt</v>
      </c>
    </row>
    <row r="229">
      <c r="A229" t="str">
        <v>3|46405</v>
      </c>
      <c r="B229" t="str">
        <v>Kalender ontbreekt</v>
      </c>
    </row>
    <row r="230">
      <c r="A230" t="str">
        <v>3|46412</v>
      </c>
      <c r="B230" t="str">
        <v>19</v>
      </c>
    </row>
    <row r="231">
      <c r="A231" t="str">
        <v>3|46419</v>
      </c>
      <c r="B231" t="str">
        <v>20</v>
      </c>
    </row>
    <row r="232">
      <c r="A232" t="str">
        <v>3|46426</v>
      </c>
      <c r="B232" t="str">
        <v>Kalender ontbreekt</v>
      </c>
    </row>
    <row r="233">
      <c r="A233" t="str">
        <v>3|46433</v>
      </c>
      <c r="B233" t="str">
        <v>Kalender ontbreekt</v>
      </c>
    </row>
    <row r="234">
      <c r="A234" t="str">
        <v>3|46440</v>
      </c>
      <c r="B234" t="str">
        <v>Kalender ontbreekt</v>
      </c>
    </row>
    <row r="235">
      <c r="A235" t="str">
        <v>3|46447</v>
      </c>
      <c r="B235" t="str">
        <v>Kalender ontbreekt</v>
      </c>
    </row>
    <row r="236">
      <c r="A236" t="str">
        <v>3|46454</v>
      </c>
      <c r="B236" t="str">
        <v>Kalender ontbreekt</v>
      </c>
    </row>
    <row r="237">
      <c r="A237" t="str">
        <v>3|46461</v>
      </c>
      <c r="B237" t="str">
        <v>25</v>
      </c>
    </row>
    <row r="238">
      <c r="A238" t="str">
        <v>3|46468</v>
      </c>
      <c r="B238" t="str">
        <v>Kalender ontbreekt</v>
      </c>
    </row>
    <row r="239">
      <c r="A239" t="str">
        <v>3|46475</v>
      </c>
      <c r="B239" t="str">
        <v>Kalender ontbreekt</v>
      </c>
    </row>
    <row r="240">
      <c r="A240" t="str">
        <v>3|46482</v>
      </c>
      <c r="B240" t="str">
        <v>Kalender ontbreekt</v>
      </c>
    </row>
    <row r="241">
      <c r="A241" t="str">
        <v>3|46489</v>
      </c>
      <c r="B241" t="str">
        <v>29</v>
      </c>
    </row>
    <row r="242">
      <c r="A242" t="str">
        <v>3|46496</v>
      </c>
      <c r="B242" t="str">
        <v>30</v>
      </c>
    </row>
    <row r="243">
      <c r="A243" t="str">
        <v>3|46503</v>
      </c>
      <c r="B243" t="str">
        <v>Kalender ontbreekt</v>
      </c>
    </row>
    <row r="244">
      <c r="A244" t="str">
        <v>3|46510</v>
      </c>
      <c r="B244" t="str">
        <v>Kalender ontbreekt</v>
      </c>
    </row>
    <row r="245">
      <c r="A245" t="str">
        <v>3|46517</v>
      </c>
      <c r="B245" t="str">
        <v>Kalender ontbreekt</v>
      </c>
    </row>
    <row r="246">
      <c r="A246" t="str">
        <v>3|46524</v>
      </c>
      <c r="B246" t="str">
        <v>Kalender ontbreekt</v>
      </c>
    </row>
    <row r="247">
      <c r="A247" t="str">
        <v>3|46531</v>
      </c>
      <c r="B247" t="str">
        <v>Kalender ontbreekt</v>
      </c>
    </row>
    <row r="248">
      <c r="A248" t="str">
        <v>3|46538</v>
      </c>
      <c r="B248" t="str">
        <v>35</v>
      </c>
    </row>
    <row r="249">
      <c r="A249" t="str">
        <v>3|46545</v>
      </c>
      <c r="B249" t="str">
        <v>36</v>
      </c>
    </row>
    <row r="250">
      <c r="A250" t="str">
        <v>3|46552</v>
      </c>
      <c r="B250" t="str">
        <v>Kalender ontbreekt</v>
      </c>
    </row>
    <row r="251">
      <c r="A251" t="str">
        <v>3|46559</v>
      </c>
      <c r="B251" t="str">
        <v>Kalender ontbreekt</v>
      </c>
    </row>
    <row r="252">
      <c r="A252" t="str">
        <v>3|46566</v>
      </c>
      <c r="B252" t="str">
        <v>39</v>
      </c>
    </row>
    <row r="253">
      <c r="A253" t="str">
        <v>3|46573</v>
      </c>
      <c r="B253" t="str">
        <v>40</v>
      </c>
    </row>
    <row r="254">
      <c r="A254" t="str">
        <v>3|46580</v>
      </c>
      <c r="B254" t="str">
        <v>Kalender ontbreekt</v>
      </c>
    </row>
    <row r="255">
      <c r="A255" t="str">
        <v>3|46587</v>
      </c>
      <c r="B255" t="str">
        <v>Kalender ontbreekt</v>
      </c>
    </row>
    <row r="256">
      <c r="A256" t="str">
        <v>3|46594</v>
      </c>
      <c r="B256" t="str">
        <v>Kalender ontbreekt</v>
      </c>
    </row>
    <row r="257">
      <c r="A257" t="str">
        <v>3|46601</v>
      </c>
      <c r="B257" t="str">
        <v>Kalender ontbreekt</v>
      </c>
    </row>
    <row r="258">
      <c r="A258" t="str">
        <v>3|46608</v>
      </c>
      <c r="B258" t="str">
        <v>Kalender ontbreekt</v>
      </c>
    </row>
    <row r="259">
      <c r="A259" t="str">
        <v>3|46615</v>
      </c>
      <c r="B259" t="str">
        <v>Kalender ontbreekt</v>
      </c>
    </row>
    <row r="260">
      <c r="A260" t="str">
        <v>3|46622</v>
      </c>
      <c r="B260" t="str">
        <v>Kalender ontbreekt</v>
      </c>
    </row>
    <row r="261">
      <c r="A261" t="str">
        <v>3|46629</v>
      </c>
      <c r="B261" t="str">
        <v>Kalender ontbreekt</v>
      </c>
    </row>
    <row r="262">
      <c r="A262" t="str">
        <v>3|46636</v>
      </c>
      <c r="B262" t="str">
        <v>Kalender ontbreekt</v>
      </c>
    </row>
    <row r="263">
      <c r="A263" t="str">
        <v>3|46643</v>
      </c>
      <c r="B263" t="str">
        <v>Kalender ontbreekt</v>
      </c>
    </row>
    <row r="264">
      <c r="A264" t="str">
        <v>3|46650</v>
      </c>
      <c r="B264" t="str">
        <v>Kalender ontbreekt</v>
      </c>
    </row>
    <row r="265">
      <c r="A265" t="str">
        <v>3|46657</v>
      </c>
      <c r="B265" t="str">
        <v>Kalender ontbreekt</v>
      </c>
    </row>
    <row r="266">
      <c r="A266" t="str">
        <v>3|46664</v>
      </c>
      <c r="B266" t="str">
        <v>Kalender ontbreekt</v>
      </c>
    </row>
    <row r="267">
      <c r="A267" t="str">
        <v>3|46671</v>
      </c>
      <c r="B267" t="str">
        <v>Kalender ontbreekt</v>
      </c>
    </row>
    <row r="268">
      <c r="A268" t="str">
        <v>3|46678</v>
      </c>
      <c r="B268" t="str">
        <v>Kalender ontbreekt</v>
      </c>
    </row>
    <row r="269">
      <c r="A269" t="str">
        <v>3|46685</v>
      </c>
      <c r="B269" t="str">
        <v>Kalender ontbreekt</v>
      </c>
    </row>
    <row r="270">
      <c r="A270" t="str">
        <v>3|46692</v>
      </c>
      <c r="B270" t="str">
        <v>Kalender ontbreekt</v>
      </c>
    </row>
    <row r="271">
      <c r="A271" t="str">
        <v>3|46699</v>
      </c>
      <c r="B271" t="str">
        <v>Kalender ontbreekt</v>
      </c>
    </row>
    <row r="272">
      <c r="A272" t="str">
        <v>3|46706</v>
      </c>
      <c r="B272" t="str">
        <v>Kalender ontbreekt</v>
      </c>
    </row>
    <row r="273">
      <c r="A273" t="str">
        <v>3|46713</v>
      </c>
      <c r="B273" t="str">
        <v>Kalender ontbreekt</v>
      </c>
    </row>
    <row r="274">
      <c r="A274" t="str">
        <v>3|46720</v>
      </c>
      <c r="B274" t="str">
        <v>Kalender ontbreekt</v>
      </c>
    </row>
    <row r="275">
      <c r="A275" t="str">
        <v>3|46727</v>
      </c>
      <c r="B275" t="str">
        <v>Kalender ontbreekt</v>
      </c>
    </row>
    <row r="276">
      <c r="A276" t="str">
        <v>3|46734</v>
      </c>
      <c r="B276" t="str">
        <v>Kalender ontbreekt</v>
      </c>
    </row>
    <row r="277">
      <c r="A277" t="str">
        <v>3|46741</v>
      </c>
      <c r="B277" t="str">
        <v>Kalender ontbreekt</v>
      </c>
    </row>
    <row r="278">
      <c r="A278" t="str">
        <v>3|46748</v>
      </c>
      <c r="B278" t="str">
        <v>Kalender ontbreekt</v>
      </c>
    </row>
    <row r="279">
      <c r="A279" t="str">
        <v>3|46755</v>
      </c>
      <c r="B279" t="str">
        <v>Kalender ontbreekt</v>
      </c>
    </row>
    <row r="280">
      <c r="A280" t="str">
        <v>3|46762</v>
      </c>
      <c r="B280" t="str">
        <v>Kalender ontbreekt</v>
      </c>
    </row>
    <row r="281">
      <c r="A281" t="str">
        <v>3|46769</v>
      </c>
      <c r="B281" t="str">
        <v>Kalender ontbreekt</v>
      </c>
    </row>
    <row r="282">
      <c r="A282" t="str">
        <v>3|46776</v>
      </c>
      <c r="B282" t="str">
        <v>Kalender ontbreekt</v>
      </c>
    </row>
    <row r="283">
      <c r="A283" t="str">
        <v>3|46783</v>
      </c>
      <c r="B283" t="str">
        <v>Kalender ontbreekt</v>
      </c>
    </row>
    <row r="284">
      <c r="A284" t="str">
        <v>3|46790</v>
      </c>
      <c r="B284" t="str">
        <v>Kalender ontbreekt</v>
      </c>
    </row>
    <row r="285">
      <c r="A285" t="str">
        <v>3|46797</v>
      </c>
      <c r="B285" t="str">
        <v>Kalender ontbreekt</v>
      </c>
    </row>
    <row r="286">
      <c r="A286" t="str">
        <v>3|46804</v>
      </c>
      <c r="B286" t="str">
        <v>Kalender ontbreekt</v>
      </c>
    </row>
    <row r="287">
      <c r="A287" t="str">
        <v>3|46811</v>
      </c>
      <c r="B287" t="str">
        <v>Kalender ontbreekt</v>
      </c>
    </row>
    <row r="288">
      <c r="A288" t="str">
        <v>3|46818</v>
      </c>
      <c r="B288" t="str">
        <v>Kalender ontbreekt</v>
      </c>
    </row>
    <row r="289">
      <c r="A289" t="str">
        <v>3|46825</v>
      </c>
      <c r="B289" t="str">
        <v>Kalender ontbreekt</v>
      </c>
    </row>
    <row r="290">
      <c r="A290" t="str">
        <v>3|46832</v>
      </c>
      <c r="B290" t="str">
        <v>Kalender ontbreekt</v>
      </c>
    </row>
    <row r="291">
      <c r="A291" t="str">
        <v>3|46839</v>
      </c>
      <c r="B291" t="str">
        <v>Kalender ontbreekt</v>
      </c>
    </row>
    <row r="292">
      <c r="A292" t="str">
        <v>3|46846</v>
      </c>
      <c r="B292" t="str">
        <v>Kalender ontbreekt</v>
      </c>
    </row>
    <row r="293">
      <c r="A293" t="str">
        <v>3|46853</v>
      </c>
      <c r="B293" t="str">
        <v>Kalender ontbreekt</v>
      </c>
    </row>
    <row r="294">
      <c r="A294" t="str">
        <v>3|46860</v>
      </c>
      <c r="B294" t="str">
        <v>Kalender ontbreekt</v>
      </c>
    </row>
    <row r="295">
      <c r="A295" t="str">
        <v>3|46867</v>
      </c>
      <c r="B295" t="str">
        <v>Kalender ontbreekt</v>
      </c>
    </row>
    <row r="296">
      <c r="A296" t="str">
        <v>3|46874</v>
      </c>
      <c r="B296" t="str">
        <v>Kalender ontbreekt</v>
      </c>
    </row>
    <row r="297">
      <c r="A297" t="str">
        <v>3|46881</v>
      </c>
      <c r="B297" t="str">
        <v>Kalender ontbreekt</v>
      </c>
    </row>
    <row r="298">
      <c r="A298" t="str">
        <v>3|46888</v>
      </c>
      <c r="B298" t="str">
        <v>Kalender ontbreekt</v>
      </c>
    </row>
    <row r="299">
      <c r="A299" t="str">
        <v>3|46895</v>
      </c>
      <c r="B299" t="str">
        <v>Kalender ontbreekt</v>
      </c>
    </row>
    <row r="300">
      <c r="A300" t="str">
        <v>3|46902</v>
      </c>
      <c r="B300" t="str">
        <v>Kalender ontbreekt</v>
      </c>
    </row>
    <row r="301">
      <c r="A301" t="str">
        <v>4|46209</v>
      </c>
      <c r="B301" t="str">
        <v>Kalender ontbreekt</v>
      </c>
    </row>
    <row r="302">
      <c r="A302" t="str">
        <v>4|46216</v>
      </c>
      <c r="B302" t="str">
        <v>Kalender ontbreekt</v>
      </c>
    </row>
    <row r="303">
      <c r="A303" t="str">
        <v>4|46223</v>
      </c>
      <c r="B303" t="str">
        <v>Kalender ontbreekt</v>
      </c>
    </row>
    <row r="304">
      <c r="A304" t="str">
        <v>4|46230</v>
      </c>
      <c r="B304" t="str">
        <v>Kalender ontbreekt</v>
      </c>
    </row>
    <row r="305">
      <c r="A305" t="str">
        <v>4|46237</v>
      </c>
      <c r="B305" t="str">
        <v>Kalender ontbreekt</v>
      </c>
    </row>
    <row r="306">
      <c r="A306" t="str">
        <v>4|46244</v>
      </c>
      <c r="B306" t="str">
        <v>Kalender ontbreekt</v>
      </c>
    </row>
    <row r="307">
      <c r="A307" t="str">
        <v>4|46251</v>
      </c>
      <c r="B307" t="str">
        <v>Kalender ontbreekt</v>
      </c>
    </row>
    <row r="308">
      <c r="A308" t="str">
        <v>4|46258</v>
      </c>
      <c r="B308" t="str">
        <v>Kalender ontbreekt</v>
      </c>
    </row>
    <row r="309">
      <c r="A309" t="str">
        <v>4|46265</v>
      </c>
      <c r="B309" t="str">
        <v>Kalender ontbreekt</v>
      </c>
    </row>
    <row r="310">
      <c r="A310" t="str">
        <v>4|46272</v>
      </c>
      <c r="B310" t="str">
        <v>Kalender ontbreekt</v>
      </c>
    </row>
    <row r="311">
      <c r="A311" t="str">
        <v>4|46279</v>
      </c>
      <c r="B311" t="str">
        <v>Kalender ontbreekt</v>
      </c>
    </row>
    <row r="312">
      <c r="A312" t="str">
        <v>4|46286</v>
      </c>
      <c r="B312" t="str">
        <v>Kalender ontbreekt</v>
      </c>
    </row>
    <row r="313">
      <c r="A313" t="str">
        <v>4|46293</v>
      </c>
      <c r="B313" t="str">
        <v>5</v>
      </c>
    </row>
    <row r="314">
      <c r="A314" t="str">
        <v>4|46300</v>
      </c>
      <c r="B314" t="str">
        <v>6</v>
      </c>
    </row>
    <row r="315">
      <c r="A315" t="str">
        <v>4|46307</v>
      </c>
      <c r="B315" t="str">
        <v>Kalender ontbreekt</v>
      </c>
    </row>
    <row r="316">
      <c r="A316" t="str">
        <v>4|46314</v>
      </c>
      <c r="B316" t="str">
        <v>Kalender ontbreekt</v>
      </c>
    </row>
    <row r="317">
      <c r="A317" t="str">
        <v>4|46321</v>
      </c>
      <c r="B317" t="str">
        <v>Kalender ontbreekt</v>
      </c>
    </row>
    <row r="318">
      <c r="A318" t="str">
        <v>4|46328</v>
      </c>
      <c r="B318" t="str">
        <v>9</v>
      </c>
    </row>
    <row r="319">
      <c r="A319" t="str">
        <v>4|46335</v>
      </c>
      <c r="B319" t="str">
        <v>10</v>
      </c>
    </row>
    <row r="320">
      <c r="A320" t="str">
        <v>4|46342</v>
      </c>
      <c r="B320" t="str">
        <v>11</v>
      </c>
    </row>
    <row r="321">
      <c r="A321" t="str">
        <v>4|46349</v>
      </c>
      <c r="B321" t="str">
        <v>12</v>
      </c>
    </row>
    <row r="322">
      <c r="A322" t="str">
        <v>4|46356</v>
      </c>
      <c r="B322" t="str">
        <v>Kalender ontbreekt</v>
      </c>
    </row>
    <row r="323">
      <c r="A323" t="str">
        <v>4|46363</v>
      </c>
      <c r="B323" t="str">
        <v>Kalender ontbreekt</v>
      </c>
    </row>
    <row r="324">
      <c r="A324" t="str">
        <v>4|46370</v>
      </c>
      <c r="B324" t="str">
        <v>15</v>
      </c>
    </row>
    <row r="325">
      <c r="A325" t="str">
        <v>4|46377</v>
      </c>
      <c r="B325" t="str">
        <v>Kalender ontbreekt</v>
      </c>
    </row>
    <row r="326">
      <c r="A326" t="str">
        <v>4|46384</v>
      </c>
      <c r="B326" t="str">
        <v>Kalender ontbreekt</v>
      </c>
    </row>
    <row r="327">
      <c r="A327" t="str">
        <v>4|46391</v>
      </c>
      <c r="B327" t="str">
        <v>Kalender ontbreekt</v>
      </c>
    </row>
    <row r="328">
      <c r="A328" t="str">
        <v>4|46398</v>
      </c>
      <c r="B328" t="str">
        <v>17</v>
      </c>
    </row>
    <row r="329">
      <c r="A329" t="str">
        <v>4|46405</v>
      </c>
      <c r="B329" t="str">
        <v>18</v>
      </c>
    </row>
    <row r="330">
      <c r="A330" t="str">
        <v>4|46412</v>
      </c>
      <c r="B330" t="str">
        <v>19</v>
      </c>
    </row>
    <row r="331">
      <c r="A331" t="str">
        <v>4|46419</v>
      </c>
      <c r="B331" t="str">
        <v>20</v>
      </c>
    </row>
    <row r="332">
      <c r="A332" t="str">
        <v>4|46426</v>
      </c>
      <c r="B332" t="str">
        <v>Kalender ontbreekt</v>
      </c>
    </row>
    <row r="333">
      <c r="A333" t="str">
        <v>4|46433</v>
      </c>
      <c r="B333" t="str">
        <v>Kalender ontbreekt</v>
      </c>
    </row>
    <row r="334">
      <c r="A334" t="str">
        <v>4|46440</v>
      </c>
      <c r="B334" t="str">
        <v>Kalender ontbreekt</v>
      </c>
    </row>
    <row r="335">
      <c r="A335" t="str">
        <v>4|46447</v>
      </c>
      <c r="B335" t="str">
        <v>Kalender ontbreekt</v>
      </c>
    </row>
    <row r="336">
      <c r="A336" t="str">
        <v>4|46454</v>
      </c>
      <c r="B336" t="str">
        <v>24</v>
      </c>
    </row>
    <row r="337">
      <c r="A337" t="str">
        <v>4|46461</v>
      </c>
      <c r="B337" t="str">
        <v>25</v>
      </c>
    </row>
    <row r="338">
      <c r="A338" t="str">
        <v>4|46468</v>
      </c>
      <c r="B338" t="str">
        <v>Kalender ontbreekt</v>
      </c>
    </row>
    <row r="339">
      <c r="A339" t="str">
        <v>4|46475</v>
      </c>
      <c r="B339" t="str">
        <v>Kalender ontbreekt</v>
      </c>
    </row>
    <row r="340">
      <c r="A340" t="str">
        <v>4|46482</v>
      </c>
      <c r="B340" t="str">
        <v>Kalender ontbreekt</v>
      </c>
    </row>
    <row r="341">
      <c r="A341" t="str">
        <v>4|46489</v>
      </c>
      <c r="B341" t="str">
        <v>29</v>
      </c>
    </row>
    <row r="342">
      <c r="A342" t="str">
        <v>4|46496</v>
      </c>
      <c r="B342" t="str">
        <v>30</v>
      </c>
    </row>
    <row r="343">
      <c r="A343" t="str">
        <v>4|46503</v>
      </c>
      <c r="B343" t="str">
        <v>Kalender ontbreekt</v>
      </c>
    </row>
    <row r="344">
      <c r="A344" t="str">
        <v>4|46510</v>
      </c>
      <c r="B344" t="str">
        <v>Kalender ontbreekt</v>
      </c>
    </row>
    <row r="345">
      <c r="A345" t="str">
        <v>4|46517</v>
      </c>
      <c r="B345" t="str">
        <v>Kalender ontbreekt</v>
      </c>
    </row>
    <row r="346">
      <c r="A346" t="str">
        <v>4|46524</v>
      </c>
      <c r="B346" t="str">
        <v>Kalender ontbreekt</v>
      </c>
    </row>
    <row r="347">
      <c r="A347" t="str">
        <v>4|46531</v>
      </c>
      <c r="B347" t="str">
        <v>Kalender ontbreekt</v>
      </c>
    </row>
    <row r="348">
      <c r="A348" t="str">
        <v>4|46538</v>
      </c>
      <c r="B348" t="str">
        <v>35</v>
      </c>
    </row>
    <row r="349">
      <c r="A349" t="str">
        <v>4|46545</v>
      </c>
      <c r="B349" t="str">
        <v>36</v>
      </c>
    </row>
    <row r="350">
      <c r="A350" t="str">
        <v>4|46552</v>
      </c>
      <c r="B350" t="str">
        <v>Kalender ontbreekt</v>
      </c>
    </row>
    <row r="351">
      <c r="A351" t="str">
        <v>4|46559</v>
      </c>
      <c r="B351" t="str">
        <v>Kalender ontbreekt</v>
      </c>
    </row>
    <row r="352">
      <c r="A352" t="str">
        <v>4|46566</v>
      </c>
      <c r="B352" t="str">
        <v>39</v>
      </c>
    </row>
    <row r="353">
      <c r="A353" t="str">
        <v>4|46573</v>
      </c>
      <c r="B353" t="str">
        <v>40</v>
      </c>
    </row>
    <row r="354">
      <c r="A354" t="str">
        <v>4|46580</v>
      </c>
      <c r="B354" t="str">
        <v>Kalender ontbreekt</v>
      </c>
    </row>
    <row r="355">
      <c r="A355" t="str">
        <v>4|46587</v>
      </c>
      <c r="B355" t="str">
        <v>Kalender ontbreekt</v>
      </c>
    </row>
    <row r="356">
      <c r="A356" t="str">
        <v>4|46594</v>
      </c>
      <c r="B356" t="str">
        <v>Kalender ontbreekt</v>
      </c>
    </row>
    <row r="357">
      <c r="A357" t="str">
        <v>4|46601</v>
      </c>
      <c r="B357" t="str">
        <v>Kalender ontbreekt</v>
      </c>
    </row>
    <row r="358">
      <c r="A358" t="str">
        <v>4|46608</v>
      </c>
      <c r="B358" t="str">
        <v>Kalender ontbreekt</v>
      </c>
    </row>
    <row r="359">
      <c r="A359" t="str">
        <v>4|46615</v>
      </c>
      <c r="B359" t="str">
        <v>Kalender ontbreekt</v>
      </c>
    </row>
    <row r="360">
      <c r="A360" t="str">
        <v>4|46622</v>
      </c>
      <c r="B360" t="str">
        <v>Kalender ontbreekt</v>
      </c>
    </row>
    <row r="361">
      <c r="A361" t="str">
        <v>4|46629</v>
      </c>
      <c r="B361" t="str">
        <v>Kalender ontbreekt</v>
      </c>
    </row>
    <row r="362">
      <c r="A362" t="str">
        <v>4|46636</v>
      </c>
      <c r="B362" t="str">
        <v>Kalender ontbreekt</v>
      </c>
    </row>
    <row r="363">
      <c r="A363" t="str">
        <v>4|46643</v>
      </c>
      <c r="B363" t="str">
        <v>Kalender ontbreekt</v>
      </c>
    </row>
    <row r="364">
      <c r="A364" t="str">
        <v>4|46650</v>
      </c>
      <c r="B364" t="str">
        <v>Kalender ontbreekt</v>
      </c>
    </row>
    <row r="365">
      <c r="A365" t="str">
        <v>4|46657</v>
      </c>
      <c r="B365" t="str">
        <v>Kalender ontbreekt</v>
      </c>
    </row>
    <row r="366">
      <c r="A366" t="str">
        <v>4|46664</v>
      </c>
      <c r="B366" t="str">
        <v>Kalender ontbreekt</v>
      </c>
    </row>
    <row r="367">
      <c r="A367" t="str">
        <v>4|46671</v>
      </c>
      <c r="B367" t="str">
        <v>Kalender ontbreekt</v>
      </c>
    </row>
    <row r="368">
      <c r="A368" t="str">
        <v>4|46678</v>
      </c>
      <c r="B368" t="str">
        <v>Kalender ontbreekt</v>
      </c>
    </row>
    <row r="369">
      <c r="A369" t="str">
        <v>4|46685</v>
      </c>
      <c r="B369" t="str">
        <v>Kalender ontbreekt</v>
      </c>
    </row>
    <row r="370">
      <c r="A370" t="str">
        <v>4|46692</v>
      </c>
      <c r="B370" t="str">
        <v>Kalender ontbreekt</v>
      </c>
    </row>
    <row r="371">
      <c r="A371" t="str">
        <v>4|46699</v>
      </c>
      <c r="B371" t="str">
        <v>Kalender ontbreekt</v>
      </c>
    </row>
    <row r="372">
      <c r="A372" t="str">
        <v>4|46706</v>
      </c>
      <c r="B372" t="str">
        <v>Kalender ontbreekt</v>
      </c>
    </row>
    <row r="373">
      <c r="A373" t="str">
        <v>4|46713</v>
      </c>
      <c r="B373" t="str">
        <v>Kalender ontbreekt</v>
      </c>
    </row>
    <row r="374">
      <c r="A374" t="str">
        <v>4|46720</v>
      </c>
      <c r="B374" t="str">
        <v>Kalender ontbreekt</v>
      </c>
    </row>
    <row r="375">
      <c r="A375" t="str">
        <v>4|46727</v>
      </c>
      <c r="B375" t="str">
        <v>Kalender ontbreekt</v>
      </c>
    </row>
    <row r="376">
      <c r="A376" t="str">
        <v>4|46734</v>
      </c>
      <c r="B376" t="str">
        <v>Kalender ontbreekt</v>
      </c>
    </row>
    <row r="377">
      <c r="A377" t="str">
        <v>4|46741</v>
      </c>
      <c r="B377" t="str">
        <v>Kalender ontbreekt</v>
      </c>
    </row>
    <row r="378">
      <c r="A378" t="str">
        <v>4|46748</v>
      </c>
      <c r="B378" t="str">
        <v>Kalender ontbreekt</v>
      </c>
    </row>
    <row r="379">
      <c r="A379" t="str">
        <v>4|46755</v>
      </c>
      <c r="B379" t="str">
        <v>Kalender ontbreekt</v>
      </c>
    </row>
    <row r="380">
      <c r="A380" t="str">
        <v>4|46762</v>
      </c>
      <c r="B380" t="str">
        <v>Kalender ontbreekt</v>
      </c>
    </row>
    <row r="381">
      <c r="A381" t="str">
        <v>4|46769</v>
      </c>
      <c r="B381" t="str">
        <v>Kalender ontbreekt</v>
      </c>
    </row>
    <row r="382">
      <c r="A382" t="str">
        <v>4|46776</v>
      </c>
      <c r="B382" t="str">
        <v>Kalender ontbreekt</v>
      </c>
    </row>
    <row r="383">
      <c r="A383" t="str">
        <v>4|46783</v>
      </c>
      <c r="B383" t="str">
        <v>Kalender ontbreekt</v>
      </c>
    </row>
    <row r="384">
      <c r="A384" t="str">
        <v>4|46790</v>
      </c>
      <c r="B384" t="str">
        <v>Kalender ontbreekt</v>
      </c>
    </row>
    <row r="385">
      <c r="A385" t="str">
        <v>4|46797</v>
      </c>
      <c r="B385" t="str">
        <v>Kalender ontbreekt</v>
      </c>
    </row>
    <row r="386">
      <c r="A386" t="str">
        <v>4|46804</v>
      </c>
      <c r="B386" t="str">
        <v>Kalender ontbreekt</v>
      </c>
    </row>
    <row r="387">
      <c r="A387" t="str">
        <v>4|46811</v>
      </c>
      <c r="B387" t="str">
        <v>Kalender ontbreekt</v>
      </c>
    </row>
    <row r="388">
      <c r="A388" t="str">
        <v>4|46818</v>
      </c>
      <c r="B388" t="str">
        <v>Kalender ontbreekt</v>
      </c>
    </row>
    <row r="389">
      <c r="A389" t="str">
        <v>4|46825</v>
      </c>
      <c r="B389" t="str">
        <v>Kalender ontbreekt</v>
      </c>
    </row>
    <row r="390">
      <c r="A390" t="str">
        <v>4|46832</v>
      </c>
      <c r="B390" t="str">
        <v>Kalender ontbreekt</v>
      </c>
    </row>
    <row r="391">
      <c r="A391" t="str">
        <v>4|46839</v>
      </c>
      <c r="B391" t="str">
        <v>Kalender ontbreekt</v>
      </c>
    </row>
    <row r="392">
      <c r="A392" t="str">
        <v>4|46846</v>
      </c>
      <c r="B392" t="str">
        <v>Kalender ontbreekt</v>
      </c>
    </row>
    <row r="393">
      <c r="A393" t="str">
        <v>4|46853</v>
      </c>
      <c r="B393" t="str">
        <v>Kalender ontbreekt</v>
      </c>
    </row>
    <row r="394">
      <c r="A394" t="str">
        <v>4|46860</v>
      </c>
      <c r="B394" t="str">
        <v>Kalender ontbreekt</v>
      </c>
    </row>
    <row r="395">
      <c r="A395" t="str">
        <v>4|46867</v>
      </c>
      <c r="B395" t="str">
        <v>Kalender ontbreekt</v>
      </c>
    </row>
    <row r="396">
      <c r="A396" t="str">
        <v>4|46874</v>
      </c>
      <c r="B396" t="str">
        <v>Kalender ontbreekt</v>
      </c>
    </row>
    <row r="397">
      <c r="A397" t="str">
        <v>4|46881</v>
      </c>
      <c r="B397" t="str">
        <v>Kalender ontbreekt</v>
      </c>
    </row>
    <row r="398">
      <c r="A398" t="str">
        <v>4|46888</v>
      </c>
      <c r="B398" t="str">
        <v>Kalender ontbreekt</v>
      </c>
    </row>
    <row r="399">
      <c r="A399" t="str">
        <v>4|46895</v>
      </c>
      <c r="B399" t="str">
        <v>Kalender ontbreekt</v>
      </c>
    </row>
    <row r="400">
      <c r="A400" t="str">
        <v>4|46902</v>
      </c>
      <c r="B400" t="str">
        <v>Kalender ontbreekt</v>
      </c>
    </row>
    <row r="401">
      <c r="A401" t="str">
        <v>5|46209</v>
      </c>
      <c r="B401" t="str">
        <v>Kalender ontbreekt</v>
      </c>
    </row>
    <row r="402">
      <c r="A402" t="str">
        <v>5|46216</v>
      </c>
      <c r="B402" t="str">
        <v>Kalender ontbreekt</v>
      </c>
    </row>
    <row r="403">
      <c r="A403" t="str">
        <v>5|46223</v>
      </c>
      <c r="B403" t="str">
        <v>Kalender ontbreekt</v>
      </c>
    </row>
    <row r="404">
      <c r="A404" t="str">
        <v>5|46230</v>
      </c>
      <c r="B404" t="str">
        <v>Kalender ontbreekt</v>
      </c>
    </row>
    <row r="405">
      <c r="A405" t="str">
        <v>5|46237</v>
      </c>
      <c r="B405" t="str">
        <v>Kalender ontbreekt</v>
      </c>
    </row>
    <row r="406">
      <c r="A406" t="str">
        <v>5|46244</v>
      </c>
      <c r="B406" t="str">
        <v>Kalender ontbreekt</v>
      </c>
    </row>
    <row r="407">
      <c r="A407" t="str">
        <v>5|46251</v>
      </c>
      <c r="B407" t="str">
        <v>Kalender ontbreekt</v>
      </c>
    </row>
    <row r="408">
      <c r="A408" t="str">
        <v>5|46258</v>
      </c>
      <c r="B408" t="str">
        <v>Kalender ontbreekt</v>
      </c>
    </row>
    <row r="409">
      <c r="A409" t="str">
        <v>5|46265</v>
      </c>
      <c r="B409" t="str">
        <v>Kalender ontbreekt</v>
      </c>
    </row>
    <row r="410">
      <c r="A410" t="str">
        <v>5|46272</v>
      </c>
      <c r="B410" t="str">
        <v>Kalender ontbreekt</v>
      </c>
    </row>
    <row r="411">
      <c r="A411" t="str">
        <v>5|46279</v>
      </c>
      <c r="B411" t="str">
        <v>Kalender ontbreekt</v>
      </c>
    </row>
    <row r="412">
      <c r="A412" t="str">
        <v>5|46286</v>
      </c>
      <c r="B412" t="str">
        <v>Kalender ontbreekt</v>
      </c>
    </row>
    <row r="413">
      <c r="A413" t="str">
        <v>5|46293</v>
      </c>
      <c r="B413" t="str">
        <v>5</v>
      </c>
    </row>
    <row r="414">
      <c r="A414" t="str">
        <v>5|46300</v>
      </c>
      <c r="B414" t="str">
        <v>Controle kalender</v>
      </c>
    </row>
    <row r="415">
      <c r="A415" t="str">
        <v>5|46307</v>
      </c>
      <c r="B415" t="str">
        <v>Kalender ontbreekt</v>
      </c>
    </row>
    <row r="416">
      <c r="A416" t="str">
        <v>5|46314</v>
      </c>
      <c r="B416" t="str">
        <v>Kalender ontbreekt</v>
      </c>
    </row>
    <row r="417">
      <c r="A417" t="str">
        <v>5|46321</v>
      </c>
      <c r="B417" t="str">
        <v>Kalender ontbreekt</v>
      </c>
    </row>
    <row r="418">
      <c r="A418" t="str">
        <v>5|46328</v>
      </c>
      <c r="B418" t="str">
        <v>9</v>
      </c>
    </row>
    <row r="419">
      <c r="A419" t="str">
        <v>5|46335</v>
      </c>
      <c r="B419" t="str">
        <v>10</v>
      </c>
    </row>
    <row r="420">
      <c r="A420" t="str">
        <v>5|46342</v>
      </c>
      <c r="B420" t="str">
        <v>Controle kalender</v>
      </c>
    </row>
    <row r="421">
      <c r="A421" t="str">
        <v>5|46349</v>
      </c>
      <c r="B421" t="str">
        <v>Controle kalender</v>
      </c>
    </row>
    <row r="422">
      <c r="A422" t="str">
        <v>5|46356</v>
      </c>
      <c r="B422" t="str">
        <v>Kalender ontbreekt</v>
      </c>
    </row>
    <row r="423">
      <c r="A423" t="str">
        <v>5|46363</v>
      </c>
      <c r="B423" t="str">
        <v>Kalender ontbreekt</v>
      </c>
    </row>
    <row r="424">
      <c r="A424" t="str">
        <v>5|46370</v>
      </c>
      <c r="B424" t="str">
        <v>15</v>
      </c>
    </row>
    <row r="425">
      <c r="A425" t="str">
        <v>5|46377</v>
      </c>
      <c r="B425" t="str">
        <v>Kalender ontbreekt</v>
      </c>
    </row>
    <row r="426">
      <c r="A426" t="str">
        <v>5|46384</v>
      </c>
      <c r="B426" t="str">
        <v>Kalender ontbreekt</v>
      </c>
    </row>
    <row r="427">
      <c r="A427" t="str">
        <v>5|46391</v>
      </c>
      <c r="B427" t="str">
        <v>Kalender ontbreekt</v>
      </c>
    </row>
    <row r="428">
      <c r="A428" t="str">
        <v>5|46398</v>
      </c>
      <c r="B428" t="str">
        <v>Controle kalender</v>
      </c>
    </row>
    <row r="429">
      <c r="A429" t="str">
        <v>5|46405</v>
      </c>
      <c r="B429" t="str">
        <v>Controle kalender</v>
      </c>
    </row>
    <row r="430">
      <c r="A430" t="str">
        <v>5|46412</v>
      </c>
      <c r="B430" t="str">
        <v>19</v>
      </c>
    </row>
    <row r="431">
      <c r="A431" t="str">
        <v>5|46419</v>
      </c>
      <c r="B431" t="str">
        <v>20</v>
      </c>
    </row>
    <row r="432">
      <c r="A432" t="str">
        <v>5|46426</v>
      </c>
      <c r="B432" t="str">
        <v>Kalender ontbreekt</v>
      </c>
    </row>
    <row r="433">
      <c r="A433" t="str">
        <v>5|46433</v>
      </c>
      <c r="B433" t="str">
        <v>Kalender ontbreekt</v>
      </c>
    </row>
    <row r="434">
      <c r="A434" t="str">
        <v>5|46440</v>
      </c>
      <c r="B434" t="str">
        <v>Kalender ontbreekt</v>
      </c>
    </row>
    <row r="435">
      <c r="A435" t="str">
        <v>5|46447</v>
      </c>
      <c r="B435" t="str">
        <v>Kalender ontbreekt</v>
      </c>
    </row>
    <row r="436">
      <c r="A436" t="str">
        <v>5|46454</v>
      </c>
      <c r="B436" t="str">
        <v>Controle kalender</v>
      </c>
    </row>
    <row r="437">
      <c r="A437" t="str">
        <v>5|46461</v>
      </c>
      <c r="B437" t="str">
        <v>25</v>
      </c>
    </row>
    <row r="438">
      <c r="A438" t="str">
        <v>5|46468</v>
      </c>
      <c r="B438" t="str">
        <v>Kalender ontbreekt</v>
      </c>
    </row>
    <row r="439">
      <c r="A439" t="str">
        <v>5|46475</v>
      </c>
      <c r="B439" t="str">
        <v>Kalender ontbreekt</v>
      </c>
    </row>
    <row r="440">
      <c r="A440" t="str">
        <v>5|46482</v>
      </c>
      <c r="B440" t="str">
        <v>Kalender ontbreekt</v>
      </c>
    </row>
    <row r="441">
      <c r="A441" t="str">
        <v>5|46489</v>
      </c>
      <c r="B441" t="str">
        <v>29</v>
      </c>
    </row>
    <row r="442">
      <c r="A442" t="str">
        <v>5|46496</v>
      </c>
      <c r="B442" t="str">
        <v>30</v>
      </c>
    </row>
    <row r="443">
      <c r="A443" t="str">
        <v>5|46503</v>
      </c>
      <c r="B443" t="str">
        <v>Kalender ontbreekt</v>
      </c>
    </row>
    <row r="444">
      <c r="A444" t="str">
        <v>5|46510</v>
      </c>
      <c r="B444" t="str">
        <v>Kalender ontbreekt</v>
      </c>
    </row>
    <row r="445">
      <c r="A445" t="str">
        <v>5|46517</v>
      </c>
      <c r="B445" t="str">
        <v>Kalender ontbreekt</v>
      </c>
    </row>
    <row r="446">
      <c r="A446" t="str">
        <v>5|46524</v>
      </c>
      <c r="B446" t="str">
        <v>Kalender ontbreekt</v>
      </c>
    </row>
    <row r="447">
      <c r="A447" t="str">
        <v>5|46531</v>
      </c>
      <c r="B447" t="str">
        <v>Kalender ontbreekt</v>
      </c>
    </row>
    <row r="448">
      <c r="A448" t="str">
        <v>5|46538</v>
      </c>
      <c r="B448" t="str">
        <v>35</v>
      </c>
    </row>
    <row r="449">
      <c r="A449" t="str">
        <v>5|46545</v>
      </c>
      <c r="B449" t="str">
        <v>36</v>
      </c>
    </row>
    <row r="450">
      <c r="A450" t="str">
        <v>5|46552</v>
      </c>
      <c r="B450" t="str">
        <v>Kalender ontbreekt</v>
      </c>
    </row>
    <row r="451">
      <c r="A451" t="str">
        <v>5|46559</v>
      </c>
      <c r="B451" t="str">
        <v>Kalender ontbreekt</v>
      </c>
    </row>
    <row r="452">
      <c r="A452" t="str">
        <v>5|46566</v>
      </c>
      <c r="B452" t="str">
        <v>39</v>
      </c>
    </row>
    <row r="453">
      <c r="A453" t="str">
        <v>5|46573</v>
      </c>
      <c r="B453" t="str">
        <v>40</v>
      </c>
    </row>
    <row r="454">
      <c r="A454" t="str">
        <v>5|46580</v>
      </c>
      <c r="B454" t="str">
        <v>Kalender ontbreekt</v>
      </c>
    </row>
    <row r="455">
      <c r="A455" t="str">
        <v>5|46587</v>
      </c>
      <c r="B455" t="str">
        <v>Kalender ontbreekt</v>
      </c>
    </row>
    <row r="456">
      <c r="A456" t="str">
        <v>5|46594</v>
      </c>
      <c r="B456" t="str">
        <v>Kalender ontbreekt</v>
      </c>
    </row>
    <row r="457">
      <c r="A457" t="str">
        <v>5|46601</v>
      </c>
      <c r="B457" t="str">
        <v>Kalender ontbreekt</v>
      </c>
    </row>
    <row r="458">
      <c r="A458" t="str">
        <v>5|46608</v>
      </c>
      <c r="B458" t="str">
        <v>Kalender ontbreekt</v>
      </c>
    </row>
    <row r="459">
      <c r="A459" t="str">
        <v>5|46615</v>
      </c>
      <c r="B459" t="str">
        <v>Kalender ontbreekt</v>
      </c>
    </row>
    <row r="460">
      <c r="A460" t="str">
        <v>5|46622</v>
      </c>
      <c r="B460" t="str">
        <v>Kalender ontbreekt</v>
      </c>
    </row>
    <row r="461">
      <c r="A461" t="str">
        <v>5|46629</v>
      </c>
      <c r="B461" t="str">
        <v>Kalender ontbreekt</v>
      </c>
    </row>
    <row r="462">
      <c r="A462" t="str">
        <v>5|46636</v>
      </c>
      <c r="B462" t="str">
        <v>Kalender ontbreekt</v>
      </c>
    </row>
    <row r="463">
      <c r="A463" t="str">
        <v>5|46643</v>
      </c>
      <c r="B463" t="str">
        <v>Kalender ontbreekt</v>
      </c>
    </row>
    <row r="464">
      <c r="A464" t="str">
        <v>5|46650</v>
      </c>
      <c r="B464" t="str">
        <v>Kalender ontbreekt</v>
      </c>
    </row>
    <row r="465">
      <c r="A465" t="str">
        <v>5|46657</v>
      </c>
      <c r="B465" t="str">
        <v>Kalender ontbreekt</v>
      </c>
    </row>
    <row r="466">
      <c r="A466" t="str">
        <v>5|46664</v>
      </c>
      <c r="B466" t="str">
        <v>Kalender ontbreekt</v>
      </c>
    </row>
    <row r="467">
      <c r="A467" t="str">
        <v>5|46671</v>
      </c>
      <c r="B467" t="str">
        <v>Kalender ontbreekt</v>
      </c>
    </row>
    <row r="468">
      <c r="A468" t="str">
        <v>5|46678</v>
      </c>
      <c r="B468" t="str">
        <v>Kalender ontbreekt</v>
      </c>
    </row>
    <row r="469">
      <c r="A469" t="str">
        <v>5|46685</v>
      </c>
      <c r="B469" t="str">
        <v>Kalender ontbreekt</v>
      </c>
    </row>
    <row r="470">
      <c r="A470" t="str">
        <v>5|46692</v>
      </c>
      <c r="B470" t="str">
        <v>Kalender ontbreekt</v>
      </c>
    </row>
    <row r="471">
      <c r="A471" t="str">
        <v>5|46699</v>
      </c>
      <c r="B471" t="str">
        <v>Kalender ontbreekt</v>
      </c>
    </row>
    <row r="472">
      <c r="A472" t="str">
        <v>5|46706</v>
      </c>
      <c r="B472" t="str">
        <v>Kalender ontbreekt</v>
      </c>
    </row>
    <row r="473">
      <c r="A473" t="str">
        <v>5|46713</v>
      </c>
      <c r="B473" t="str">
        <v>Kalender ontbreekt</v>
      </c>
    </row>
    <row r="474">
      <c r="A474" t="str">
        <v>5|46720</v>
      </c>
      <c r="B474" t="str">
        <v>Kalender ontbreekt</v>
      </c>
    </row>
    <row r="475">
      <c r="A475" t="str">
        <v>5|46727</v>
      </c>
      <c r="B475" t="str">
        <v>Kalender ontbreekt</v>
      </c>
    </row>
    <row r="476">
      <c r="A476" t="str">
        <v>5|46734</v>
      </c>
      <c r="B476" t="str">
        <v>Kalender ontbreekt</v>
      </c>
    </row>
    <row r="477">
      <c r="A477" t="str">
        <v>5|46741</v>
      </c>
      <c r="B477" t="str">
        <v>Kalender ontbreekt</v>
      </c>
    </row>
    <row r="478">
      <c r="A478" t="str">
        <v>5|46748</v>
      </c>
      <c r="B478" t="str">
        <v>Kalender ontbreekt</v>
      </c>
    </row>
    <row r="479">
      <c r="A479" t="str">
        <v>5|46755</v>
      </c>
      <c r="B479" t="str">
        <v>Kalender ontbreekt</v>
      </c>
    </row>
    <row r="480">
      <c r="A480" t="str">
        <v>5|46762</v>
      </c>
      <c r="B480" t="str">
        <v>Kalender ontbreekt</v>
      </c>
    </row>
    <row r="481">
      <c r="A481" t="str">
        <v>5|46769</v>
      </c>
      <c r="B481" t="str">
        <v>Kalender ontbreekt</v>
      </c>
    </row>
    <row r="482">
      <c r="A482" t="str">
        <v>5|46776</v>
      </c>
      <c r="B482" t="str">
        <v>Kalender ontbreekt</v>
      </c>
    </row>
    <row r="483">
      <c r="A483" t="str">
        <v>5|46783</v>
      </c>
      <c r="B483" t="str">
        <v>Kalender ontbreekt</v>
      </c>
    </row>
    <row r="484">
      <c r="A484" t="str">
        <v>5|46790</v>
      </c>
      <c r="B484" t="str">
        <v>Kalender ontbreekt</v>
      </c>
    </row>
    <row r="485">
      <c r="A485" t="str">
        <v>5|46797</v>
      </c>
      <c r="B485" t="str">
        <v>Kalender ontbreekt</v>
      </c>
    </row>
    <row r="486">
      <c r="A486" t="str">
        <v>5|46804</v>
      </c>
      <c r="B486" t="str">
        <v>Kalender ontbreekt</v>
      </c>
    </row>
    <row r="487">
      <c r="A487" t="str">
        <v>5|46811</v>
      </c>
      <c r="B487" t="str">
        <v>Kalender ontbreekt</v>
      </c>
    </row>
    <row r="488">
      <c r="A488" t="str">
        <v>5|46818</v>
      </c>
      <c r="B488" t="str">
        <v>Kalender ontbreekt</v>
      </c>
    </row>
    <row r="489">
      <c r="A489" t="str">
        <v>5|46825</v>
      </c>
      <c r="B489" t="str">
        <v>Kalender ontbreekt</v>
      </c>
    </row>
    <row r="490">
      <c r="A490" t="str">
        <v>5|46832</v>
      </c>
      <c r="B490" t="str">
        <v>Kalender ontbreekt</v>
      </c>
    </row>
    <row r="491">
      <c r="A491" t="str">
        <v>5|46839</v>
      </c>
      <c r="B491" t="str">
        <v>Kalender ontbreekt</v>
      </c>
    </row>
    <row r="492">
      <c r="A492" t="str">
        <v>5|46846</v>
      </c>
      <c r="B492" t="str">
        <v>Kalender ontbreekt</v>
      </c>
    </row>
    <row r="493">
      <c r="A493" t="str">
        <v>5|46853</v>
      </c>
      <c r="B493" t="str">
        <v>Kalender ontbreekt</v>
      </c>
    </row>
    <row r="494">
      <c r="A494" t="str">
        <v>5|46860</v>
      </c>
      <c r="B494" t="str">
        <v>Kalender ontbreekt</v>
      </c>
    </row>
    <row r="495">
      <c r="A495" t="str">
        <v>5|46867</v>
      </c>
      <c r="B495" t="str">
        <v>Kalender ontbreekt</v>
      </c>
    </row>
    <row r="496">
      <c r="A496" t="str">
        <v>5|46874</v>
      </c>
      <c r="B496" t="str">
        <v>Kalender ontbreekt</v>
      </c>
    </row>
    <row r="497">
      <c r="A497" t="str">
        <v>5|46881</v>
      </c>
      <c r="B497" t="str">
        <v>Kalender ontbreekt</v>
      </c>
    </row>
    <row r="498">
      <c r="A498" t="str">
        <v>5|46888</v>
      </c>
      <c r="B498" t="str">
        <v>Kalender ontbreekt</v>
      </c>
    </row>
    <row r="499">
      <c r="A499" t="str">
        <v>5|46895</v>
      </c>
      <c r="B499" t="str">
        <v>Kalender ontbreekt</v>
      </c>
    </row>
    <row r="500">
      <c r="A500" t="str">
        <v>5|46902</v>
      </c>
      <c r="B500" t="str">
        <v>Kalender ontbreekt</v>
      </c>
    </row>
    <row r="501">
      <c r="A501" t="str">
        <v>6|46209</v>
      </c>
      <c r="B501" t="str">
        <v>Kalender ontbreekt</v>
      </c>
    </row>
    <row r="502">
      <c r="A502" t="str">
        <v>6|46216</v>
      </c>
      <c r="B502" t="str">
        <v>Kalender ontbreekt</v>
      </c>
    </row>
    <row r="503">
      <c r="A503" t="str">
        <v>6|46223</v>
      </c>
      <c r="B503" t="str">
        <v>Kalender ontbreekt</v>
      </c>
    </row>
    <row r="504">
      <c r="A504" t="str">
        <v>6|46230</v>
      </c>
      <c r="B504" t="str">
        <v>Kalender ontbreekt</v>
      </c>
    </row>
    <row r="505">
      <c r="A505" t="str">
        <v>6|46237</v>
      </c>
      <c r="B505" t="str">
        <v>Kalender ontbreekt</v>
      </c>
    </row>
    <row r="506">
      <c r="A506" t="str">
        <v>6|46244</v>
      </c>
      <c r="B506" t="str">
        <v>Kalender ontbreekt</v>
      </c>
    </row>
    <row r="507">
      <c r="A507" t="str">
        <v>6|46251</v>
      </c>
      <c r="B507" t="str">
        <v>Kalender ontbreekt</v>
      </c>
    </row>
    <row r="508">
      <c r="A508" t="str">
        <v>6|46258</v>
      </c>
      <c r="B508" t="str">
        <v>Kalender ontbreekt</v>
      </c>
    </row>
    <row r="509">
      <c r="A509" t="str">
        <v>6|46265</v>
      </c>
      <c r="B509" t="str">
        <v>Kalender ontbreekt</v>
      </c>
    </row>
    <row r="510">
      <c r="A510" t="str">
        <v>6|46272</v>
      </c>
      <c r="B510" t="str">
        <v>Kalender ontbreekt</v>
      </c>
    </row>
    <row r="511">
      <c r="A511" t="str">
        <v>6|46279</v>
      </c>
      <c r="B511" t="str">
        <v>Kalender ontbreekt</v>
      </c>
    </row>
    <row r="512">
      <c r="A512" t="str">
        <v>6|46286</v>
      </c>
      <c r="B512" t="str">
        <v>Kalender ontbreekt</v>
      </c>
    </row>
    <row r="513">
      <c r="A513" t="str">
        <v>6|46293</v>
      </c>
      <c r="B513" t="str">
        <v>5</v>
      </c>
    </row>
    <row r="514">
      <c r="A514" t="str">
        <v>6|46300</v>
      </c>
      <c r="B514" t="str">
        <v>Controle kalender</v>
      </c>
    </row>
    <row r="515">
      <c r="A515" t="str">
        <v>6|46307</v>
      </c>
      <c r="B515" t="str">
        <v>Kalender ontbreekt</v>
      </c>
    </row>
    <row r="516">
      <c r="A516" t="str">
        <v>6|46314</v>
      </c>
      <c r="B516" t="str">
        <v>Kalender ontbreekt</v>
      </c>
    </row>
    <row r="517">
      <c r="A517" t="str">
        <v>6|46321</v>
      </c>
      <c r="B517" t="str">
        <v>Kalender ontbreekt</v>
      </c>
    </row>
    <row r="518">
      <c r="A518" t="str">
        <v>6|46328</v>
      </c>
      <c r="B518" t="str">
        <v>9</v>
      </c>
    </row>
    <row r="519">
      <c r="A519" t="str">
        <v>6|46335</v>
      </c>
      <c r="B519" t="str">
        <v>10</v>
      </c>
    </row>
    <row r="520">
      <c r="A520" t="str">
        <v>6|46342</v>
      </c>
      <c r="B520" t="str">
        <v>Controle kalender</v>
      </c>
    </row>
    <row r="521">
      <c r="A521" t="str">
        <v>6|46349</v>
      </c>
      <c r="B521" t="str">
        <v>Controle kalender</v>
      </c>
    </row>
    <row r="522">
      <c r="A522" t="str">
        <v>6|46356</v>
      </c>
      <c r="B522" t="str">
        <v>Kalender ontbreekt</v>
      </c>
    </row>
    <row r="523">
      <c r="A523" t="str">
        <v>6|46363</v>
      </c>
      <c r="B523" t="str">
        <v>Kalender ontbreekt</v>
      </c>
    </row>
    <row r="524">
      <c r="A524" t="str">
        <v>6|46370</v>
      </c>
      <c r="B524" t="str">
        <v>15</v>
      </c>
    </row>
    <row r="525">
      <c r="A525" t="str">
        <v>6|46377</v>
      </c>
      <c r="B525" t="str">
        <v>Kalender ontbreekt</v>
      </c>
    </row>
    <row r="526">
      <c r="A526" t="str">
        <v>6|46384</v>
      </c>
      <c r="B526" t="str">
        <v>Kalender ontbreekt</v>
      </c>
    </row>
    <row r="527">
      <c r="A527" t="str">
        <v>6|46391</v>
      </c>
      <c r="B527" t="str">
        <v>Kalender ontbreekt</v>
      </c>
    </row>
    <row r="528">
      <c r="A528" t="str">
        <v>6|46398</v>
      </c>
      <c r="B528" t="str">
        <v>Controle kalender</v>
      </c>
    </row>
    <row r="529">
      <c r="A529" t="str">
        <v>6|46405</v>
      </c>
      <c r="B529" t="str">
        <v>Controle kalender</v>
      </c>
    </row>
    <row r="530">
      <c r="A530" t="str">
        <v>6|46412</v>
      </c>
      <c r="B530" t="str">
        <v>19</v>
      </c>
    </row>
    <row r="531">
      <c r="A531" t="str">
        <v>6|46419</v>
      </c>
      <c r="B531" t="str">
        <v>20</v>
      </c>
    </row>
    <row r="532">
      <c r="A532" t="str">
        <v>6|46426</v>
      </c>
      <c r="B532" t="str">
        <v>Kalender ontbreekt</v>
      </c>
    </row>
    <row r="533">
      <c r="A533" t="str">
        <v>6|46433</v>
      </c>
      <c r="B533" t="str">
        <v>Kalender ontbreekt</v>
      </c>
    </row>
    <row r="534">
      <c r="A534" t="str">
        <v>6|46440</v>
      </c>
      <c r="B534" t="str">
        <v>Kalender ontbreekt</v>
      </c>
    </row>
    <row r="535">
      <c r="A535" t="str">
        <v>6|46447</v>
      </c>
      <c r="B535" t="str">
        <v>Kalender ontbreekt</v>
      </c>
    </row>
    <row r="536">
      <c r="A536" t="str">
        <v>6|46454</v>
      </c>
      <c r="B536" t="str">
        <v>Controle kalender</v>
      </c>
    </row>
    <row r="537">
      <c r="A537" t="str">
        <v>6|46461</v>
      </c>
      <c r="B537" t="str">
        <v>25</v>
      </c>
    </row>
    <row r="538">
      <c r="A538" t="str">
        <v>6|46468</v>
      </c>
      <c r="B538" t="str">
        <v>Kalender ontbreekt</v>
      </c>
    </row>
    <row r="539">
      <c r="A539" t="str">
        <v>6|46475</v>
      </c>
      <c r="B539" t="str">
        <v>Kalender ontbreekt</v>
      </c>
    </row>
    <row r="540">
      <c r="A540" t="str">
        <v>6|46482</v>
      </c>
      <c r="B540" t="str">
        <v>Kalender ontbreekt</v>
      </c>
    </row>
    <row r="541">
      <c r="A541" t="str">
        <v>6|46489</v>
      </c>
      <c r="B541" t="str">
        <v>29</v>
      </c>
    </row>
    <row r="542">
      <c r="A542" t="str">
        <v>6|46496</v>
      </c>
      <c r="B542" t="str">
        <v>30</v>
      </c>
    </row>
    <row r="543">
      <c r="A543" t="str">
        <v>6|46503</v>
      </c>
      <c r="B543" t="str">
        <v>Kalender ontbreekt</v>
      </c>
    </row>
    <row r="544">
      <c r="A544" t="str">
        <v>6|46510</v>
      </c>
      <c r="B544" t="str">
        <v>Kalender ontbreekt</v>
      </c>
    </row>
    <row r="545">
      <c r="A545" t="str">
        <v>6|46517</v>
      </c>
      <c r="B545" t="str">
        <v>Kalender ontbreekt</v>
      </c>
    </row>
    <row r="546">
      <c r="A546" t="str">
        <v>6|46524</v>
      </c>
      <c r="B546" t="str">
        <v>Kalender ontbreekt</v>
      </c>
    </row>
    <row r="547">
      <c r="A547" t="str">
        <v>6|46531</v>
      </c>
      <c r="B547" t="str">
        <v>Kalender ontbreekt</v>
      </c>
    </row>
    <row r="548">
      <c r="A548" t="str">
        <v>6|46538</v>
      </c>
      <c r="B548" t="str">
        <v>35</v>
      </c>
    </row>
    <row r="549">
      <c r="A549" t="str">
        <v>6|46545</v>
      </c>
      <c r="B549" t="str">
        <v>36</v>
      </c>
    </row>
    <row r="550">
      <c r="A550" t="str">
        <v>6|46552</v>
      </c>
      <c r="B550" t="str">
        <v>Kalender ontbreekt</v>
      </c>
    </row>
    <row r="551">
      <c r="A551" t="str">
        <v>6|46559</v>
      </c>
      <c r="B551" t="str">
        <v>Kalender ontbreekt</v>
      </c>
    </row>
    <row r="552">
      <c r="A552" t="str">
        <v>6|46566</v>
      </c>
      <c r="B552" t="str">
        <v>39</v>
      </c>
    </row>
    <row r="553">
      <c r="A553" t="str">
        <v>6|46573</v>
      </c>
      <c r="B553" t="str">
        <v>40</v>
      </c>
    </row>
    <row r="554">
      <c r="A554" t="str">
        <v>6|46580</v>
      </c>
      <c r="B554" t="str">
        <v>Kalender ontbreekt</v>
      </c>
    </row>
    <row r="555">
      <c r="A555" t="str">
        <v>6|46587</v>
      </c>
      <c r="B555" t="str">
        <v>Kalender ontbreekt</v>
      </c>
    </row>
    <row r="556">
      <c r="A556" t="str">
        <v>6|46594</v>
      </c>
      <c r="B556" t="str">
        <v>Kalender ontbreekt</v>
      </c>
    </row>
    <row r="557">
      <c r="A557" t="str">
        <v>6|46601</v>
      </c>
      <c r="B557" t="str">
        <v>Kalender ontbreekt</v>
      </c>
    </row>
    <row r="558">
      <c r="A558" t="str">
        <v>6|46608</v>
      </c>
      <c r="B558" t="str">
        <v>Kalender ontbreekt</v>
      </c>
    </row>
    <row r="559">
      <c r="A559" t="str">
        <v>6|46615</v>
      </c>
      <c r="B559" t="str">
        <v>Kalender ontbreekt</v>
      </c>
    </row>
    <row r="560">
      <c r="A560" t="str">
        <v>6|46622</v>
      </c>
      <c r="B560" t="str">
        <v>Kalender ontbreekt</v>
      </c>
    </row>
    <row r="561">
      <c r="A561" t="str">
        <v>6|46629</v>
      </c>
      <c r="B561" t="str">
        <v>Kalender ontbreekt</v>
      </c>
    </row>
    <row r="562">
      <c r="A562" t="str">
        <v>6|46636</v>
      </c>
      <c r="B562" t="str">
        <v>Kalender ontbreekt</v>
      </c>
    </row>
    <row r="563">
      <c r="A563" t="str">
        <v>6|46643</v>
      </c>
      <c r="B563" t="str">
        <v>Kalender ontbreekt</v>
      </c>
    </row>
    <row r="564">
      <c r="A564" t="str">
        <v>6|46650</v>
      </c>
      <c r="B564" t="str">
        <v>Kalender ontbreekt</v>
      </c>
    </row>
    <row r="565">
      <c r="A565" t="str">
        <v>6|46657</v>
      </c>
      <c r="B565" t="str">
        <v>Kalender ontbreekt</v>
      </c>
    </row>
    <row r="566">
      <c r="A566" t="str">
        <v>6|46664</v>
      </c>
      <c r="B566" t="str">
        <v>Kalender ontbreekt</v>
      </c>
    </row>
    <row r="567">
      <c r="A567" t="str">
        <v>6|46671</v>
      </c>
      <c r="B567" t="str">
        <v>Kalender ontbreekt</v>
      </c>
    </row>
    <row r="568">
      <c r="A568" t="str">
        <v>6|46678</v>
      </c>
      <c r="B568" t="str">
        <v>Kalender ontbreekt</v>
      </c>
    </row>
    <row r="569">
      <c r="A569" t="str">
        <v>6|46685</v>
      </c>
      <c r="B569" t="str">
        <v>Kalender ontbreekt</v>
      </c>
    </row>
    <row r="570">
      <c r="A570" t="str">
        <v>6|46692</v>
      </c>
      <c r="B570" t="str">
        <v>Kalender ontbreekt</v>
      </c>
    </row>
    <row r="571">
      <c r="A571" t="str">
        <v>6|46699</v>
      </c>
      <c r="B571" t="str">
        <v>Kalender ontbreekt</v>
      </c>
    </row>
    <row r="572">
      <c r="A572" t="str">
        <v>6|46706</v>
      </c>
      <c r="B572" t="str">
        <v>Kalender ontbreekt</v>
      </c>
    </row>
    <row r="573">
      <c r="A573" t="str">
        <v>6|46713</v>
      </c>
      <c r="B573" t="str">
        <v>Kalender ontbreekt</v>
      </c>
    </row>
    <row r="574">
      <c r="A574" t="str">
        <v>6|46720</v>
      </c>
      <c r="B574" t="str">
        <v>Kalender ontbreekt</v>
      </c>
    </row>
    <row r="575">
      <c r="A575" t="str">
        <v>6|46727</v>
      </c>
      <c r="B575" t="str">
        <v>Kalender ontbreekt</v>
      </c>
    </row>
    <row r="576">
      <c r="A576" t="str">
        <v>6|46734</v>
      </c>
      <c r="B576" t="str">
        <v>Kalender ontbreekt</v>
      </c>
    </row>
    <row r="577">
      <c r="A577" t="str">
        <v>6|46741</v>
      </c>
      <c r="B577" t="str">
        <v>Kalender ontbreekt</v>
      </c>
    </row>
    <row r="578">
      <c r="A578" t="str">
        <v>6|46748</v>
      </c>
      <c r="B578" t="str">
        <v>Kalender ontbreekt</v>
      </c>
    </row>
    <row r="579">
      <c r="A579" t="str">
        <v>6|46755</v>
      </c>
      <c r="B579" t="str">
        <v>Kalender ontbreekt</v>
      </c>
    </row>
    <row r="580">
      <c r="A580" t="str">
        <v>6|46762</v>
      </c>
      <c r="B580" t="str">
        <v>Kalender ontbreekt</v>
      </c>
    </row>
    <row r="581">
      <c r="A581" t="str">
        <v>6|46769</v>
      </c>
      <c r="B581" t="str">
        <v>Kalender ontbreekt</v>
      </c>
    </row>
    <row r="582">
      <c r="A582" t="str">
        <v>6|46776</v>
      </c>
      <c r="B582" t="str">
        <v>Kalender ontbreekt</v>
      </c>
    </row>
    <row r="583">
      <c r="A583" t="str">
        <v>6|46783</v>
      </c>
      <c r="B583" t="str">
        <v>Kalender ontbreekt</v>
      </c>
    </row>
    <row r="584">
      <c r="A584" t="str">
        <v>6|46790</v>
      </c>
      <c r="B584" t="str">
        <v>Kalender ontbreekt</v>
      </c>
    </row>
    <row r="585">
      <c r="A585" t="str">
        <v>6|46797</v>
      </c>
      <c r="B585" t="str">
        <v>Kalender ontbreekt</v>
      </c>
    </row>
    <row r="586">
      <c r="A586" t="str">
        <v>6|46804</v>
      </c>
      <c r="B586" t="str">
        <v>Kalender ontbreekt</v>
      </c>
    </row>
    <row r="587">
      <c r="A587" t="str">
        <v>6|46811</v>
      </c>
      <c r="B587" t="str">
        <v>Kalender ontbreekt</v>
      </c>
    </row>
    <row r="588">
      <c r="A588" t="str">
        <v>6|46818</v>
      </c>
      <c r="B588" t="str">
        <v>Kalender ontbreekt</v>
      </c>
    </row>
    <row r="589">
      <c r="A589" t="str">
        <v>6|46825</v>
      </c>
      <c r="B589" t="str">
        <v>Kalender ontbreekt</v>
      </c>
    </row>
    <row r="590">
      <c r="A590" t="str">
        <v>6|46832</v>
      </c>
      <c r="B590" t="str">
        <v>Kalender ontbreekt</v>
      </c>
    </row>
    <row r="591">
      <c r="A591" t="str">
        <v>6|46839</v>
      </c>
      <c r="B591" t="str">
        <v>Kalender ontbreekt</v>
      </c>
    </row>
    <row r="592">
      <c r="A592" t="str">
        <v>6|46846</v>
      </c>
      <c r="B592" t="str">
        <v>Kalender ontbreekt</v>
      </c>
    </row>
    <row r="593">
      <c r="A593" t="str">
        <v>6|46853</v>
      </c>
      <c r="B593" t="str">
        <v>Kalender ontbreekt</v>
      </c>
    </row>
    <row r="594">
      <c r="A594" t="str">
        <v>6|46860</v>
      </c>
      <c r="B594" t="str">
        <v>Kalender ontbreekt</v>
      </c>
    </row>
    <row r="595">
      <c r="A595" t="str">
        <v>6|46867</v>
      </c>
      <c r="B595" t="str">
        <v>Kalender ontbreekt</v>
      </c>
    </row>
    <row r="596">
      <c r="A596" t="str">
        <v>6|46874</v>
      </c>
      <c r="B596" t="str">
        <v>Kalender ontbreekt</v>
      </c>
    </row>
    <row r="597">
      <c r="A597" t="str">
        <v>6|46881</v>
      </c>
      <c r="B597" t="str">
        <v>Kalender ontbreekt</v>
      </c>
    </row>
    <row r="598">
      <c r="A598" t="str">
        <v>6|46888</v>
      </c>
      <c r="B598" t="str">
        <v>Kalender ontbreekt</v>
      </c>
    </row>
    <row r="599">
      <c r="A599" t="str">
        <v>6|46895</v>
      </c>
      <c r="B599" t="str">
        <v>Kalender ontbreekt</v>
      </c>
    </row>
    <row r="600">
      <c r="A600" t="str">
        <v>6|46902</v>
      </c>
      <c r="B600" t="str">
        <v>Kalender ontbreekt</v>
      </c>
    </row>
    <row r="601">
      <c r="A601" t="str">
        <v>7|46209</v>
      </c>
      <c r="B601" t="str">
        <v>Kalender ontbreekt</v>
      </c>
    </row>
    <row r="602">
      <c r="A602" t="str">
        <v>7|46216</v>
      </c>
      <c r="B602" t="str">
        <v>Kalender ontbreekt</v>
      </c>
    </row>
    <row r="603">
      <c r="A603" t="str">
        <v>7|46223</v>
      </c>
      <c r="B603" t="str">
        <v>Kalender ontbreekt</v>
      </c>
    </row>
    <row r="604">
      <c r="A604" t="str">
        <v>7|46230</v>
      </c>
      <c r="B604" t="str">
        <v>Kalender ontbreekt</v>
      </c>
    </row>
    <row r="605">
      <c r="A605" t="str">
        <v>7|46237</v>
      </c>
      <c r="B605" t="str">
        <v>Kalender ontbreekt</v>
      </c>
    </row>
    <row r="606">
      <c r="A606" t="str">
        <v>7|46244</v>
      </c>
      <c r="B606" t="str">
        <v>Kalender ontbreekt</v>
      </c>
    </row>
    <row r="607">
      <c r="A607" t="str">
        <v>7|46251</v>
      </c>
      <c r="B607" t="str">
        <v>Kalender ontbreekt</v>
      </c>
    </row>
    <row r="608">
      <c r="A608" t="str">
        <v>7|46258</v>
      </c>
      <c r="B608" t="str">
        <v>Kalender ontbreekt</v>
      </c>
    </row>
    <row r="609">
      <c r="A609" t="str">
        <v>7|46265</v>
      </c>
      <c r="B609" t="str">
        <v>Kalender ontbreekt</v>
      </c>
    </row>
    <row r="610">
      <c r="A610" t="str">
        <v>7|46272</v>
      </c>
      <c r="B610" t="str">
        <v>Kalender ontbreekt</v>
      </c>
    </row>
    <row r="611">
      <c r="A611" t="str">
        <v>7|46279</v>
      </c>
      <c r="B611" t="str">
        <v>Kalender ontbreekt</v>
      </c>
    </row>
    <row r="612">
      <c r="A612" t="str">
        <v>7|46286</v>
      </c>
      <c r="B612" t="str">
        <v>Kalender ontbreekt</v>
      </c>
    </row>
    <row r="613">
      <c r="A613" t="str">
        <v>7|46293</v>
      </c>
      <c r="B613" t="str">
        <v>5</v>
      </c>
    </row>
    <row r="614">
      <c r="A614" t="str">
        <v>7|46300</v>
      </c>
      <c r="B614" t="str">
        <v>Controle kalender</v>
      </c>
    </row>
    <row r="615">
      <c r="A615" t="str">
        <v>7|46307</v>
      </c>
      <c r="B615" t="str">
        <v>Kalender ontbreekt</v>
      </c>
    </row>
    <row r="616">
      <c r="A616" t="str">
        <v>7|46314</v>
      </c>
      <c r="B616" t="str">
        <v>Kalender ontbreekt</v>
      </c>
    </row>
    <row r="617">
      <c r="A617" t="str">
        <v>7|46321</v>
      </c>
      <c r="B617" t="str">
        <v>Kalender ontbreekt</v>
      </c>
    </row>
    <row r="618">
      <c r="A618" t="str">
        <v>7|46328</v>
      </c>
      <c r="B618" t="str">
        <v>9</v>
      </c>
    </row>
    <row r="619">
      <c r="A619" t="str">
        <v>7|46335</v>
      </c>
      <c r="B619" t="str">
        <v>10</v>
      </c>
    </row>
    <row r="620">
      <c r="A620" t="str">
        <v>7|46342</v>
      </c>
      <c r="B620" t="str">
        <v>Controle kalender</v>
      </c>
    </row>
    <row r="621">
      <c r="A621" t="str">
        <v>7|46349</v>
      </c>
      <c r="B621" t="str">
        <v>Controle kalender</v>
      </c>
    </row>
    <row r="622">
      <c r="A622" t="str">
        <v>7|46356</v>
      </c>
      <c r="B622" t="str">
        <v>Kalender ontbreekt</v>
      </c>
    </row>
    <row r="623">
      <c r="A623" t="str">
        <v>7|46363</v>
      </c>
      <c r="B623" t="str">
        <v>Kalender ontbreekt</v>
      </c>
    </row>
    <row r="624">
      <c r="A624" t="str">
        <v>7|46370</v>
      </c>
      <c r="B624" t="str">
        <v>15</v>
      </c>
    </row>
    <row r="625">
      <c r="A625" t="str">
        <v>7|46377</v>
      </c>
      <c r="B625" t="str">
        <v>Kalender ontbreekt</v>
      </c>
    </row>
    <row r="626">
      <c r="A626" t="str">
        <v>7|46384</v>
      </c>
      <c r="B626" t="str">
        <v>Kalender ontbreekt</v>
      </c>
    </row>
    <row r="627">
      <c r="A627" t="str">
        <v>7|46391</v>
      </c>
      <c r="B627" t="str">
        <v>Kalender ontbreekt</v>
      </c>
    </row>
    <row r="628">
      <c r="A628" t="str">
        <v>7|46398</v>
      </c>
      <c r="B628" t="str">
        <v>Controle kalender</v>
      </c>
    </row>
    <row r="629">
      <c r="A629" t="str">
        <v>7|46405</v>
      </c>
      <c r="B629" t="str">
        <v>Controle kalender</v>
      </c>
    </row>
    <row r="630">
      <c r="A630" t="str">
        <v>7|46412</v>
      </c>
      <c r="B630" t="str">
        <v>19</v>
      </c>
    </row>
    <row r="631">
      <c r="A631" t="str">
        <v>7|46419</v>
      </c>
      <c r="B631" t="str">
        <v>20</v>
      </c>
    </row>
    <row r="632">
      <c r="A632" t="str">
        <v>7|46426</v>
      </c>
      <c r="B632" t="str">
        <v>Kalender ontbreekt</v>
      </c>
    </row>
    <row r="633">
      <c r="A633" t="str">
        <v>7|46433</v>
      </c>
      <c r="B633" t="str">
        <v>Kalender ontbreekt</v>
      </c>
    </row>
    <row r="634">
      <c r="A634" t="str">
        <v>7|46440</v>
      </c>
      <c r="B634" t="str">
        <v>Kalender ontbreekt</v>
      </c>
    </row>
    <row r="635">
      <c r="A635" t="str">
        <v>7|46447</v>
      </c>
      <c r="B635" t="str">
        <v>Kalender ontbreekt</v>
      </c>
    </row>
    <row r="636">
      <c r="A636" t="str">
        <v>7|46454</v>
      </c>
      <c r="B636" t="str">
        <v>Controle kalender</v>
      </c>
    </row>
    <row r="637">
      <c r="A637" t="str">
        <v>7|46461</v>
      </c>
      <c r="B637" t="str">
        <v>25</v>
      </c>
    </row>
    <row r="638">
      <c r="A638" t="str">
        <v>7|46468</v>
      </c>
      <c r="B638" t="str">
        <v>Kalender ontbreekt</v>
      </c>
    </row>
    <row r="639">
      <c r="A639" t="str">
        <v>7|46475</v>
      </c>
      <c r="B639" t="str">
        <v>Kalender ontbreekt</v>
      </c>
    </row>
    <row r="640">
      <c r="A640" t="str">
        <v>7|46482</v>
      </c>
      <c r="B640" t="str">
        <v>Kalender ontbreekt</v>
      </c>
    </row>
    <row r="641">
      <c r="A641" t="str">
        <v>7|46489</v>
      </c>
      <c r="B641" t="str">
        <v>29</v>
      </c>
    </row>
    <row r="642">
      <c r="A642" t="str">
        <v>7|46496</v>
      </c>
      <c r="B642" t="str">
        <v>30</v>
      </c>
    </row>
    <row r="643">
      <c r="A643" t="str">
        <v>7|46503</v>
      </c>
      <c r="B643" t="str">
        <v>Kalender ontbreekt</v>
      </c>
    </row>
    <row r="644">
      <c r="A644" t="str">
        <v>7|46510</v>
      </c>
      <c r="B644" t="str">
        <v>Kalender ontbreekt</v>
      </c>
    </row>
    <row r="645">
      <c r="A645" t="str">
        <v>7|46517</v>
      </c>
      <c r="B645" t="str">
        <v>Kalender ontbreekt</v>
      </c>
    </row>
    <row r="646">
      <c r="A646" t="str">
        <v>7|46524</v>
      </c>
      <c r="B646" t="str">
        <v>Kalender ontbreekt</v>
      </c>
    </row>
    <row r="647">
      <c r="A647" t="str">
        <v>7|46531</v>
      </c>
      <c r="B647" t="str">
        <v>Kalender ontbreekt</v>
      </c>
    </row>
    <row r="648">
      <c r="A648" t="str">
        <v>7|46538</v>
      </c>
      <c r="B648" t="str">
        <v>35</v>
      </c>
    </row>
    <row r="649">
      <c r="A649" t="str">
        <v>7|46545</v>
      </c>
      <c r="B649" t="str">
        <v>36</v>
      </c>
    </row>
    <row r="650">
      <c r="A650" t="str">
        <v>7|46552</v>
      </c>
      <c r="B650" t="str">
        <v>Kalender ontbreekt</v>
      </c>
    </row>
    <row r="651">
      <c r="A651" t="str">
        <v>7|46559</v>
      </c>
      <c r="B651" t="str">
        <v>Kalender ontbreekt</v>
      </c>
    </row>
    <row r="652">
      <c r="A652" t="str">
        <v>7|46566</v>
      </c>
      <c r="B652" t="str">
        <v>39</v>
      </c>
    </row>
    <row r="653">
      <c r="A653" t="str">
        <v>7|46573</v>
      </c>
      <c r="B653" t="str">
        <v>40</v>
      </c>
    </row>
    <row r="654">
      <c r="A654" t="str">
        <v>7|46580</v>
      </c>
      <c r="B654" t="str">
        <v>Kalender ontbreekt</v>
      </c>
    </row>
    <row r="655">
      <c r="A655" t="str">
        <v>7|46587</v>
      </c>
      <c r="B655" t="str">
        <v>Kalender ontbreekt</v>
      </c>
    </row>
    <row r="656">
      <c r="A656" t="str">
        <v>7|46594</v>
      </c>
      <c r="B656" t="str">
        <v>Kalender ontbreekt</v>
      </c>
    </row>
    <row r="657">
      <c r="A657" t="str">
        <v>7|46601</v>
      </c>
      <c r="B657" t="str">
        <v>Kalender ontbreekt</v>
      </c>
    </row>
    <row r="658">
      <c r="A658" t="str">
        <v>7|46608</v>
      </c>
      <c r="B658" t="str">
        <v>Kalender ontbreekt</v>
      </c>
    </row>
    <row r="659">
      <c r="A659" t="str">
        <v>7|46615</v>
      </c>
      <c r="B659" t="str">
        <v>Kalender ontbreekt</v>
      </c>
    </row>
    <row r="660">
      <c r="A660" t="str">
        <v>7|46622</v>
      </c>
      <c r="B660" t="str">
        <v>Kalender ontbreekt</v>
      </c>
    </row>
    <row r="661">
      <c r="A661" t="str">
        <v>7|46629</v>
      </c>
      <c r="B661" t="str">
        <v>Kalender ontbreekt</v>
      </c>
    </row>
    <row r="662">
      <c r="A662" t="str">
        <v>7|46636</v>
      </c>
      <c r="B662" t="str">
        <v>Kalender ontbreekt</v>
      </c>
    </row>
    <row r="663">
      <c r="A663" t="str">
        <v>7|46643</v>
      </c>
      <c r="B663" t="str">
        <v>Kalender ontbreekt</v>
      </c>
    </row>
    <row r="664">
      <c r="A664" t="str">
        <v>7|46650</v>
      </c>
      <c r="B664" t="str">
        <v>Kalender ontbreekt</v>
      </c>
    </row>
    <row r="665">
      <c r="A665" t="str">
        <v>7|46657</v>
      </c>
      <c r="B665" t="str">
        <v>Kalender ontbreekt</v>
      </c>
    </row>
    <row r="666">
      <c r="A666" t="str">
        <v>7|46664</v>
      </c>
      <c r="B666" t="str">
        <v>Kalender ontbreekt</v>
      </c>
    </row>
    <row r="667">
      <c r="A667" t="str">
        <v>7|46671</v>
      </c>
      <c r="B667" t="str">
        <v>Kalender ontbreekt</v>
      </c>
    </row>
    <row r="668">
      <c r="A668" t="str">
        <v>7|46678</v>
      </c>
      <c r="B668" t="str">
        <v>Kalender ontbreekt</v>
      </c>
    </row>
    <row r="669">
      <c r="A669" t="str">
        <v>7|46685</v>
      </c>
      <c r="B669" t="str">
        <v>Kalender ontbreekt</v>
      </c>
    </row>
    <row r="670">
      <c r="A670" t="str">
        <v>7|46692</v>
      </c>
      <c r="B670" t="str">
        <v>Kalender ontbreekt</v>
      </c>
    </row>
    <row r="671">
      <c r="A671" t="str">
        <v>7|46699</v>
      </c>
      <c r="B671" t="str">
        <v>Kalender ontbreekt</v>
      </c>
    </row>
    <row r="672">
      <c r="A672" t="str">
        <v>7|46706</v>
      </c>
      <c r="B672" t="str">
        <v>Kalender ontbreekt</v>
      </c>
    </row>
    <row r="673">
      <c r="A673" t="str">
        <v>7|46713</v>
      </c>
      <c r="B673" t="str">
        <v>Kalender ontbreekt</v>
      </c>
    </row>
    <row r="674">
      <c r="A674" t="str">
        <v>7|46720</v>
      </c>
      <c r="B674" t="str">
        <v>Kalender ontbreekt</v>
      </c>
    </row>
    <row r="675">
      <c r="A675" t="str">
        <v>7|46727</v>
      </c>
      <c r="B675" t="str">
        <v>Kalender ontbreekt</v>
      </c>
    </row>
    <row r="676">
      <c r="A676" t="str">
        <v>7|46734</v>
      </c>
      <c r="B676" t="str">
        <v>Kalender ontbreekt</v>
      </c>
    </row>
    <row r="677">
      <c r="A677" t="str">
        <v>7|46741</v>
      </c>
      <c r="B677" t="str">
        <v>Kalender ontbreekt</v>
      </c>
    </row>
    <row r="678">
      <c r="A678" t="str">
        <v>7|46748</v>
      </c>
      <c r="B678" t="str">
        <v>Kalender ontbreekt</v>
      </c>
    </row>
    <row r="679">
      <c r="A679" t="str">
        <v>7|46755</v>
      </c>
      <c r="B679" t="str">
        <v>Kalender ontbreekt</v>
      </c>
    </row>
    <row r="680">
      <c r="A680" t="str">
        <v>7|46762</v>
      </c>
      <c r="B680" t="str">
        <v>Kalender ontbreekt</v>
      </c>
    </row>
    <row r="681">
      <c r="A681" t="str">
        <v>7|46769</v>
      </c>
      <c r="B681" t="str">
        <v>Kalender ontbreekt</v>
      </c>
    </row>
    <row r="682">
      <c r="A682" t="str">
        <v>7|46776</v>
      </c>
      <c r="B682" t="str">
        <v>Kalender ontbreekt</v>
      </c>
    </row>
    <row r="683">
      <c r="A683" t="str">
        <v>7|46783</v>
      </c>
      <c r="B683" t="str">
        <v>Kalender ontbreekt</v>
      </c>
    </row>
    <row r="684">
      <c r="A684" t="str">
        <v>7|46790</v>
      </c>
      <c r="B684" t="str">
        <v>Kalender ontbreekt</v>
      </c>
    </row>
    <row r="685">
      <c r="A685" t="str">
        <v>7|46797</v>
      </c>
      <c r="B685" t="str">
        <v>Kalender ontbreekt</v>
      </c>
    </row>
    <row r="686">
      <c r="A686" t="str">
        <v>7|46804</v>
      </c>
      <c r="B686" t="str">
        <v>Kalender ontbreekt</v>
      </c>
    </row>
    <row r="687">
      <c r="A687" t="str">
        <v>7|46811</v>
      </c>
      <c r="B687" t="str">
        <v>Kalender ontbreekt</v>
      </c>
    </row>
    <row r="688">
      <c r="A688" t="str">
        <v>7|46818</v>
      </c>
      <c r="B688" t="str">
        <v>Kalender ontbreekt</v>
      </c>
    </row>
    <row r="689">
      <c r="A689" t="str">
        <v>7|46825</v>
      </c>
      <c r="B689" t="str">
        <v>Kalender ontbreekt</v>
      </c>
    </row>
    <row r="690">
      <c r="A690" t="str">
        <v>7|46832</v>
      </c>
      <c r="B690" t="str">
        <v>Kalender ontbreekt</v>
      </c>
    </row>
    <row r="691">
      <c r="A691" t="str">
        <v>7|46839</v>
      </c>
      <c r="B691" t="str">
        <v>Kalender ontbreekt</v>
      </c>
    </row>
    <row r="692">
      <c r="A692" t="str">
        <v>7|46846</v>
      </c>
      <c r="B692" t="str">
        <v>Kalender ontbreekt</v>
      </c>
    </row>
    <row r="693">
      <c r="A693" t="str">
        <v>7|46853</v>
      </c>
      <c r="B693" t="str">
        <v>Kalender ontbreekt</v>
      </c>
    </row>
    <row r="694">
      <c r="A694" t="str">
        <v>7|46860</v>
      </c>
      <c r="B694" t="str">
        <v>Kalender ontbreekt</v>
      </c>
    </row>
    <row r="695">
      <c r="A695" t="str">
        <v>7|46867</v>
      </c>
      <c r="B695" t="str">
        <v>Kalender ontbreekt</v>
      </c>
    </row>
    <row r="696">
      <c r="A696" t="str">
        <v>7|46874</v>
      </c>
      <c r="B696" t="str">
        <v>Kalender ontbreekt</v>
      </c>
    </row>
    <row r="697">
      <c r="A697" t="str">
        <v>7|46881</v>
      </c>
      <c r="B697" t="str">
        <v>Kalender ontbreekt</v>
      </c>
    </row>
    <row r="698">
      <c r="A698" t="str">
        <v>7|46888</v>
      </c>
      <c r="B698" t="str">
        <v>Kalender ontbreekt</v>
      </c>
    </row>
    <row r="699">
      <c r="A699" t="str">
        <v>7|46895</v>
      </c>
      <c r="B699" t="str">
        <v>Kalender ontbreekt</v>
      </c>
    </row>
    <row r="700">
      <c r="A700" t="str">
        <v>7|46902</v>
      </c>
      <c r="B700" t="str">
        <v>Kalender ontbreekt</v>
      </c>
    </row>
    <row r="701">
      <c r="A701" t="str">
        <v>8|46209</v>
      </c>
      <c r="B701" t="str">
        <v>Kalender ontbreekt</v>
      </c>
    </row>
    <row r="702">
      <c r="A702" t="str">
        <v>8|46216</v>
      </c>
      <c r="B702" t="str">
        <v>Kalender ontbreekt</v>
      </c>
    </row>
    <row r="703">
      <c r="A703" t="str">
        <v>8|46223</v>
      </c>
      <c r="B703" t="str">
        <v>Kalender ontbreekt</v>
      </c>
    </row>
    <row r="704">
      <c r="A704" t="str">
        <v>8|46230</v>
      </c>
      <c r="B704" t="str">
        <v>Kalender ontbreekt</v>
      </c>
    </row>
    <row r="705">
      <c r="A705" t="str">
        <v>8|46237</v>
      </c>
      <c r="B705" t="str">
        <v>Kalender ontbreekt</v>
      </c>
    </row>
    <row r="706">
      <c r="A706" t="str">
        <v>8|46244</v>
      </c>
      <c r="B706" t="str">
        <v>Kalender ontbreekt</v>
      </c>
    </row>
    <row r="707">
      <c r="A707" t="str">
        <v>8|46251</v>
      </c>
      <c r="B707" t="str">
        <v>Kalender ontbreekt</v>
      </c>
    </row>
    <row r="708">
      <c r="A708" t="str">
        <v>8|46258</v>
      </c>
      <c r="B708" t="str">
        <v>Kalender ontbreekt</v>
      </c>
    </row>
    <row r="709">
      <c r="A709" t="str">
        <v>8|46265</v>
      </c>
      <c r="B709" t="str">
        <v>Kalender ontbreekt</v>
      </c>
    </row>
    <row r="710">
      <c r="A710" t="str">
        <v>8|46272</v>
      </c>
      <c r="B710" t="str">
        <v>Kalender ontbreekt</v>
      </c>
    </row>
    <row r="711">
      <c r="A711" t="str">
        <v>8|46279</v>
      </c>
      <c r="B711" t="str">
        <v>Kalender ontbreekt</v>
      </c>
    </row>
    <row r="712">
      <c r="A712" t="str">
        <v>8|46286</v>
      </c>
      <c r="B712" t="str">
        <v>Kalender ontbreekt</v>
      </c>
    </row>
    <row r="713">
      <c r="A713" t="str">
        <v>8|46293</v>
      </c>
      <c r="B713" t="str">
        <v>5</v>
      </c>
    </row>
    <row r="714">
      <c r="A714" t="str">
        <v>8|46300</v>
      </c>
      <c r="B714" t="str">
        <v>6</v>
      </c>
    </row>
    <row r="715">
      <c r="A715" t="str">
        <v>8|46307</v>
      </c>
      <c r="B715" t="str">
        <v>Kalender ontbreekt</v>
      </c>
    </row>
    <row r="716">
      <c r="A716" t="str">
        <v>8|46314</v>
      </c>
      <c r="B716" t="str">
        <v>Kalender ontbreekt</v>
      </c>
    </row>
    <row r="717">
      <c r="A717" t="str">
        <v>8|46321</v>
      </c>
      <c r="B717" t="str">
        <v>Kalender ontbreekt</v>
      </c>
    </row>
    <row r="718">
      <c r="A718" t="str">
        <v>8|46328</v>
      </c>
      <c r="B718" t="str">
        <v>9</v>
      </c>
    </row>
    <row r="719">
      <c r="A719" t="str">
        <v>8|46335</v>
      </c>
      <c r="B719" t="str">
        <v>10</v>
      </c>
    </row>
    <row r="720">
      <c r="A720" t="str">
        <v>8|46342</v>
      </c>
      <c r="B720" t="str">
        <v>11</v>
      </c>
    </row>
    <row r="721">
      <c r="A721" t="str">
        <v>8|46349</v>
      </c>
      <c r="B721" t="str">
        <v>12</v>
      </c>
    </row>
    <row r="722">
      <c r="A722" t="str">
        <v>8|46356</v>
      </c>
      <c r="B722" t="str">
        <v>Kalender ontbreekt</v>
      </c>
    </row>
    <row r="723">
      <c r="A723" t="str">
        <v>8|46363</v>
      </c>
      <c r="B723" t="str">
        <v>Kalender ontbreekt</v>
      </c>
    </row>
    <row r="724">
      <c r="A724" t="str">
        <v>8|46370</v>
      </c>
      <c r="B724" t="str">
        <v>15</v>
      </c>
    </row>
    <row r="725">
      <c r="A725" t="str">
        <v>8|46377</v>
      </c>
      <c r="B725" t="str">
        <v>Kalender ontbreekt</v>
      </c>
    </row>
    <row r="726">
      <c r="A726" t="str">
        <v>8|46384</v>
      </c>
      <c r="B726" t="str">
        <v>Kalender ontbreekt</v>
      </c>
    </row>
    <row r="727">
      <c r="A727" t="str">
        <v>8|46391</v>
      </c>
      <c r="B727" t="str">
        <v>Kalender ontbreekt</v>
      </c>
    </row>
    <row r="728">
      <c r="A728" t="str">
        <v>8|46398</v>
      </c>
      <c r="B728" t="str">
        <v>17</v>
      </c>
    </row>
    <row r="729">
      <c r="A729" t="str">
        <v>8|46405</v>
      </c>
      <c r="B729" t="str">
        <v>18</v>
      </c>
    </row>
    <row r="730">
      <c r="A730" t="str">
        <v>8|46412</v>
      </c>
      <c r="B730" t="str">
        <v>19</v>
      </c>
    </row>
    <row r="731">
      <c r="A731" t="str">
        <v>8|46419</v>
      </c>
      <c r="B731" t="str">
        <v>20</v>
      </c>
    </row>
    <row r="732">
      <c r="A732" t="str">
        <v>8|46426</v>
      </c>
      <c r="B732" t="str">
        <v>Kalender ontbreekt</v>
      </c>
    </row>
    <row r="733">
      <c r="A733" t="str">
        <v>8|46433</v>
      </c>
      <c r="B733" t="str">
        <v>Kalender ontbreekt</v>
      </c>
    </row>
    <row r="734">
      <c r="A734" t="str">
        <v>8|46440</v>
      </c>
      <c r="B734" t="str">
        <v>Kalender ontbreekt</v>
      </c>
    </row>
    <row r="735">
      <c r="A735" t="str">
        <v>8|46447</v>
      </c>
      <c r="B735" t="str">
        <v>Kalender ontbreekt</v>
      </c>
    </row>
    <row r="736">
      <c r="A736" t="str">
        <v>8|46454</v>
      </c>
      <c r="B736" t="str">
        <v>24</v>
      </c>
    </row>
    <row r="737">
      <c r="A737" t="str">
        <v>8|46461</v>
      </c>
      <c r="B737" t="str">
        <v>25</v>
      </c>
    </row>
    <row r="738">
      <c r="A738" t="str">
        <v>8|46468</v>
      </c>
      <c r="B738" t="str">
        <v>Kalender ontbreekt</v>
      </c>
    </row>
    <row r="739">
      <c r="A739" t="str">
        <v>8|46475</v>
      </c>
      <c r="B739" t="str">
        <v>Kalender ontbreekt</v>
      </c>
    </row>
    <row r="740">
      <c r="A740" t="str">
        <v>8|46482</v>
      </c>
      <c r="B740" t="str">
        <v>Kalender ontbreekt</v>
      </c>
    </row>
    <row r="741">
      <c r="A741" t="str">
        <v>8|46489</v>
      </c>
      <c r="B741" t="str">
        <v>29</v>
      </c>
    </row>
    <row r="742">
      <c r="A742" t="str">
        <v>8|46496</v>
      </c>
      <c r="B742" t="str">
        <v>30</v>
      </c>
    </row>
    <row r="743">
      <c r="A743" t="str">
        <v>8|46503</v>
      </c>
      <c r="B743" t="str">
        <v>Kalender ontbreekt</v>
      </c>
    </row>
    <row r="744">
      <c r="A744" t="str">
        <v>8|46510</v>
      </c>
      <c r="B744" t="str">
        <v>Kalender ontbreekt</v>
      </c>
    </row>
    <row r="745">
      <c r="A745" t="str">
        <v>8|46517</v>
      </c>
      <c r="B745" t="str">
        <v>Kalender ontbreekt</v>
      </c>
    </row>
    <row r="746">
      <c r="A746" t="str">
        <v>8|46524</v>
      </c>
      <c r="B746" t="str">
        <v>Kalender ontbreekt</v>
      </c>
    </row>
    <row r="747">
      <c r="A747" t="str">
        <v>8|46531</v>
      </c>
      <c r="B747" t="str">
        <v>Kalender ontbreekt</v>
      </c>
    </row>
    <row r="748">
      <c r="A748" t="str">
        <v>8|46538</v>
      </c>
      <c r="B748" t="str">
        <v>35</v>
      </c>
    </row>
    <row r="749">
      <c r="A749" t="str">
        <v>8|46545</v>
      </c>
      <c r="B749" t="str">
        <v>36</v>
      </c>
    </row>
    <row r="750">
      <c r="A750" t="str">
        <v>8|46552</v>
      </c>
      <c r="B750" t="str">
        <v>Kalender ontbreekt</v>
      </c>
    </row>
    <row r="751">
      <c r="A751" t="str">
        <v>8|46559</v>
      </c>
      <c r="B751" t="str">
        <v>Kalender ontbreekt</v>
      </c>
    </row>
    <row r="752">
      <c r="A752" t="str">
        <v>8|46566</v>
      </c>
      <c r="B752" t="str">
        <v>39</v>
      </c>
    </row>
    <row r="753">
      <c r="A753" t="str">
        <v>8|46573</v>
      </c>
      <c r="B753" t="str">
        <v>40</v>
      </c>
    </row>
    <row r="754">
      <c r="A754" t="str">
        <v>8|46580</v>
      </c>
      <c r="B754" t="str">
        <v>Kalender ontbreekt</v>
      </c>
    </row>
    <row r="755">
      <c r="A755" t="str">
        <v>8|46587</v>
      </c>
      <c r="B755" t="str">
        <v>Kalender ontbreekt</v>
      </c>
    </row>
    <row r="756">
      <c r="A756" t="str">
        <v>8|46594</v>
      </c>
      <c r="B756" t="str">
        <v>Kalender ontbreekt</v>
      </c>
    </row>
    <row r="757">
      <c r="A757" t="str">
        <v>8|46601</v>
      </c>
      <c r="B757" t="str">
        <v>Kalender ontbreekt</v>
      </c>
    </row>
    <row r="758">
      <c r="A758" t="str">
        <v>8|46608</v>
      </c>
      <c r="B758" t="str">
        <v>Kalender ontbreekt</v>
      </c>
    </row>
    <row r="759">
      <c r="A759" t="str">
        <v>8|46615</v>
      </c>
      <c r="B759" t="str">
        <v>Kalender ontbreekt</v>
      </c>
    </row>
    <row r="760">
      <c r="A760" t="str">
        <v>8|46622</v>
      </c>
      <c r="B760" t="str">
        <v>Kalender ontbreekt</v>
      </c>
    </row>
    <row r="761">
      <c r="A761" t="str">
        <v>8|46629</v>
      </c>
      <c r="B761" t="str">
        <v>Kalender ontbreekt</v>
      </c>
    </row>
    <row r="762">
      <c r="A762" t="str">
        <v>8|46636</v>
      </c>
      <c r="B762" t="str">
        <v>Kalender ontbreekt</v>
      </c>
    </row>
    <row r="763">
      <c r="A763" t="str">
        <v>8|46643</v>
      </c>
      <c r="B763" t="str">
        <v>Kalender ontbreekt</v>
      </c>
    </row>
    <row r="764">
      <c r="A764" t="str">
        <v>8|46650</v>
      </c>
      <c r="B764" t="str">
        <v>Kalender ontbreekt</v>
      </c>
    </row>
    <row r="765">
      <c r="A765" t="str">
        <v>8|46657</v>
      </c>
      <c r="B765" t="str">
        <v>Kalender ontbreekt</v>
      </c>
    </row>
    <row r="766">
      <c r="A766" t="str">
        <v>8|46664</v>
      </c>
      <c r="B766" t="str">
        <v>Kalender ontbreekt</v>
      </c>
    </row>
    <row r="767">
      <c r="A767" t="str">
        <v>8|46671</v>
      </c>
      <c r="B767" t="str">
        <v>Kalender ontbreekt</v>
      </c>
    </row>
    <row r="768">
      <c r="A768" t="str">
        <v>8|46678</v>
      </c>
      <c r="B768" t="str">
        <v>Kalender ontbreekt</v>
      </c>
    </row>
    <row r="769">
      <c r="A769" t="str">
        <v>8|46685</v>
      </c>
      <c r="B769" t="str">
        <v>Kalender ontbreekt</v>
      </c>
    </row>
    <row r="770">
      <c r="A770" t="str">
        <v>8|46692</v>
      </c>
      <c r="B770" t="str">
        <v>Kalender ontbreekt</v>
      </c>
    </row>
    <row r="771">
      <c r="A771" t="str">
        <v>8|46699</v>
      </c>
      <c r="B771" t="str">
        <v>Kalender ontbreekt</v>
      </c>
    </row>
    <row r="772">
      <c r="A772" t="str">
        <v>8|46706</v>
      </c>
      <c r="B772" t="str">
        <v>Kalender ontbreekt</v>
      </c>
    </row>
    <row r="773">
      <c r="A773" t="str">
        <v>8|46713</v>
      </c>
      <c r="B773" t="str">
        <v>Kalender ontbreekt</v>
      </c>
    </row>
    <row r="774">
      <c r="A774" t="str">
        <v>8|46720</v>
      </c>
      <c r="B774" t="str">
        <v>Kalender ontbreekt</v>
      </c>
    </row>
    <row r="775">
      <c r="A775" t="str">
        <v>8|46727</v>
      </c>
      <c r="B775" t="str">
        <v>Kalender ontbreekt</v>
      </c>
    </row>
    <row r="776">
      <c r="A776" t="str">
        <v>8|46734</v>
      </c>
      <c r="B776" t="str">
        <v>Kalender ontbreekt</v>
      </c>
    </row>
    <row r="777">
      <c r="A777" t="str">
        <v>8|46741</v>
      </c>
      <c r="B777" t="str">
        <v>Kalender ontbreekt</v>
      </c>
    </row>
    <row r="778">
      <c r="A778" t="str">
        <v>8|46748</v>
      </c>
      <c r="B778" t="str">
        <v>Kalender ontbreekt</v>
      </c>
    </row>
    <row r="779">
      <c r="A779" t="str">
        <v>8|46755</v>
      </c>
      <c r="B779" t="str">
        <v>Kalender ontbreekt</v>
      </c>
    </row>
    <row r="780">
      <c r="A780" t="str">
        <v>8|46762</v>
      </c>
      <c r="B780" t="str">
        <v>Kalender ontbreekt</v>
      </c>
    </row>
    <row r="781">
      <c r="A781" t="str">
        <v>8|46769</v>
      </c>
      <c r="B781" t="str">
        <v>Kalender ontbreekt</v>
      </c>
    </row>
    <row r="782">
      <c r="A782" t="str">
        <v>8|46776</v>
      </c>
      <c r="B782" t="str">
        <v>Kalender ontbreekt</v>
      </c>
    </row>
    <row r="783">
      <c r="A783" t="str">
        <v>8|46783</v>
      </c>
      <c r="B783" t="str">
        <v>Kalender ontbreekt</v>
      </c>
    </row>
    <row r="784">
      <c r="A784" t="str">
        <v>8|46790</v>
      </c>
      <c r="B784" t="str">
        <v>Kalender ontbreekt</v>
      </c>
    </row>
    <row r="785">
      <c r="A785" t="str">
        <v>8|46797</v>
      </c>
      <c r="B785" t="str">
        <v>Kalender ontbreekt</v>
      </c>
    </row>
    <row r="786">
      <c r="A786" t="str">
        <v>8|46804</v>
      </c>
      <c r="B786" t="str">
        <v>Kalender ontbreekt</v>
      </c>
    </row>
    <row r="787">
      <c r="A787" t="str">
        <v>8|46811</v>
      </c>
      <c r="B787" t="str">
        <v>Kalender ontbreekt</v>
      </c>
    </row>
    <row r="788">
      <c r="A788" t="str">
        <v>8|46818</v>
      </c>
      <c r="B788" t="str">
        <v>Kalender ontbreekt</v>
      </c>
    </row>
    <row r="789">
      <c r="A789" t="str">
        <v>8|46825</v>
      </c>
      <c r="B789" t="str">
        <v>Kalender ontbreekt</v>
      </c>
    </row>
    <row r="790">
      <c r="A790" t="str">
        <v>8|46832</v>
      </c>
      <c r="B790" t="str">
        <v>Kalender ontbreekt</v>
      </c>
    </row>
    <row r="791">
      <c r="A791" t="str">
        <v>8|46839</v>
      </c>
      <c r="B791" t="str">
        <v>Kalender ontbreekt</v>
      </c>
    </row>
    <row r="792">
      <c r="A792" t="str">
        <v>8|46846</v>
      </c>
      <c r="B792" t="str">
        <v>Kalender ontbreekt</v>
      </c>
    </row>
    <row r="793">
      <c r="A793" t="str">
        <v>8|46853</v>
      </c>
      <c r="B793" t="str">
        <v>Kalender ontbreekt</v>
      </c>
    </row>
    <row r="794">
      <c r="A794" t="str">
        <v>8|46860</v>
      </c>
      <c r="B794" t="str">
        <v>Kalender ontbreekt</v>
      </c>
    </row>
    <row r="795">
      <c r="A795" t="str">
        <v>8|46867</v>
      </c>
      <c r="B795" t="str">
        <v>Kalender ontbreekt</v>
      </c>
    </row>
    <row r="796">
      <c r="A796" t="str">
        <v>8|46874</v>
      </c>
      <c r="B796" t="str">
        <v>Kalender ontbreekt</v>
      </c>
    </row>
    <row r="797">
      <c r="A797" t="str">
        <v>8|46881</v>
      </c>
      <c r="B797" t="str">
        <v>Kalender ontbreekt</v>
      </c>
    </row>
    <row r="798">
      <c r="A798" t="str">
        <v>8|46888</v>
      </c>
      <c r="B798" t="str">
        <v>Kalender ontbreekt</v>
      </c>
    </row>
    <row r="799">
      <c r="A799" t="str">
        <v>8|46895</v>
      </c>
      <c r="B799" t="str">
        <v>Kalender ontbreekt</v>
      </c>
    </row>
    <row r="800">
      <c r="A800" t="str">
        <v>8|46902</v>
      </c>
      <c r="B800" t="str">
        <v>Kalender ontbreekt</v>
      </c>
    </row>
    <row r="801">
      <c r="A801" t="str">
        <v>9|46209</v>
      </c>
      <c r="B801" t="str">
        <v>Kalender ontbreekt</v>
      </c>
    </row>
    <row r="802">
      <c r="A802" t="str">
        <v>9|46216</v>
      </c>
      <c r="B802" t="str">
        <v>Kalender ontbreekt</v>
      </c>
    </row>
    <row r="803">
      <c r="A803" t="str">
        <v>9|46223</v>
      </c>
      <c r="B803" t="str">
        <v>Kalender ontbreekt</v>
      </c>
    </row>
    <row r="804">
      <c r="A804" t="str">
        <v>9|46230</v>
      </c>
      <c r="B804" t="str">
        <v>Kalender ontbreekt</v>
      </c>
    </row>
    <row r="805">
      <c r="A805" t="str">
        <v>9|46237</v>
      </c>
      <c r="B805" t="str">
        <v>Kalender ontbreekt</v>
      </c>
    </row>
    <row r="806">
      <c r="A806" t="str">
        <v>9|46244</v>
      </c>
      <c r="B806" t="str">
        <v>Kalender ontbreekt</v>
      </c>
    </row>
    <row r="807">
      <c r="A807" t="str">
        <v>9|46251</v>
      </c>
      <c r="B807" t="str">
        <v>Kalender ontbreekt</v>
      </c>
    </row>
    <row r="808">
      <c r="A808" t="str">
        <v>9|46258</v>
      </c>
      <c r="B808" t="str">
        <v>Kalender ontbreekt</v>
      </c>
    </row>
    <row r="809">
      <c r="A809" t="str">
        <v>9|46265</v>
      </c>
      <c r="B809" t="str">
        <v>Kalender ontbreekt</v>
      </c>
    </row>
    <row r="810">
      <c r="A810" t="str">
        <v>9|46272</v>
      </c>
      <c r="B810" t="str">
        <v>Kalender ontbreekt</v>
      </c>
    </row>
    <row r="811">
      <c r="A811" t="str">
        <v>9|46279</v>
      </c>
      <c r="B811" t="str">
        <v>Kalender ontbreekt</v>
      </c>
    </row>
    <row r="812">
      <c r="A812" t="str">
        <v>9|46286</v>
      </c>
      <c r="B812" t="str">
        <v>Kalender ontbreekt</v>
      </c>
    </row>
    <row r="813">
      <c r="A813" t="str">
        <v>9|46293</v>
      </c>
      <c r="B813" t="str">
        <v>5</v>
      </c>
    </row>
    <row r="814">
      <c r="A814" t="str">
        <v>9|46300</v>
      </c>
      <c r="B814" t="str">
        <v>Controle kalender</v>
      </c>
    </row>
    <row r="815">
      <c r="A815" t="str">
        <v>9|46307</v>
      </c>
      <c r="B815" t="str">
        <v>Kalender ontbreekt</v>
      </c>
    </row>
    <row r="816">
      <c r="A816" t="str">
        <v>9|46314</v>
      </c>
      <c r="B816" t="str">
        <v>Kalender ontbreekt</v>
      </c>
    </row>
    <row r="817">
      <c r="A817" t="str">
        <v>9|46321</v>
      </c>
      <c r="B817" t="str">
        <v>Kalender ontbreekt</v>
      </c>
    </row>
    <row r="818">
      <c r="A818" t="str">
        <v>9|46328</v>
      </c>
      <c r="B818" t="str">
        <v>9</v>
      </c>
    </row>
    <row r="819">
      <c r="A819" t="str">
        <v>9|46335</v>
      </c>
      <c r="B819" t="str">
        <v>10</v>
      </c>
    </row>
    <row r="820">
      <c r="A820" t="str">
        <v>9|46342</v>
      </c>
      <c r="B820" t="str">
        <v>Controle kalender</v>
      </c>
    </row>
    <row r="821">
      <c r="A821" t="str">
        <v>9|46349</v>
      </c>
      <c r="B821" t="str">
        <v>Controle kalender</v>
      </c>
    </row>
    <row r="822">
      <c r="A822" t="str">
        <v>9|46356</v>
      </c>
      <c r="B822" t="str">
        <v>Kalender ontbreekt</v>
      </c>
    </row>
    <row r="823">
      <c r="A823" t="str">
        <v>9|46363</v>
      </c>
      <c r="B823" t="str">
        <v>Kalender ontbreekt</v>
      </c>
    </row>
    <row r="824">
      <c r="A824" t="str">
        <v>9|46370</v>
      </c>
      <c r="B824" t="str">
        <v>15</v>
      </c>
    </row>
    <row r="825">
      <c r="A825" t="str">
        <v>9|46377</v>
      </c>
      <c r="B825" t="str">
        <v>Kalender ontbreekt</v>
      </c>
    </row>
    <row r="826">
      <c r="A826" t="str">
        <v>9|46384</v>
      </c>
      <c r="B826" t="str">
        <v>Kalender ontbreekt</v>
      </c>
    </row>
    <row r="827">
      <c r="A827" t="str">
        <v>9|46391</v>
      </c>
      <c r="B827" t="str">
        <v>Kalender ontbreekt</v>
      </c>
    </row>
    <row r="828">
      <c r="A828" t="str">
        <v>9|46398</v>
      </c>
      <c r="B828" t="str">
        <v>Controle kalender</v>
      </c>
    </row>
    <row r="829">
      <c r="A829" t="str">
        <v>9|46405</v>
      </c>
      <c r="B829" t="str">
        <v>Controle kalender</v>
      </c>
    </row>
    <row r="830">
      <c r="A830" t="str">
        <v>9|46412</v>
      </c>
      <c r="B830" t="str">
        <v>19</v>
      </c>
    </row>
    <row r="831">
      <c r="A831" t="str">
        <v>9|46419</v>
      </c>
      <c r="B831" t="str">
        <v>20</v>
      </c>
    </row>
    <row r="832">
      <c r="A832" t="str">
        <v>9|46426</v>
      </c>
      <c r="B832" t="str">
        <v>Kalender ontbreekt</v>
      </c>
    </row>
    <row r="833">
      <c r="A833" t="str">
        <v>9|46433</v>
      </c>
      <c r="B833" t="str">
        <v>Kalender ontbreekt</v>
      </c>
    </row>
    <row r="834">
      <c r="A834" t="str">
        <v>9|46440</v>
      </c>
      <c r="B834" t="str">
        <v>Kalender ontbreekt</v>
      </c>
    </row>
    <row r="835">
      <c r="A835" t="str">
        <v>9|46447</v>
      </c>
      <c r="B835" t="str">
        <v>Kalender ontbreekt</v>
      </c>
    </row>
    <row r="836">
      <c r="A836" t="str">
        <v>9|46454</v>
      </c>
      <c r="B836" t="str">
        <v>Controle kalender</v>
      </c>
    </row>
    <row r="837">
      <c r="A837" t="str">
        <v>9|46461</v>
      </c>
      <c r="B837" t="str">
        <v>25</v>
      </c>
    </row>
    <row r="838">
      <c r="A838" t="str">
        <v>9|46468</v>
      </c>
      <c r="B838" t="str">
        <v>Kalender ontbreekt</v>
      </c>
    </row>
    <row r="839">
      <c r="A839" t="str">
        <v>9|46475</v>
      </c>
      <c r="B839" t="str">
        <v>Kalender ontbreekt</v>
      </c>
    </row>
    <row r="840">
      <c r="A840" t="str">
        <v>9|46482</v>
      </c>
      <c r="B840" t="str">
        <v>Kalender ontbreekt</v>
      </c>
    </row>
    <row r="841">
      <c r="A841" t="str">
        <v>9|46489</v>
      </c>
      <c r="B841" t="str">
        <v>29</v>
      </c>
    </row>
    <row r="842">
      <c r="A842" t="str">
        <v>9|46496</v>
      </c>
      <c r="B842" t="str">
        <v>30</v>
      </c>
    </row>
    <row r="843">
      <c r="A843" t="str">
        <v>9|46503</v>
      </c>
      <c r="B843" t="str">
        <v>Kalender ontbreekt</v>
      </c>
    </row>
    <row r="844">
      <c r="A844" t="str">
        <v>9|46510</v>
      </c>
      <c r="B844" t="str">
        <v>Kalender ontbreekt</v>
      </c>
    </row>
    <row r="845">
      <c r="A845" t="str">
        <v>9|46517</v>
      </c>
      <c r="B845" t="str">
        <v>Kalender ontbreekt</v>
      </c>
    </row>
    <row r="846">
      <c r="A846" t="str">
        <v>9|46524</v>
      </c>
      <c r="B846" t="str">
        <v>Kalender ontbreekt</v>
      </c>
    </row>
    <row r="847">
      <c r="A847" t="str">
        <v>9|46531</v>
      </c>
      <c r="B847" t="str">
        <v>Kalender ontbreekt</v>
      </c>
    </row>
    <row r="848">
      <c r="A848" t="str">
        <v>9|46538</v>
      </c>
      <c r="B848" t="str">
        <v>35</v>
      </c>
    </row>
    <row r="849">
      <c r="A849" t="str">
        <v>9|46545</v>
      </c>
      <c r="B849" t="str">
        <v>36</v>
      </c>
    </row>
    <row r="850">
      <c r="A850" t="str">
        <v>9|46552</v>
      </c>
      <c r="B850" t="str">
        <v>Kalender ontbreekt</v>
      </c>
    </row>
    <row r="851">
      <c r="A851" t="str">
        <v>9|46559</v>
      </c>
      <c r="B851" t="str">
        <v>Kalender ontbreekt</v>
      </c>
    </row>
    <row r="852">
      <c r="A852" t="str">
        <v>9|46566</v>
      </c>
      <c r="B852" t="str">
        <v>39</v>
      </c>
    </row>
    <row r="853">
      <c r="A853" t="str">
        <v>9|46573</v>
      </c>
      <c r="B853" t="str">
        <v>40</v>
      </c>
    </row>
    <row r="854">
      <c r="A854" t="str">
        <v>9|46580</v>
      </c>
      <c r="B854" t="str">
        <v>Kalender ontbreekt</v>
      </c>
    </row>
    <row r="855">
      <c r="A855" t="str">
        <v>9|46587</v>
      </c>
      <c r="B855" t="str">
        <v>Kalender ontbreekt</v>
      </c>
    </row>
    <row r="856">
      <c r="A856" t="str">
        <v>9|46594</v>
      </c>
      <c r="B856" t="str">
        <v>Kalender ontbreekt</v>
      </c>
    </row>
    <row r="857">
      <c r="A857" t="str">
        <v>9|46601</v>
      </c>
      <c r="B857" t="str">
        <v>Kalender ontbreekt</v>
      </c>
    </row>
    <row r="858">
      <c r="A858" t="str">
        <v>9|46608</v>
      </c>
      <c r="B858" t="str">
        <v>Kalender ontbreekt</v>
      </c>
    </row>
    <row r="859">
      <c r="A859" t="str">
        <v>9|46615</v>
      </c>
      <c r="B859" t="str">
        <v>Kalender ontbreekt</v>
      </c>
    </row>
    <row r="860">
      <c r="A860" t="str">
        <v>9|46622</v>
      </c>
      <c r="B860" t="str">
        <v>Kalender ontbreekt</v>
      </c>
    </row>
    <row r="861">
      <c r="A861" t="str">
        <v>9|46629</v>
      </c>
      <c r="B861" t="str">
        <v>Kalender ontbreekt</v>
      </c>
    </row>
    <row r="862">
      <c r="A862" t="str">
        <v>9|46636</v>
      </c>
      <c r="B862" t="str">
        <v>Kalender ontbreekt</v>
      </c>
    </row>
    <row r="863">
      <c r="A863" t="str">
        <v>9|46643</v>
      </c>
      <c r="B863" t="str">
        <v>Kalender ontbreekt</v>
      </c>
    </row>
    <row r="864">
      <c r="A864" t="str">
        <v>9|46650</v>
      </c>
      <c r="B864" t="str">
        <v>Kalender ontbreekt</v>
      </c>
    </row>
    <row r="865">
      <c r="A865" t="str">
        <v>9|46657</v>
      </c>
      <c r="B865" t="str">
        <v>Kalender ontbreekt</v>
      </c>
    </row>
    <row r="866">
      <c r="A866" t="str">
        <v>9|46664</v>
      </c>
      <c r="B866" t="str">
        <v>Kalender ontbreekt</v>
      </c>
    </row>
    <row r="867">
      <c r="A867" t="str">
        <v>9|46671</v>
      </c>
      <c r="B867" t="str">
        <v>Kalender ontbreekt</v>
      </c>
    </row>
    <row r="868">
      <c r="A868" t="str">
        <v>9|46678</v>
      </c>
      <c r="B868" t="str">
        <v>Kalender ontbreekt</v>
      </c>
    </row>
    <row r="869">
      <c r="A869" t="str">
        <v>9|46685</v>
      </c>
      <c r="B869" t="str">
        <v>Kalender ontbreekt</v>
      </c>
    </row>
    <row r="870">
      <c r="A870" t="str">
        <v>9|46692</v>
      </c>
      <c r="B870" t="str">
        <v>Kalender ontbreekt</v>
      </c>
    </row>
    <row r="871">
      <c r="A871" t="str">
        <v>9|46699</v>
      </c>
      <c r="B871" t="str">
        <v>Kalender ontbreekt</v>
      </c>
    </row>
    <row r="872">
      <c r="A872" t="str">
        <v>9|46706</v>
      </c>
      <c r="B872" t="str">
        <v>Kalender ontbreekt</v>
      </c>
    </row>
    <row r="873">
      <c r="A873" t="str">
        <v>9|46713</v>
      </c>
      <c r="B873" t="str">
        <v>Kalender ontbreekt</v>
      </c>
    </row>
    <row r="874">
      <c r="A874" t="str">
        <v>9|46720</v>
      </c>
      <c r="B874" t="str">
        <v>Kalender ontbreekt</v>
      </c>
    </row>
    <row r="875">
      <c r="A875" t="str">
        <v>9|46727</v>
      </c>
      <c r="B875" t="str">
        <v>Kalender ontbreekt</v>
      </c>
    </row>
    <row r="876">
      <c r="A876" t="str">
        <v>9|46734</v>
      </c>
      <c r="B876" t="str">
        <v>Kalender ontbreekt</v>
      </c>
    </row>
    <row r="877">
      <c r="A877" t="str">
        <v>9|46741</v>
      </c>
      <c r="B877" t="str">
        <v>Kalender ontbreekt</v>
      </c>
    </row>
    <row r="878">
      <c r="A878" t="str">
        <v>9|46748</v>
      </c>
      <c r="B878" t="str">
        <v>Kalender ontbreekt</v>
      </c>
    </row>
    <row r="879">
      <c r="A879" t="str">
        <v>9|46755</v>
      </c>
      <c r="B879" t="str">
        <v>Kalender ontbreekt</v>
      </c>
    </row>
    <row r="880">
      <c r="A880" t="str">
        <v>9|46762</v>
      </c>
      <c r="B880" t="str">
        <v>Kalender ontbreekt</v>
      </c>
    </row>
    <row r="881">
      <c r="A881" t="str">
        <v>9|46769</v>
      </c>
      <c r="B881" t="str">
        <v>Kalender ontbreekt</v>
      </c>
    </row>
    <row r="882">
      <c r="A882" t="str">
        <v>9|46776</v>
      </c>
      <c r="B882" t="str">
        <v>Kalender ontbreekt</v>
      </c>
    </row>
    <row r="883">
      <c r="A883" t="str">
        <v>9|46783</v>
      </c>
      <c r="B883" t="str">
        <v>Kalender ontbreekt</v>
      </c>
    </row>
    <row r="884">
      <c r="A884" t="str">
        <v>9|46790</v>
      </c>
      <c r="B884" t="str">
        <v>Kalender ontbreekt</v>
      </c>
    </row>
    <row r="885">
      <c r="A885" t="str">
        <v>9|46797</v>
      </c>
      <c r="B885" t="str">
        <v>Kalender ontbreekt</v>
      </c>
    </row>
    <row r="886">
      <c r="A886" t="str">
        <v>9|46804</v>
      </c>
      <c r="B886" t="str">
        <v>Kalender ontbreekt</v>
      </c>
    </row>
    <row r="887">
      <c r="A887" t="str">
        <v>9|46811</v>
      </c>
      <c r="B887" t="str">
        <v>Kalender ontbreekt</v>
      </c>
    </row>
    <row r="888">
      <c r="A888" t="str">
        <v>9|46818</v>
      </c>
      <c r="B888" t="str">
        <v>Kalender ontbreekt</v>
      </c>
    </row>
    <row r="889">
      <c r="A889" t="str">
        <v>9|46825</v>
      </c>
      <c r="B889" t="str">
        <v>Kalender ontbreekt</v>
      </c>
    </row>
    <row r="890">
      <c r="A890" t="str">
        <v>9|46832</v>
      </c>
      <c r="B890" t="str">
        <v>Kalender ontbreekt</v>
      </c>
    </row>
    <row r="891">
      <c r="A891" t="str">
        <v>9|46839</v>
      </c>
      <c r="B891" t="str">
        <v>Kalender ontbreekt</v>
      </c>
    </row>
    <row r="892">
      <c r="A892" t="str">
        <v>9|46846</v>
      </c>
      <c r="B892" t="str">
        <v>Kalender ontbreekt</v>
      </c>
    </row>
    <row r="893">
      <c r="A893" t="str">
        <v>9|46853</v>
      </c>
      <c r="B893" t="str">
        <v>Kalender ontbreekt</v>
      </c>
    </row>
    <row r="894">
      <c r="A894" t="str">
        <v>9|46860</v>
      </c>
      <c r="B894" t="str">
        <v>Kalender ontbreekt</v>
      </c>
    </row>
    <row r="895">
      <c r="A895" t="str">
        <v>9|46867</v>
      </c>
      <c r="B895" t="str">
        <v>Kalender ontbreekt</v>
      </c>
    </row>
    <row r="896">
      <c r="A896" t="str">
        <v>9|46874</v>
      </c>
      <c r="B896" t="str">
        <v>Kalender ontbreekt</v>
      </c>
    </row>
    <row r="897">
      <c r="A897" t="str">
        <v>9|46881</v>
      </c>
      <c r="B897" t="str">
        <v>Kalender ontbreekt</v>
      </c>
    </row>
    <row r="898">
      <c r="A898" t="str">
        <v>9|46888</v>
      </c>
      <c r="B898" t="str">
        <v>Kalender ontbreekt</v>
      </c>
    </row>
    <row r="899">
      <c r="A899" t="str">
        <v>9|46895</v>
      </c>
      <c r="B899" t="str">
        <v>Kalender ontbreekt</v>
      </c>
    </row>
    <row r="900">
      <c r="A900" t="str">
        <v>9|46902</v>
      </c>
      <c r="B900" t="str">
        <v>Kalender ontbreekt</v>
      </c>
    </row>
    <row r="901">
      <c r="A901" t="str">
        <v>10|46209</v>
      </c>
      <c r="B901" t="str">
        <v>Kalender ontbreekt</v>
      </c>
    </row>
    <row r="902">
      <c r="A902" t="str">
        <v>10|46216</v>
      </c>
      <c r="B902" t="str">
        <v>Kalender ontbreekt</v>
      </c>
    </row>
    <row r="903">
      <c r="A903" t="str">
        <v>10|46223</v>
      </c>
      <c r="B903" t="str">
        <v>Kalender ontbreekt</v>
      </c>
    </row>
    <row r="904">
      <c r="A904" t="str">
        <v>10|46230</v>
      </c>
      <c r="B904" t="str">
        <v>Kalender ontbreekt</v>
      </c>
    </row>
    <row r="905">
      <c r="A905" t="str">
        <v>10|46237</v>
      </c>
      <c r="B905" t="str">
        <v>Kalender ontbreekt</v>
      </c>
    </row>
    <row r="906">
      <c r="A906" t="str">
        <v>10|46244</v>
      </c>
      <c r="B906" t="str">
        <v>Kalender ontbreekt</v>
      </c>
    </row>
    <row r="907">
      <c r="A907" t="str">
        <v>10|46251</v>
      </c>
      <c r="B907" t="str">
        <v>Kalender ontbreekt</v>
      </c>
    </row>
    <row r="908">
      <c r="A908" t="str">
        <v>10|46258</v>
      </c>
      <c r="B908" t="str">
        <v>Kalender ontbreekt</v>
      </c>
    </row>
    <row r="909">
      <c r="A909" t="str">
        <v>10|46265</v>
      </c>
      <c r="B909" t="str">
        <v>Kalender ontbreekt</v>
      </c>
    </row>
    <row r="910">
      <c r="A910" t="str">
        <v>10|46272</v>
      </c>
      <c r="B910" t="str">
        <v>Kalender ontbreekt</v>
      </c>
    </row>
    <row r="911">
      <c r="A911" t="str">
        <v>10|46279</v>
      </c>
      <c r="B911" t="str">
        <v>Kalender ontbreekt</v>
      </c>
    </row>
    <row r="912">
      <c r="A912" t="str">
        <v>10|46286</v>
      </c>
      <c r="B912" t="str">
        <v>Kalender ontbreekt</v>
      </c>
    </row>
    <row r="913">
      <c r="A913" t="str">
        <v>10|46293</v>
      </c>
      <c r="B913" t="str">
        <v>5</v>
      </c>
    </row>
    <row r="914">
      <c r="A914" t="str">
        <v>10|46300</v>
      </c>
      <c r="B914" t="str">
        <v>Controle kalender</v>
      </c>
    </row>
    <row r="915">
      <c r="A915" t="str">
        <v>10|46307</v>
      </c>
      <c r="B915" t="str">
        <v>Kalender ontbreekt</v>
      </c>
    </row>
    <row r="916">
      <c r="A916" t="str">
        <v>10|46314</v>
      </c>
      <c r="B916" t="str">
        <v>Kalender ontbreekt</v>
      </c>
    </row>
    <row r="917">
      <c r="A917" t="str">
        <v>10|46321</v>
      </c>
      <c r="B917" t="str">
        <v>Kalender ontbreekt</v>
      </c>
    </row>
    <row r="918">
      <c r="A918" t="str">
        <v>10|46328</v>
      </c>
      <c r="B918" t="str">
        <v>9</v>
      </c>
    </row>
    <row r="919">
      <c r="A919" t="str">
        <v>10|46335</v>
      </c>
      <c r="B919" t="str">
        <v>10</v>
      </c>
    </row>
    <row r="920">
      <c r="A920" t="str">
        <v>10|46342</v>
      </c>
      <c r="B920" t="str">
        <v>Controle kalender</v>
      </c>
    </row>
    <row r="921">
      <c r="A921" t="str">
        <v>10|46349</v>
      </c>
      <c r="B921" t="str">
        <v>Controle kalender</v>
      </c>
    </row>
    <row r="922">
      <c r="A922" t="str">
        <v>10|46356</v>
      </c>
      <c r="B922" t="str">
        <v>Kalender ontbreekt</v>
      </c>
    </row>
    <row r="923">
      <c r="A923" t="str">
        <v>10|46363</v>
      </c>
      <c r="B923" t="str">
        <v>Kalender ontbreekt</v>
      </c>
    </row>
    <row r="924">
      <c r="A924" t="str">
        <v>10|46370</v>
      </c>
      <c r="B924" t="str">
        <v>15</v>
      </c>
    </row>
    <row r="925">
      <c r="A925" t="str">
        <v>10|46377</v>
      </c>
      <c r="B925" t="str">
        <v>Kalender ontbreekt</v>
      </c>
    </row>
    <row r="926">
      <c r="A926" t="str">
        <v>10|46384</v>
      </c>
      <c r="B926" t="str">
        <v>Kalender ontbreekt</v>
      </c>
    </row>
    <row r="927">
      <c r="A927" t="str">
        <v>10|46391</v>
      </c>
      <c r="B927" t="str">
        <v>Kalender ontbreekt</v>
      </c>
    </row>
    <row r="928">
      <c r="A928" t="str">
        <v>10|46398</v>
      </c>
      <c r="B928" t="str">
        <v>Controle kalender</v>
      </c>
    </row>
    <row r="929">
      <c r="A929" t="str">
        <v>10|46405</v>
      </c>
      <c r="B929" t="str">
        <v>Controle kalender</v>
      </c>
    </row>
    <row r="930">
      <c r="A930" t="str">
        <v>10|46412</v>
      </c>
      <c r="B930" t="str">
        <v>19</v>
      </c>
    </row>
    <row r="931">
      <c r="A931" t="str">
        <v>10|46419</v>
      </c>
      <c r="B931" t="str">
        <v>20</v>
      </c>
    </row>
    <row r="932">
      <c r="A932" t="str">
        <v>10|46426</v>
      </c>
      <c r="B932" t="str">
        <v>Kalender ontbreekt</v>
      </c>
    </row>
    <row r="933">
      <c r="A933" t="str">
        <v>10|46433</v>
      </c>
      <c r="B933" t="str">
        <v>Kalender ontbreekt</v>
      </c>
    </row>
    <row r="934">
      <c r="A934" t="str">
        <v>10|46440</v>
      </c>
      <c r="B934" t="str">
        <v>Kalender ontbreekt</v>
      </c>
    </row>
    <row r="935">
      <c r="A935" t="str">
        <v>10|46447</v>
      </c>
      <c r="B935" t="str">
        <v>Kalender ontbreekt</v>
      </c>
    </row>
    <row r="936">
      <c r="A936" t="str">
        <v>10|46454</v>
      </c>
      <c r="B936" t="str">
        <v>Controle kalender</v>
      </c>
    </row>
    <row r="937">
      <c r="A937" t="str">
        <v>10|46461</v>
      </c>
      <c r="B937" t="str">
        <v>25</v>
      </c>
    </row>
    <row r="938">
      <c r="A938" t="str">
        <v>10|46468</v>
      </c>
      <c r="B938" t="str">
        <v>Kalender ontbreekt</v>
      </c>
    </row>
    <row r="939">
      <c r="A939" t="str">
        <v>10|46475</v>
      </c>
      <c r="B939" t="str">
        <v>Kalender ontbreekt</v>
      </c>
    </row>
    <row r="940">
      <c r="A940" t="str">
        <v>10|46482</v>
      </c>
      <c r="B940" t="str">
        <v>Kalender ontbreekt</v>
      </c>
    </row>
    <row r="941">
      <c r="A941" t="str">
        <v>10|46489</v>
      </c>
      <c r="B941" t="str">
        <v>29</v>
      </c>
    </row>
    <row r="942">
      <c r="A942" t="str">
        <v>10|46496</v>
      </c>
      <c r="B942" t="str">
        <v>30</v>
      </c>
    </row>
    <row r="943">
      <c r="A943" t="str">
        <v>10|46503</v>
      </c>
      <c r="B943" t="str">
        <v>Kalender ontbreekt</v>
      </c>
    </row>
    <row r="944">
      <c r="A944" t="str">
        <v>10|46510</v>
      </c>
      <c r="B944" t="str">
        <v>Kalender ontbreekt</v>
      </c>
    </row>
    <row r="945">
      <c r="A945" t="str">
        <v>10|46517</v>
      </c>
      <c r="B945" t="str">
        <v>Kalender ontbreekt</v>
      </c>
    </row>
    <row r="946">
      <c r="A946" t="str">
        <v>10|46524</v>
      </c>
      <c r="B946" t="str">
        <v>Kalender ontbreekt</v>
      </c>
    </row>
    <row r="947">
      <c r="A947" t="str">
        <v>10|46531</v>
      </c>
      <c r="B947" t="str">
        <v>Kalender ontbreekt</v>
      </c>
    </row>
    <row r="948">
      <c r="A948" t="str">
        <v>10|46538</v>
      </c>
      <c r="B948" t="str">
        <v>35</v>
      </c>
    </row>
    <row r="949">
      <c r="A949" t="str">
        <v>10|46545</v>
      </c>
      <c r="B949" t="str">
        <v>36</v>
      </c>
    </row>
    <row r="950">
      <c r="A950" t="str">
        <v>10|46552</v>
      </c>
      <c r="B950" t="str">
        <v>Kalender ontbreekt</v>
      </c>
    </row>
    <row r="951">
      <c r="A951" t="str">
        <v>10|46559</v>
      </c>
      <c r="B951" t="str">
        <v>Kalender ontbreekt</v>
      </c>
    </row>
    <row r="952">
      <c r="A952" t="str">
        <v>10|46566</v>
      </c>
      <c r="B952" t="str">
        <v>39</v>
      </c>
    </row>
    <row r="953">
      <c r="A953" t="str">
        <v>10|46573</v>
      </c>
      <c r="B953" t="str">
        <v>40</v>
      </c>
    </row>
    <row r="954">
      <c r="A954" t="str">
        <v>10|46580</v>
      </c>
      <c r="B954" t="str">
        <v>Kalender ontbreekt</v>
      </c>
    </row>
    <row r="955">
      <c r="A955" t="str">
        <v>10|46587</v>
      </c>
      <c r="B955" t="str">
        <v>Kalender ontbreekt</v>
      </c>
    </row>
    <row r="956">
      <c r="A956" t="str">
        <v>10|46594</v>
      </c>
      <c r="B956" t="str">
        <v>Kalender ontbreekt</v>
      </c>
    </row>
    <row r="957">
      <c r="A957" t="str">
        <v>10|46601</v>
      </c>
      <c r="B957" t="str">
        <v>Kalender ontbreekt</v>
      </c>
    </row>
    <row r="958">
      <c r="A958" t="str">
        <v>10|46608</v>
      </c>
      <c r="B958" t="str">
        <v>Kalender ontbreekt</v>
      </c>
    </row>
    <row r="959">
      <c r="A959" t="str">
        <v>10|46615</v>
      </c>
      <c r="B959" t="str">
        <v>Kalender ontbreekt</v>
      </c>
    </row>
    <row r="960">
      <c r="A960" t="str">
        <v>10|46622</v>
      </c>
      <c r="B960" t="str">
        <v>Kalender ontbreekt</v>
      </c>
    </row>
    <row r="961">
      <c r="A961" t="str">
        <v>10|46629</v>
      </c>
      <c r="B961" t="str">
        <v>Kalender ontbreekt</v>
      </c>
    </row>
    <row r="962">
      <c r="A962" t="str">
        <v>10|46636</v>
      </c>
      <c r="B962" t="str">
        <v>Kalender ontbreekt</v>
      </c>
    </row>
    <row r="963">
      <c r="A963" t="str">
        <v>10|46643</v>
      </c>
      <c r="B963" t="str">
        <v>Kalender ontbreekt</v>
      </c>
    </row>
    <row r="964">
      <c r="A964" t="str">
        <v>10|46650</v>
      </c>
      <c r="B964" t="str">
        <v>Kalender ontbreekt</v>
      </c>
    </row>
    <row r="965">
      <c r="A965" t="str">
        <v>10|46657</v>
      </c>
      <c r="B965" t="str">
        <v>Kalender ontbreekt</v>
      </c>
    </row>
    <row r="966">
      <c r="A966" t="str">
        <v>10|46664</v>
      </c>
      <c r="B966" t="str">
        <v>Kalender ontbreekt</v>
      </c>
    </row>
    <row r="967">
      <c r="A967" t="str">
        <v>10|46671</v>
      </c>
      <c r="B967" t="str">
        <v>Kalender ontbreekt</v>
      </c>
    </row>
    <row r="968">
      <c r="A968" t="str">
        <v>10|46678</v>
      </c>
      <c r="B968" t="str">
        <v>Kalender ontbreekt</v>
      </c>
    </row>
    <row r="969">
      <c r="A969" t="str">
        <v>10|46685</v>
      </c>
      <c r="B969" t="str">
        <v>Kalender ontbreekt</v>
      </c>
    </row>
    <row r="970">
      <c r="A970" t="str">
        <v>10|46692</v>
      </c>
      <c r="B970" t="str">
        <v>Kalender ontbreekt</v>
      </c>
    </row>
    <row r="971">
      <c r="A971" t="str">
        <v>10|46699</v>
      </c>
      <c r="B971" t="str">
        <v>Kalender ontbreekt</v>
      </c>
    </row>
    <row r="972">
      <c r="A972" t="str">
        <v>10|46706</v>
      </c>
      <c r="B972" t="str">
        <v>Kalender ontbreekt</v>
      </c>
    </row>
    <row r="973">
      <c r="A973" t="str">
        <v>10|46713</v>
      </c>
      <c r="B973" t="str">
        <v>Kalender ontbreekt</v>
      </c>
    </row>
    <row r="974">
      <c r="A974" t="str">
        <v>10|46720</v>
      </c>
      <c r="B974" t="str">
        <v>Kalender ontbreekt</v>
      </c>
    </row>
    <row r="975">
      <c r="A975" t="str">
        <v>10|46727</v>
      </c>
      <c r="B975" t="str">
        <v>Kalender ontbreekt</v>
      </c>
    </row>
    <row r="976">
      <c r="A976" t="str">
        <v>10|46734</v>
      </c>
      <c r="B976" t="str">
        <v>Kalender ontbreekt</v>
      </c>
    </row>
    <row r="977">
      <c r="A977" t="str">
        <v>10|46741</v>
      </c>
      <c r="B977" t="str">
        <v>Kalender ontbreekt</v>
      </c>
    </row>
    <row r="978">
      <c r="A978" t="str">
        <v>10|46748</v>
      </c>
      <c r="B978" t="str">
        <v>Kalender ontbreekt</v>
      </c>
    </row>
    <row r="979">
      <c r="A979" t="str">
        <v>10|46755</v>
      </c>
      <c r="B979" t="str">
        <v>Kalender ontbreekt</v>
      </c>
    </row>
    <row r="980">
      <c r="A980" t="str">
        <v>10|46762</v>
      </c>
      <c r="B980" t="str">
        <v>Kalender ontbreekt</v>
      </c>
    </row>
    <row r="981">
      <c r="A981" t="str">
        <v>10|46769</v>
      </c>
      <c r="B981" t="str">
        <v>Kalender ontbreekt</v>
      </c>
    </row>
    <row r="982">
      <c r="A982" t="str">
        <v>10|46776</v>
      </c>
      <c r="B982" t="str">
        <v>Kalender ontbreekt</v>
      </c>
    </row>
    <row r="983">
      <c r="A983" t="str">
        <v>10|46783</v>
      </c>
      <c r="B983" t="str">
        <v>Kalender ontbreekt</v>
      </c>
    </row>
    <row r="984">
      <c r="A984" t="str">
        <v>10|46790</v>
      </c>
      <c r="B984" t="str">
        <v>Kalender ontbreekt</v>
      </c>
    </row>
    <row r="985">
      <c r="A985" t="str">
        <v>10|46797</v>
      </c>
      <c r="B985" t="str">
        <v>Kalender ontbreekt</v>
      </c>
    </row>
    <row r="986">
      <c r="A986" t="str">
        <v>10|46804</v>
      </c>
      <c r="B986" t="str">
        <v>Kalender ontbreekt</v>
      </c>
    </row>
    <row r="987">
      <c r="A987" t="str">
        <v>10|46811</v>
      </c>
      <c r="B987" t="str">
        <v>Kalender ontbreekt</v>
      </c>
    </row>
    <row r="988">
      <c r="A988" t="str">
        <v>10|46818</v>
      </c>
      <c r="B988" t="str">
        <v>Kalender ontbreekt</v>
      </c>
    </row>
    <row r="989">
      <c r="A989" t="str">
        <v>10|46825</v>
      </c>
      <c r="B989" t="str">
        <v>Kalender ontbreekt</v>
      </c>
    </row>
    <row r="990">
      <c r="A990" t="str">
        <v>10|46832</v>
      </c>
      <c r="B990" t="str">
        <v>Kalender ontbreekt</v>
      </c>
    </row>
    <row r="991">
      <c r="A991" t="str">
        <v>10|46839</v>
      </c>
      <c r="B991" t="str">
        <v>Kalender ontbreekt</v>
      </c>
    </row>
    <row r="992">
      <c r="A992" t="str">
        <v>10|46846</v>
      </c>
      <c r="B992" t="str">
        <v>Kalender ontbreekt</v>
      </c>
    </row>
    <row r="993">
      <c r="A993" t="str">
        <v>10|46853</v>
      </c>
      <c r="B993" t="str">
        <v>Kalender ontbreekt</v>
      </c>
    </row>
    <row r="994">
      <c r="A994" t="str">
        <v>10|46860</v>
      </c>
      <c r="B994" t="str">
        <v>Kalender ontbreekt</v>
      </c>
    </row>
    <row r="995">
      <c r="A995" t="str">
        <v>10|46867</v>
      </c>
      <c r="B995" t="str">
        <v>Kalender ontbreekt</v>
      </c>
    </row>
    <row r="996">
      <c r="A996" t="str">
        <v>10|46874</v>
      </c>
      <c r="B996" t="str">
        <v>Kalender ontbreekt</v>
      </c>
    </row>
    <row r="997">
      <c r="A997" t="str">
        <v>10|46881</v>
      </c>
      <c r="B997" t="str">
        <v>Kalender ontbreekt</v>
      </c>
    </row>
    <row r="998">
      <c r="A998" t="str">
        <v>10|46888</v>
      </c>
      <c r="B998" t="str">
        <v>Kalender ontbreekt</v>
      </c>
    </row>
    <row r="999">
      <c r="A999" t="str">
        <v>10|46895</v>
      </c>
      <c r="B999" t="str">
        <v>Kalender ontbreekt</v>
      </c>
    </row>
    <row r="1000">
      <c r="A1000" t="str">
        <v>10|46902</v>
      </c>
      <c r="B1000" t="str">
        <v>Kalender ontbreekt</v>
      </c>
    </row>
    <row r="1001">
      <c r="A1001" t="str">
        <v>11|46209</v>
      </c>
      <c r="B1001" t="str">
        <v>Kalender ontbreekt</v>
      </c>
    </row>
    <row r="1002">
      <c r="A1002" t="str">
        <v>11|46216</v>
      </c>
      <c r="B1002" t="str">
        <v>Kalender ontbreekt</v>
      </c>
    </row>
    <row r="1003">
      <c r="A1003" t="str">
        <v>11|46223</v>
      </c>
      <c r="B1003" t="str">
        <v>Kalender ontbreekt</v>
      </c>
    </row>
    <row r="1004">
      <c r="A1004" t="str">
        <v>11|46230</v>
      </c>
      <c r="B1004" t="str">
        <v>Kalender ontbreekt</v>
      </c>
    </row>
    <row r="1005">
      <c r="A1005" t="str">
        <v>11|46237</v>
      </c>
      <c r="B1005" t="str">
        <v>Kalender ontbreekt</v>
      </c>
    </row>
    <row r="1006">
      <c r="A1006" t="str">
        <v>11|46244</v>
      </c>
      <c r="B1006" t="str">
        <v>Kalender ontbreekt</v>
      </c>
    </row>
    <row r="1007">
      <c r="A1007" t="str">
        <v>11|46251</v>
      </c>
      <c r="B1007" t="str">
        <v>Kalender ontbreekt</v>
      </c>
    </row>
    <row r="1008">
      <c r="A1008" t="str">
        <v>11|46258</v>
      </c>
      <c r="B1008" t="str">
        <v>Kalender ontbreekt</v>
      </c>
    </row>
    <row r="1009">
      <c r="A1009" t="str">
        <v>11|46265</v>
      </c>
      <c r="B1009" t="str">
        <v>Kalender ontbreekt</v>
      </c>
    </row>
    <row r="1010">
      <c r="A1010" t="str">
        <v>11|46272</v>
      </c>
      <c r="B1010" t="str">
        <v>Kalender ontbreekt</v>
      </c>
    </row>
    <row r="1011">
      <c r="A1011" t="str">
        <v>11|46279</v>
      </c>
      <c r="B1011" t="str">
        <v>Kalender ontbreekt</v>
      </c>
    </row>
    <row r="1012">
      <c r="A1012" t="str">
        <v>11|46286</v>
      </c>
      <c r="B1012" t="str">
        <v>Kalender ontbreekt</v>
      </c>
    </row>
    <row r="1013">
      <c r="A1013" t="str">
        <v>11|46293</v>
      </c>
      <c r="B1013" t="str">
        <v>5</v>
      </c>
    </row>
    <row r="1014">
      <c r="A1014" t="str">
        <v>11|46300</v>
      </c>
      <c r="B1014" t="str">
        <v>Controle kalender</v>
      </c>
    </row>
    <row r="1015">
      <c r="A1015" t="str">
        <v>11|46307</v>
      </c>
      <c r="B1015" t="str">
        <v>Kalender ontbreekt</v>
      </c>
    </row>
    <row r="1016">
      <c r="A1016" t="str">
        <v>11|46314</v>
      </c>
      <c r="B1016" t="str">
        <v>Kalender ontbreekt</v>
      </c>
    </row>
    <row r="1017">
      <c r="A1017" t="str">
        <v>11|46321</v>
      </c>
      <c r="B1017" t="str">
        <v>Kalender ontbreekt</v>
      </c>
    </row>
    <row r="1018">
      <c r="A1018" t="str">
        <v>11|46328</v>
      </c>
      <c r="B1018" t="str">
        <v>9</v>
      </c>
    </row>
    <row r="1019">
      <c r="A1019" t="str">
        <v>11|46335</v>
      </c>
      <c r="B1019" t="str">
        <v>10</v>
      </c>
    </row>
    <row r="1020">
      <c r="A1020" t="str">
        <v>11|46342</v>
      </c>
      <c r="B1020" t="str">
        <v>Controle kalender</v>
      </c>
    </row>
    <row r="1021">
      <c r="A1021" t="str">
        <v>11|46349</v>
      </c>
      <c r="B1021" t="str">
        <v>Controle kalender</v>
      </c>
    </row>
    <row r="1022">
      <c r="A1022" t="str">
        <v>11|46356</v>
      </c>
      <c r="B1022" t="str">
        <v>Kalender ontbreekt</v>
      </c>
    </row>
    <row r="1023">
      <c r="A1023" t="str">
        <v>11|46363</v>
      </c>
      <c r="B1023" t="str">
        <v>Kalender ontbreekt</v>
      </c>
    </row>
    <row r="1024">
      <c r="A1024" t="str">
        <v>11|46370</v>
      </c>
      <c r="B1024" t="str">
        <v>15</v>
      </c>
    </row>
    <row r="1025">
      <c r="A1025" t="str">
        <v>11|46377</v>
      </c>
      <c r="B1025" t="str">
        <v>Kalender ontbreekt</v>
      </c>
    </row>
    <row r="1026">
      <c r="A1026" t="str">
        <v>11|46384</v>
      </c>
      <c r="B1026" t="str">
        <v>Kalender ontbreekt</v>
      </c>
    </row>
    <row r="1027">
      <c r="A1027" t="str">
        <v>11|46391</v>
      </c>
      <c r="B1027" t="str">
        <v>Kalender ontbreekt</v>
      </c>
    </row>
    <row r="1028">
      <c r="A1028" t="str">
        <v>11|46398</v>
      </c>
      <c r="B1028" t="str">
        <v>Controle kalender</v>
      </c>
    </row>
    <row r="1029">
      <c r="A1029" t="str">
        <v>11|46405</v>
      </c>
      <c r="B1029" t="str">
        <v>Controle kalender</v>
      </c>
    </row>
    <row r="1030">
      <c r="A1030" t="str">
        <v>11|46412</v>
      </c>
      <c r="B1030" t="str">
        <v>19</v>
      </c>
    </row>
    <row r="1031">
      <c r="A1031" t="str">
        <v>11|46419</v>
      </c>
      <c r="B1031" t="str">
        <v>20</v>
      </c>
    </row>
    <row r="1032">
      <c r="A1032" t="str">
        <v>11|46426</v>
      </c>
      <c r="B1032" t="str">
        <v>Kalender ontbreekt</v>
      </c>
    </row>
    <row r="1033">
      <c r="A1033" t="str">
        <v>11|46433</v>
      </c>
      <c r="B1033" t="str">
        <v>Kalender ontbreekt</v>
      </c>
    </row>
    <row r="1034">
      <c r="A1034" t="str">
        <v>11|46440</v>
      </c>
      <c r="B1034" t="str">
        <v>Kalender ontbreekt</v>
      </c>
    </row>
    <row r="1035">
      <c r="A1035" t="str">
        <v>11|46447</v>
      </c>
      <c r="B1035" t="str">
        <v>Kalender ontbreekt</v>
      </c>
    </row>
    <row r="1036">
      <c r="A1036" t="str">
        <v>11|46454</v>
      </c>
      <c r="B1036" t="str">
        <v>Controle kalender</v>
      </c>
    </row>
    <row r="1037">
      <c r="A1037" t="str">
        <v>11|46461</v>
      </c>
      <c r="B1037" t="str">
        <v>25</v>
      </c>
    </row>
    <row r="1038">
      <c r="A1038" t="str">
        <v>11|46468</v>
      </c>
      <c r="B1038" t="str">
        <v>Kalender ontbreekt</v>
      </c>
    </row>
    <row r="1039">
      <c r="A1039" t="str">
        <v>11|46475</v>
      </c>
      <c r="B1039" t="str">
        <v>Kalender ontbreekt</v>
      </c>
    </row>
    <row r="1040">
      <c r="A1040" t="str">
        <v>11|46482</v>
      </c>
      <c r="B1040" t="str">
        <v>Kalender ontbreekt</v>
      </c>
    </row>
    <row r="1041">
      <c r="A1041" t="str">
        <v>11|46489</v>
      </c>
      <c r="B1041" t="str">
        <v>29</v>
      </c>
    </row>
    <row r="1042">
      <c r="A1042" t="str">
        <v>11|46496</v>
      </c>
      <c r="B1042" t="str">
        <v>30</v>
      </c>
    </row>
    <row r="1043">
      <c r="A1043" t="str">
        <v>11|46503</v>
      </c>
      <c r="B1043" t="str">
        <v>Kalender ontbreekt</v>
      </c>
    </row>
    <row r="1044">
      <c r="A1044" t="str">
        <v>11|46510</v>
      </c>
      <c r="B1044" t="str">
        <v>Kalender ontbreekt</v>
      </c>
    </row>
    <row r="1045">
      <c r="A1045" t="str">
        <v>11|46517</v>
      </c>
      <c r="B1045" t="str">
        <v>Kalender ontbreekt</v>
      </c>
    </row>
    <row r="1046">
      <c r="A1046" t="str">
        <v>11|46524</v>
      </c>
      <c r="B1046" t="str">
        <v>Kalender ontbreekt</v>
      </c>
    </row>
    <row r="1047">
      <c r="A1047" t="str">
        <v>11|46531</v>
      </c>
      <c r="B1047" t="str">
        <v>Kalender ontbreekt</v>
      </c>
    </row>
    <row r="1048">
      <c r="A1048" t="str">
        <v>11|46538</v>
      </c>
      <c r="B1048" t="str">
        <v>35</v>
      </c>
    </row>
    <row r="1049">
      <c r="A1049" t="str">
        <v>11|46545</v>
      </c>
      <c r="B1049" t="str">
        <v>36</v>
      </c>
    </row>
    <row r="1050">
      <c r="A1050" t="str">
        <v>11|46552</v>
      </c>
      <c r="B1050" t="str">
        <v>Kalender ontbreekt</v>
      </c>
    </row>
    <row r="1051">
      <c r="A1051" t="str">
        <v>11|46559</v>
      </c>
      <c r="B1051" t="str">
        <v>Kalender ontbreekt</v>
      </c>
    </row>
    <row r="1052">
      <c r="A1052" t="str">
        <v>11|46566</v>
      </c>
      <c r="B1052" t="str">
        <v>39</v>
      </c>
    </row>
    <row r="1053">
      <c r="A1053" t="str">
        <v>11|46573</v>
      </c>
      <c r="B1053" t="str">
        <v>40</v>
      </c>
    </row>
    <row r="1054">
      <c r="A1054" t="str">
        <v>11|46580</v>
      </c>
      <c r="B1054" t="str">
        <v>Kalender ontbreekt</v>
      </c>
    </row>
    <row r="1055">
      <c r="A1055" t="str">
        <v>11|46587</v>
      </c>
      <c r="B1055" t="str">
        <v>Kalender ontbreekt</v>
      </c>
    </row>
    <row r="1056">
      <c r="A1056" t="str">
        <v>11|46594</v>
      </c>
      <c r="B1056" t="str">
        <v>Kalender ontbreekt</v>
      </c>
    </row>
    <row r="1057">
      <c r="A1057" t="str">
        <v>11|46601</v>
      </c>
      <c r="B1057" t="str">
        <v>Kalender ontbreekt</v>
      </c>
    </row>
    <row r="1058">
      <c r="A1058" t="str">
        <v>11|46608</v>
      </c>
      <c r="B1058" t="str">
        <v>Kalender ontbreekt</v>
      </c>
    </row>
    <row r="1059">
      <c r="A1059" t="str">
        <v>11|46615</v>
      </c>
      <c r="B1059" t="str">
        <v>Kalender ontbreekt</v>
      </c>
    </row>
    <row r="1060">
      <c r="A1060" t="str">
        <v>11|46622</v>
      </c>
      <c r="B1060" t="str">
        <v>Kalender ontbreekt</v>
      </c>
    </row>
    <row r="1061">
      <c r="A1061" t="str">
        <v>11|46629</v>
      </c>
      <c r="B1061" t="str">
        <v>Kalender ontbreekt</v>
      </c>
    </row>
    <row r="1062">
      <c r="A1062" t="str">
        <v>11|46636</v>
      </c>
      <c r="B1062" t="str">
        <v>Kalender ontbreekt</v>
      </c>
    </row>
    <row r="1063">
      <c r="A1063" t="str">
        <v>11|46643</v>
      </c>
      <c r="B1063" t="str">
        <v>Kalender ontbreekt</v>
      </c>
    </row>
    <row r="1064">
      <c r="A1064" t="str">
        <v>11|46650</v>
      </c>
      <c r="B1064" t="str">
        <v>Kalender ontbreekt</v>
      </c>
    </row>
    <row r="1065">
      <c r="A1065" t="str">
        <v>11|46657</v>
      </c>
      <c r="B1065" t="str">
        <v>Kalender ontbreekt</v>
      </c>
    </row>
    <row r="1066">
      <c r="A1066" t="str">
        <v>11|46664</v>
      </c>
      <c r="B1066" t="str">
        <v>Kalender ontbreekt</v>
      </c>
    </row>
    <row r="1067">
      <c r="A1067" t="str">
        <v>11|46671</v>
      </c>
      <c r="B1067" t="str">
        <v>Kalender ontbreekt</v>
      </c>
    </row>
    <row r="1068">
      <c r="A1068" t="str">
        <v>11|46678</v>
      </c>
      <c r="B1068" t="str">
        <v>Kalender ontbreekt</v>
      </c>
    </row>
    <row r="1069">
      <c r="A1069" t="str">
        <v>11|46685</v>
      </c>
      <c r="B1069" t="str">
        <v>Kalender ontbreekt</v>
      </c>
    </row>
    <row r="1070">
      <c r="A1070" t="str">
        <v>11|46692</v>
      </c>
      <c r="B1070" t="str">
        <v>Kalender ontbreekt</v>
      </c>
    </row>
    <row r="1071">
      <c r="A1071" t="str">
        <v>11|46699</v>
      </c>
      <c r="B1071" t="str">
        <v>Kalender ontbreekt</v>
      </c>
    </row>
    <row r="1072">
      <c r="A1072" t="str">
        <v>11|46706</v>
      </c>
      <c r="B1072" t="str">
        <v>Kalender ontbreekt</v>
      </c>
    </row>
    <row r="1073">
      <c r="A1073" t="str">
        <v>11|46713</v>
      </c>
      <c r="B1073" t="str">
        <v>Kalender ontbreekt</v>
      </c>
    </row>
    <row r="1074">
      <c r="A1074" t="str">
        <v>11|46720</v>
      </c>
      <c r="B1074" t="str">
        <v>Kalender ontbreekt</v>
      </c>
    </row>
    <row r="1075">
      <c r="A1075" t="str">
        <v>11|46727</v>
      </c>
      <c r="B1075" t="str">
        <v>Kalender ontbreekt</v>
      </c>
    </row>
    <row r="1076">
      <c r="A1076" t="str">
        <v>11|46734</v>
      </c>
      <c r="B1076" t="str">
        <v>Kalender ontbreekt</v>
      </c>
    </row>
    <row r="1077">
      <c r="A1077" t="str">
        <v>11|46741</v>
      </c>
      <c r="B1077" t="str">
        <v>Kalender ontbreekt</v>
      </c>
    </row>
    <row r="1078">
      <c r="A1078" t="str">
        <v>11|46748</v>
      </c>
      <c r="B1078" t="str">
        <v>Kalender ontbreekt</v>
      </c>
    </row>
    <row r="1079">
      <c r="A1079" t="str">
        <v>11|46755</v>
      </c>
      <c r="B1079" t="str">
        <v>Kalender ontbreekt</v>
      </c>
    </row>
    <row r="1080">
      <c r="A1080" t="str">
        <v>11|46762</v>
      </c>
      <c r="B1080" t="str">
        <v>Kalender ontbreekt</v>
      </c>
    </row>
    <row r="1081">
      <c r="A1081" t="str">
        <v>11|46769</v>
      </c>
      <c r="B1081" t="str">
        <v>Kalender ontbreekt</v>
      </c>
    </row>
    <row r="1082">
      <c r="A1082" t="str">
        <v>11|46776</v>
      </c>
      <c r="B1082" t="str">
        <v>Kalender ontbreekt</v>
      </c>
    </row>
    <row r="1083">
      <c r="A1083" t="str">
        <v>11|46783</v>
      </c>
      <c r="B1083" t="str">
        <v>Kalender ontbreekt</v>
      </c>
    </row>
    <row r="1084">
      <c r="A1084" t="str">
        <v>11|46790</v>
      </c>
      <c r="B1084" t="str">
        <v>Kalender ontbreekt</v>
      </c>
    </row>
    <row r="1085">
      <c r="A1085" t="str">
        <v>11|46797</v>
      </c>
      <c r="B1085" t="str">
        <v>Kalender ontbreekt</v>
      </c>
    </row>
    <row r="1086">
      <c r="A1086" t="str">
        <v>11|46804</v>
      </c>
      <c r="B1086" t="str">
        <v>Kalender ontbreekt</v>
      </c>
    </row>
    <row r="1087">
      <c r="A1087" t="str">
        <v>11|46811</v>
      </c>
      <c r="B1087" t="str">
        <v>Kalender ontbreekt</v>
      </c>
    </row>
    <row r="1088">
      <c r="A1088" t="str">
        <v>11|46818</v>
      </c>
      <c r="B1088" t="str">
        <v>Kalender ontbreekt</v>
      </c>
    </row>
    <row r="1089">
      <c r="A1089" t="str">
        <v>11|46825</v>
      </c>
      <c r="B1089" t="str">
        <v>Kalender ontbreekt</v>
      </c>
    </row>
    <row r="1090">
      <c r="A1090" t="str">
        <v>11|46832</v>
      </c>
      <c r="B1090" t="str">
        <v>Kalender ontbreekt</v>
      </c>
    </row>
    <row r="1091">
      <c r="A1091" t="str">
        <v>11|46839</v>
      </c>
      <c r="B1091" t="str">
        <v>Kalender ontbreekt</v>
      </c>
    </row>
    <row r="1092">
      <c r="A1092" t="str">
        <v>11|46846</v>
      </c>
      <c r="B1092" t="str">
        <v>Kalender ontbreekt</v>
      </c>
    </row>
    <row r="1093">
      <c r="A1093" t="str">
        <v>11|46853</v>
      </c>
      <c r="B1093" t="str">
        <v>Kalender ontbreekt</v>
      </c>
    </row>
    <row r="1094">
      <c r="A1094" t="str">
        <v>11|46860</v>
      </c>
      <c r="B1094" t="str">
        <v>Kalender ontbreekt</v>
      </c>
    </row>
    <row r="1095">
      <c r="A1095" t="str">
        <v>11|46867</v>
      </c>
      <c r="B1095" t="str">
        <v>Kalender ontbreekt</v>
      </c>
    </row>
    <row r="1096">
      <c r="A1096" t="str">
        <v>11|46874</v>
      </c>
      <c r="B1096" t="str">
        <v>Kalender ontbreekt</v>
      </c>
    </row>
    <row r="1097">
      <c r="A1097" t="str">
        <v>11|46881</v>
      </c>
      <c r="B1097" t="str">
        <v>Kalender ontbreekt</v>
      </c>
    </row>
    <row r="1098">
      <c r="A1098" t="str">
        <v>11|46888</v>
      </c>
      <c r="B1098" t="str">
        <v>Kalender ontbreekt</v>
      </c>
    </row>
    <row r="1099">
      <c r="A1099" t="str">
        <v>11|46895</v>
      </c>
      <c r="B1099" t="str">
        <v>Kalender ontbreekt</v>
      </c>
    </row>
    <row r="1100">
      <c r="A1100" t="str">
        <v>11|46902</v>
      </c>
      <c r="B1100" t="str">
        <v>Kalender ontbreekt</v>
      </c>
    </row>
    <row r="1101">
      <c r="A1101" t="str">
        <v>12|46209</v>
      </c>
      <c r="B1101" t="str">
        <v>Kalender ontbreekt</v>
      </c>
    </row>
    <row r="1102">
      <c r="A1102" t="str">
        <v>12|46216</v>
      </c>
      <c r="B1102" t="str">
        <v>Kalender ontbreekt</v>
      </c>
    </row>
    <row r="1103">
      <c r="A1103" t="str">
        <v>12|46223</v>
      </c>
      <c r="B1103" t="str">
        <v>Kalender ontbreekt</v>
      </c>
    </row>
    <row r="1104">
      <c r="A1104" t="str">
        <v>12|46230</v>
      </c>
      <c r="B1104" t="str">
        <v>Kalender ontbreekt</v>
      </c>
    </row>
    <row r="1105">
      <c r="A1105" t="str">
        <v>12|46237</v>
      </c>
      <c r="B1105" t="str">
        <v>Kalender ontbreekt</v>
      </c>
    </row>
    <row r="1106">
      <c r="A1106" t="str">
        <v>12|46244</v>
      </c>
      <c r="B1106" t="str">
        <v>Kalender ontbreekt</v>
      </c>
    </row>
    <row r="1107">
      <c r="A1107" t="str">
        <v>12|46251</v>
      </c>
      <c r="B1107" t="str">
        <v>Kalender ontbreekt</v>
      </c>
    </row>
    <row r="1108">
      <c r="A1108" t="str">
        <v>12|46258</v>
      </c>
      <c r="B1108" t="str">
        <v>Kalender ontbreekt</v>
      </c>
    </row>
    <row r="1109">
      <c r="A1109" t="str">
        <v>12|46265</v>
      </c>
      <c r="B1109" t="str">
        <v>Kalender ontbreekt</v>
      </c>
    </row>
    <row r="1110">
      <c r="A1110" t="str">
        <v>12|46272</v>
      </c>
      <c r="B1110" t="str">
        <v>Kalender ontbreekt</v>
      </c>
    </row>
    <row r="1111">
      <c r="A1111" t="str">
        <v>12|46279</v>
      </c>
      <c r="B1111" t="str">
        <v>Kalender ontbreekt</v>
      </c>
    </row>
    <row r="1112">
      <c r="A1112" t="str">
        <v>12|46286</v>
      </c>
      <c r="B1112" t="str">
        <v>Kalender ontbreekt</v>
      </c>
    </row>
    <row r="1113">
      <c r="A1113" t="str">
        <v>12|46293</v>
      </c>
      <c r="B1113" t="str">
        <v>5</v>
      </c>
    </row>
    <row r="1114">
      <c r="A1114" t="str">
        <v>12|46300</v>
      </c>
      <c r="B1114" t="str">
        <v>6</v>
      </c>
    </row>
    <row r="1115">
      <c r="A1115" t="str">
        <v>12|46307</v>
      </c>
      <c r="B1115" t="str">
        <v>Kalender ontbreekt</v>
      </c>
    </row>
    <row r="1116">
      <c r="A1116" t="str">
        <v>12|46314</v>
      </c>
      <c r="B1116" t="str">
        <v>Kalender ontbreekt</v>
      </c>
    </row>
    <row r="1117">
      <c r="A1117" t="str">
        <v>12|46321</v>
      </c>
      <c r="B1117" t="str">
        <v>Kalender ontbreekt</v>
      </c>
    </row>
    <row r="1118">
      <c r="A1118" t="str">
        <v>12|46328</v>
      </c>
      <c r="B1118" t="str">
        <v>9</v>
      </c>
    </row>
    <row r="1119">
      <c r="A1119" t="str">
        <v>12|46335</v>
      </c>
      <c r="B1119" t="str">
        <v>10</v>
      </c>
    </row>
    <row r="1120">
      <c r="A1120" t="str">
        <v>12|46342</v>
      </c>
      <c r="B1120" t="str">
        <v>11</v>
      </c>
    </row>
    <row r="1121">
      <c r="A1121" t="str">
        <v>12|46349</v>
      </c>
      <c r="B1121" t="str">
        <v>12</v>
      </c>
    </row>
    <row r="1122">
      <c r="A1122" t="str">
        <v>12|46356</v>
      </c>
      <c r="B1122" t="str">
        <v>Kalender ontbreekt</v>
      </c>
    </row>
    <row r="1123">
      <c r="A1123" t="str">
        <v>12|46363</v>
      </c>
      <c r="B1123" t="str">
        <v>Kalender ontbreekt</v>
      </c>
    </row>
    <row r="1124">
      <c r="A1124" t="str">
        <v>12|46370</v>
      </c>
      <c r="B1124" t="str">
        <v>15</v>
      </c>
    </row>
    <row r="1125">
      <c r="A1125" t="str">
        <v>12|46377</v>
      </c>
      <c r="B1125" t="str">
        <v>Kalender ontbreekt</v>
      </c>
    </row>
    <row r="1126">
      <c r="A1126" t="str">
        <v>12|46384</v>
      </c>
      <c r="B1126" t="str">
        <v>Kalender ontbreekt</v>
      </c>
    </row>
    <row r="1127">
      <c r="A1127" t="str">
        <v>12|46391</v>
      </c>
      <c r="B1127" t="str">
        <v>Kalender ontbreekt</v>
      </c>
    </row>
    <row r="1128">
      <c r="A1128" t="str">
        <v>12|46398</v>
      </c>
      <c r="B1128" t="str">
        <v>17</v>
      </c>
    </row>
    <row r="1129">
      <c r="A1129" t="str">
        <v>12|46405</v>
      </c>
      <c r="B1129" t="str">
        <v>18</v>
      </c>
    </row>
    <row r="1130">
      <c r="A1130" t="str">
        <v>12|46412</v>
      </c>
      <c r="B1130" t="str">
        <v>19</v>
      </c>
    </row>
    <row r="1131">
      <c r="A1131" t="str">
        <v>12|46419</v>
      </c>
      <c r="B1131" t="str">
        <v>20</v>
      </c>
    </row>
    <row r="1132">
      <c r="A1132" t="str">
        <v>12|46426</v>
      </c>
      <c r="B1132" t="str">
        <v>Kalender ontbreekt</v>
      </c>
    </row>
    <row r="1133">
      <c r="A1133" t="str">
        <v>12|46433</v>
      </c>
      <c r="B1133" t="str">
        <v>Kalender ontbreekt</v>
      </c>
    </row>
    <row r="1134">
      <c r="A1134" t="str">
        <v>12|46440</v>
      </c>
      <c r="B1134" t="str">
        <v>Kalender ontbreekt</v>
      </c>
    </row>
    <row r="1135">
      <c r="A1135" t="str">
        <v>12|46447</v>
      </c>
      <c r="B1135" t="str">
        <v>Kalender ontbreekt</v>
      </c>
    </row>
    <row r="1136">
      <c r="A1136" t="str">
        <v>12|46454</v>
      </c>
      <c r="B1136" t="str">
        <v>24</v>
      </c>
    </row>
    <row r="1137">
      <c r="A1137" t="str">
        <v>12|46461</v>
      </c>
      <c r="B1137" t="str">
        <v>25</v>
      </c>
    </row>
    <row r="1138">
      <c r="A1138" t="str">
        <v>12|46468</v>
      </c>
      <c r="B1138" t="str">
        <v>Kalender ontbreekt</v>
      </c>
    </row>
    <row r="1139">
      <c r="A1139" t="str">
        <v>12|46475</v>
      </c>
      <c r="B1139" t="str">
        <v>Kalender ontbreekt</v>
      </c>
    </row>
    <row r="1140">
      <c r="A1140" t="str">
        <v>12|46482</v>
      </c>
      <c r="B1140" t="str">
        <v>Kalender ontbreekt</v>
      </c>
    </row>
    <row r="1141">
      <c r="A1141" t="str">
        <v>12|46489</v>
      </c>
      <c r="B1141" t="str">
        <v>29</v>
      </c>
    </row>
    <row r="1142">
      <c r="A1142" t="str">
        <v>12|46496</v>
      </c>
      <c r="B1142" t="str">
        <v>30</v>
      </c>
    </row>
    <row r="1143">
      <c r="A1143" t="str">
        <v>12|46503</v>
      </c>
      <c r="B1143" t="str">
        <v>Kalender ontbreekt</v>
      </c>
    </row>
    <row r="1144">
      <c r="A1144" t="str">
        <v>12|46510</v>
      </c>
      <c r="B1144" t="str">
        <v>Kalender ontbreekt</v>
      </c>
    </row>
    <row r="1145">
      <c r="A1145" t="str">
        <v>12|46517</v>
      </c>
      <c r="B1145" t="str">
        <v>Kalender ontbreekt</v>
      </c>
    </row>
    <row r="1146">
      <c r="A1146" t="str">
        <v>12|46524</v>
      </c>
      <c r="B1146" t="str">
        <v>Kalender ontbreekt</v>
      </c>
    </row>
    <row r="1147">
      <c r="A1147" t="str">
        <v>12|46531</v>
      </c>
      <c r="B1147" t="str">
        <v>Kalender ontbreekt</v>
      </c>
    </row>
    <row r="1148">
      <c r="A1148" t="str">
        <v>12|46538</v>
      </c>
      <c r="B1148" t="str">
        <v>35</v>
      </c>
    </row>
    <row r="1149">
      <c r="A1149" t="str">
        <v>12|46545</v>
      </c>
      <c r="B1149" t="str">
        <v>36</v>
      </c>
    </row>
    <row r="1150">
      <c r="A1150" t="str">
        <v>12|46552</v>
      </c>
      <c r="B1150" t="str">
        <v>Kalender ontbreekt</v>
      </c>
    </row>
    <row r="1151">
      <c r="A1151" t="str">
        <v>12|46559</v>
      </c>
      <c r="B1151" t="str">
        <v>Kalender ontbreekt</v>
      </c>
    </row>
    <row r="1152">
      <c r="A1152" t="str">
        <v>12|46566</v>
      </c>
      <c r="B1152" t="str">
        <v>39</v>
      </c>
    </row>
    <row r="1153">
      <c r="A1153" t="str">
        <v>12|46573</v>
      </c>
      <c r="B1153" t="str">
        <v>40</v>
      </c>
    </row>
    <row r="1154">
      <c r="A1154" t="str">
        <v>12|46580</v>
      </c>
      <c r="B1154" t="str">
        <v>Kalender ontbreekt</v>
      </c>
    </row>
    <row r="1155">
      <c r="A1155" t="str">
        <v>12|46587</v>
      </c>
      <c r="B1155" t="str">
        <v>Kalender ontbreekt</v>
      </c>
    </row>
    <row r="1156">
      <c r="A1156" t="str">
        <v>12|46594</v>
      </c>
      <c r="B1156" t="str">
        <v>Kalender ontbreekt</v>
      </c>
    </row>
    <row r="1157">
      <c r="A1157" t="str">
        <v>12|46601</v>
      </c>
      <c r="B1157" t="str">
        <v>Kalender ontbreekt</v>
      </c>
    </row>
    <row r="1158">
      <c r="A1158" t="str">
        <v>12|46608</v>
      </c>
      <c r="B1158" t="str">
        <v>Kalender ontbreekt</v>
      </c>
    </row>
    <row r="1159">
      <c r="A1159" t="str">
        <v>12|46615</v>
      </c>
      <c r="B1159" t="str">
        <v>Kalender ontbreekt</v>
      </c>
    </row>
    <row r="1160">
      <c r="A1160" t="str">
        <v>12|46622</v>
      </c>
      <c r="B1160" t="str">
        <v>Kalender ontbreekt</v>
      </c>
    </row>
    <row r="1161">
      <c r="A1161" t="str">
        <v>12|46629</v>
      </c>
      <c r="B1161" t="str">
        <v>Kalender ontbreekt</v>
      </c>
    </row>
    <row r="1162">
      <c r="A1162" t="str">
        <v>12|46636</v>
      </c>
      <c r="B1162" t="str">
        <v>Kalender ontbreekt</v>
      </c>
    </row>
    <row r="1163">
      <c r="A1163" t="str">
        <v>12|46643</v>
      </c>
      <c r="B1163" t="str">
        <v>Kalender ontbreekt</v>
      </c>
    </row>
    <row r="1164">
      <c r="A1164" t="str">
        <v>12|46650</v>
      </c>
      <c r="B1164" t="str">
        <v>Kalender ontbreekt</v>
      </c>
    </row>
    <row r="1165">
      <c r="A1165" t="str">
        <v>12|46657</v>
      </c>
      <c r="B1165" t="str">
        <v>Kalender ontbreekt</v>
      </c>
    </row>
    <row r="1166">
      <c r="A1166" t="str">
        <v>12|46664</v>
      </c>
      <c r="B1166" t="str">
        <v>Kalender ontbreekt</v>
      </c>
    </row>
    <row r="1167">
      <c r="A1167" t="str">
        <v>12|46671</v>
      </c>
      <c r="B1167" t="str">
        <v>Kalender ontbreekt</v>
      </c>
    </row>
    <row r="1168">
      <c r="A1168" t="str">
        <v>12|46678</v>
      </c>
      <c r="B1168" t="str">
        <v>Kalender ontbreekt</v>
      </c>
    </row>
    <row r="1169">
      <c r="A1169" t="str">
        <v>12|46685</v>
      </c>
      <c r="B1169" t="str">
        <v>Kalender ontbreekt</v>
      </c>
    </row>
    <row r="1170">
      <c r="A1170" t="str">
        <v>12|46692</v>
      </c>
      <c r="B1170" t="str">
        <v>Kalender ontbreekt</v>
      </c>
    </row>
    <row r="1171">
      <c r="A1171" t="str">
        <v>12|46699</v>
      </c>
      <c r="B1171" t="str">
        <v>Kalender ontbreekt</v>
      </c>
    </row>
    <row r="1172">
      <c r="A1172" t="str">
        <v>12|46706</v>
      </c>
      <c r="B1172" t="str">
        <v>Kalender ontbreekt</v>
      </c>
    </row>
    <row r="1173">
      <c r="A1173" t="str">
        <v>12|46713</v>
      </c>
      <c r="B1173" t="str">
        <v>Kalender ontbreekt</v>
      </c>
    </row>
    <row r="1174">
      <c r="A1174" t="str">
        <v>12|46720</v>
      </c>
      <c r="B1174" t="str">
        <v>Kalender ontbreekt</v>
      </c>
    </row>
    <row r="1175">
      <c r="A1175" t="str">
        <v>12|46727</v>
      </c>
      <c r="B1175" t="str">
        <v>Kalender ontbreekt</v>
      </c>
    </row>
    <row r="1176">
      <c r="A1176" t="str">
        <v>12|46734</v>
      </c>
      <c r="B1176" t="str">
        <v>Kalender ontbreekt</v>
      </c>
    </row>
    <row r="1177">
      <c r="A1177" t="str">
        <v>12|46741</v>
      </c>
      <c r="B1177" t="str">
        <v>Kalender ontbreekt</v>
      </c>
    </row>
    <row r="1178">
      <c r="A1178" t="str">
        <v>12|46748</v>
      </c>
      <c r="B1178" t="str">
        <v>Kalender ontbreekt</v>
      </c>
    </row>
    <row r="1179">
      <c r="A1179" t="str">
        <v>12|46755</v>
      </c>
      <c r="B1179" t="str">
        <v>Kalender ontbreekt</v>
      </c>
    </row>
    <row r="1180">
      <c r="A1180" t="str">
        <v>12|46762</v>
      </c>
      <c r="B1180" t="str">
        <v>Kalender ontbreekt</v>
      </c>
    </row>
    <row r="1181">
      <c r="A1181" t="str">
        <v>12|46769</v>
      </c>
      <c r="B1181" t="str">
        <v>Kalender ontbreekt</v>
      </c>
    </row>
    <row r="1182">
      <c r="A1182" t="str">
        <v>12|46776</v>
      </c>
      <c r="B1182" t="str">
        <v>Kalender ontbreekt</v>
      </c>
    </row>
    <row r="1183">
      <c r="A1183" t="str">
        <v>12|46783</v>
      </c>
      <c r="B1183" t="str">
        <v>Kalender ontbreekt</v>
      </c>
    </row>
    <row r="1184">
      <c r="A1184" t="str">
        <v>12|46790</v>
      </c>
      <c r="B1184" t="str">
        <v>Kalender ontbreekt</v>
      </c>
    </row>
    <row r="1185">
      <c r="A1185" t="str">
        <v>12|46797</v>
      </c>
      <c r="B1185" t="str">
        <v>Kalender ontbreekt</v>
      </c>
    </row>
    <row r="1186">
      <c r="A1186" t="str">
        <v>12|46804</v>
      </c>
      <c r="B1186" t="str">
        <v>Kalender ontbreekt</v>
      </c>
    </row>
    <row r="1187">
      <c r="A1187" t="str">
        <v>12|46811</v>
      </c>
      <c r="B1187" t="str">
        <v>Kalender ontbreekt</v>
      </c>
    </row>
    <row r="1188">
      <c r="A1188" t="str">
        <v>12|46818</v>
      </c>
      <c r="B1188" t="str">
        <v>Kalender ontbreekt</v>
      </c>
    </row>
    <row r="1189">
      <c r="A1189" t="str">
        <v>12|46825</v>
      </c>
      <c r="B1189" t="str">
        <v>Kalender ontbreekt</v>
      </c>
    </row>
    <row r="1190">
      <c r="A1190" t="str">
        <v>12|46832</v>
      </c>
      <c r="B1190" t="str">
        <v>Kalender ontbreekt</v>
      </c>
    </row>
    <row r="1191">
      <c r="A1191" t="str">
        <v>12|46839</v>
      </c>
      <c r="B1191" t="str">
        <v>Kalender ontbreekt</v>
      </c>
    </row>
    <row r="1192">
      <c r="A1192" t="str">
        <v>12|46846</v>
      </c>
      <c r="B1192" t="str">
        <v>Kalender ontbreekt</v>
      </c>
    </row>
    <row r="1193">
      <c r="A1193" t="str">
        <v>12|46853</v>
      </c>
      <c r="B1193" t="str">
        <v>Kalender ontbreekt</v>
      </c>
    </row>
    <row r="1194">
      <c r="A1194" t="str">
        <v>12|46860</v>
      </c>
      <c r="B1194" t="str">
        <v>Kalender ontbreekt</v>
      </c>
    </row>
    <row r="1195">
      <c r="A1195" t="str">
        <v>12|46867</v>
      </c>
      <c r="B1195" t="str">
        <v>Kalender ontbreekt</v>
      </c>
    </row>
    <row r="1196">
      <c r="A1196" t="str">
        <v>12|46874</v>
      </c>
      <c r="B1196" t="str">
        <v>Kalender ontbreekt</v>
      </c>
    </row>
    <row r="1197">
      <c r="A1197" t="str">
        <v>12|46881</v>
      </c>
      <c r="B1197" t="str">
        <v>Kalender ontbreekt</v>
      </c>
    </row>
    <row r="1198">
      <c r="A1198" t="str">
        <v>12|46888</v>
      </c>
      <c r="B1198" t="str">
        <v>Kalender ontbreekt</v>
      </c>
    </row>
    <row r="1199">
      <c r="A1199" t="str">
        <v>12|46895</v>
      </c>
      <c r="B1199" t="str">
        <v>Kalender ontbreekt</v>
      </c>
    </row>
    <row r="1200">
      <c r="A1200" t="str">
        <v>12|46902</v>
      </c>
      <c r="B1200" t="str">
        <v>Kalender ontbreekt</v>
      </c>
    </row>
    <row r="1201">
      <c r="A1201" t="str">
        <v>13|46209</v>
      </c>
      <c r="B1201" t="str">
        <v>Kalender ontbreekt</v>
      </c>
    </row>
    <row r="1202">
      <c r="A1202" t="str">
        <v>13|46216</v>
      </c>
      <c r="B1202" t="str">
        <v>Kalender ontbreekt</v>
      </c>
    </row>
    <row r="1203">
      <c r="A1203" t="str">
        <v>13|46223</v>
      </c>
      <c r="B1203" t="str">
        <v>Kalender ontbreekt</v>
      </c>
    </row>
    <row r="1204">
      <c r="A1204" t="str">
        <v>13|46230</v>
      </c>
      <c r="B1204" t="str">
        <v>Kalender ontbreekt</v>
      </c>
    </row>
    <row r="1205">
      <c r="A1205" t="str">
        <v>13|46237</v>
      </c>
      <c r="B1205" t="str">
        <v>Kalender ontbreekt</v>
      </c>
    </row>
    <row r="1206">
      <c r="A1206" t="str">
        <v>13|46244</v>
      </c>
      <c r="B1206" t="str">
        <v>Kalender ontbreekt</v>
      </c>
    </row>
    <row r="1207">
      <c r="A1207" t="str">
        <v>13|46251</v>
      </c>
      <c r="B1207" t="str">
        <v>Kalender ontbreekt</v>
      </c>
    </row>
    <row r="1208">
      <c r="A1208" t="str">
        <v>13|46258</v>
      </c>
      <c r="B1208" t="str">
        <v>Kalender ontbreekt</v>
      </c>
    </row>
    <row r="1209">
      <c r="A1209" t="str">
        <v>13|46265</v>
      </c>
      <c r="B1209" t="str">
        <v>Kalender ontbreekt</v>
      </c>
    </row>
    <row r="1210">
      <c r="A1210" t="str">
        <v>13|46272</v>
      </c>
      <c r="B1210" t="str">
        <v>Kalender ontbreekt</v>
      </c>
    </row>
    <row r="1211">
      <c r="A1211" t="str">
        <v>13|46279</v>
      </c>
      <c r="B1211" t="str">
        <v>Kalender ontbreekt</v>
      </c>
    </row>
    <row r="1212">
      <c r="A1212" t="str">
        <v>13|46286</v>
      </c>
      <c r="B1212" t="str">
        <v>Kalender ontbreekt</v>
      </c>
    </row>
    <row r="1213">
      <c r="A1213" t="str">
        <v>13|46293</v>
      </c>
      <c r="B1213" t="str">
        <v>5</v>
      </c>
    </row>
    <row r="1214">
      <c r="A1214" t="str">
        <v>13|46300</v>
      </c>
      <c r="B1214" t="str">
        <v>Controle kalender</v>
      </c>
    </row>
    <row r="1215">
      <c r="A1215" t="str">
        <v>13|46307</v>
      </c>
      <c r="B1215" t="str">
        <v>Kalender ontbreekt</v>
      </c>
    </row>
    <row r="1216">
      <c r="A1216" t="str">
        <v>13|46314</v>
      </c>
      <c r="B1216" t="str">
        <v>Kalender ontbreekt</v>
      </c>
    </row>
    <row r="1217">
      <c r="A1217" t="str">
        <v>13|46321</v>
      </c>
      <c r="B1217" t="str">
        <v>Kalender ontbreekt</v>
      </c>
    </row>
    <row r="1218">
      <c r="A1218" t="str">
        <v>13|46328</v>
      </c>
      <c r="B1218" t="str">
        <v>9</v>
      </c>
    </row>
    <row r="1219">
      <c r="A1219" t="str">
        <v>13|46335</v>
      </c>
      <c r="B1219" t="str">
        <v>10</v>
      </c>
    </row>
    <row r="1220">
      <c r="A1220" t="str">
        <v>13|46342</v>
      </c>
      <c r="B1220" t="str">
        <v>Controle kalender</v>
      </c>
    </row>
    <row r="1221">
      <c r="A1221" t="str">
        <v>13|46349</v>
      </c>
      <c r="B1221" t="str">
        <v>Controle kalender</v>
      </c>
    </row>
    <row r="1222">
      <c r="A1222" t="str">
        <v>13|46356</v>
      </c>
      <c r="B1222" t="str">
        <v>Kalender ontbreekt</v>
      </c>
    </row>
    <row r="1223">
      <c r="A1223" t="str">
        <v>13|46363</v>
      </c>
      <c r="B1223" t="str">
        <v>Kalender ontbreekt</v>
      </c>
    </row>
    <row r="1224">
      <c r="A1224" t="str">
        <v>13|46370</v>
      </c>
      <c r="B1224" t="str">
        <v>15</v>
      </c>
    </row>
    <row r="1225">
      <c r="A1225" t="str">
        <v>13|46377</v>
      </c>
      <c r="B1225" t="str">
        <v>Kalender ontbreekt</v>
      </c>
    </row>
    <row r="1226">
      <c r="A1226" t="str">
        <v>13|46384</v>
      </c>
      <c r="B1226" t="str">
        <v>Kalender ontbreekt</v>
      </c>
    </row>
    <row r="1227">
      <c r="A1227" t="str">
        <v>13|46391</v>
      </c>
      <c r="B1227" t="str">
        <v>Kalender ontbreekt</v>
      </c>
    </row>
    <row r="1228">
      <c r="A1228" t="str">
        <v>13|46398</v>
      </c>
      <c r="B1228" t="str">
        <v>Controle kalender</v>
      </c>
    </row>
    <row r="1229">
      <c r="A1229" t="str">
        <v>13|46405</v>
      </c>
      <c r="B1229" t="str">
        <v>Controle kalender</v>
      </c>
    </row>
    <row r="1230">
      <c r="A1230" t="str">
        <v>13|46412</v>
      </c>
      <c r="B1230" t="str">
        <v>19</v>
      </c>
    </row>
    <row r="1231">
      <c r="A1231" t="str">
        <v>13|46419</v>
      </c>
      <c r="B1231" t="str">
        <v>20</v>
      </c>
    </row>
    <row r="1232">
      <c r="A1232" t="str">
        <v>13|46426</v>
      </c>
      <c r="B1232" t="str">
        <v>Kalender ontbreekt</v>
      </c>
    </row>
    <row r="1233">
      <c r="A1233" t="str">
        <v>13|46433</v>
      </c>
      <c r="B1233" t="str">
        <v>Kalender ontbreekt</v>
      </c>
    </row>
    <row r="1234">
      <c r="A1234" t="str">
        <v>13|46440</v>
      </c>
      <c r="B1234" t="str">
        <v>Kalender ontbreekt</v>
      </c>
    </row>
    <row r="1235">
      <c r="A1235" t="str">
        <v>13|46447</v>
      </c>
      <c r="B1235" t="str">
        <v>Kalender ontbreekt</v>
      </c>
    </row>
    <row r="1236">
      <c r="A1236" t="str">
        <v>13|46454</v>
      </c>
      <c r="B1236" t="str">
        <v>Controle kalender</v>
      </c>
    </row>
    <row r="1237">
      <c r="A1237" t="str">
        <v>13|46461</v>
      </c>
      <c r="B1237" t="str">
        <v>25</v>
      </c>
    </row>
    <row r="1238">
      <c r="A1238" t="str">
        <v>13|46468</v>
      </c>
      <c r="B1238" t="str">
        <v>Kalender ontbreekt</v>
      </c>
    </row>
    <row r="1239">
      <c r="A1239" t="str">
        <v>13|46475</v>
      </c>
      <c r="B1239" t="str">
        <v>Kalender ontbreekt</v>
      </c>
    </row>
    <row r="1240">
      <c r="A1240" t="str">
        <v>13|46482</v>
      </c>
      <c r="B1240" t="str">
        <v>Kalender ontbreekt</v>
      </c>
    </row>
    <row r="1241">
      <c r="A1241" t="str">
        <v>13|46489</v>
      </c>
      <c r="B1241" t="str">
        <v>29</v>
      </c>
    </row>
    <row r="1242">
      <c r="A1242" t="str">
        <v>13|46496</v>
      </c>
      <c r="B1242" t="str">
        <v>30</v>
      </c>
    </row>
    <row r="1243">
      <c r="A1243" t="str">
        <v>13|46503</v>
      </c>
      <c r="B1243" t="str">
        <v>Kalender ontbreekt</v>
      </c>
    </row>
    <row r="1244">
      <c r="A1244" t="str">
        <v>13|46510</v>
      </c>
      <c r="B1244" t="str">
        <v>Kalender ontbreekt</v>
      </c>
    </row>
    <row r="1245">
      <c r="A1245" t="str">
        <v>13|46517</v>
      </c>
      <c r="B1245" t="str">
        <v>Kalender ontbreekt</v>
      </c>
    </row>
    <row r="1246">
      <c r="A1246" t="str">
        <v>13|46524</v>
      </c>
      <c r="B1246" t="str">
        <v>Kalender ontbreekt</v>
      </c>
    </row>
    <row r="1247">
      <c r="A1247" t="str">
        <v>13|46531</v>
      </c>
      <c r="B1247" t="str">
        <v>Kalender ontbreekt</v>
      </c>
    </row>
    <row r="1248">
      <c r="A1248" t="str">
        <v>13|46538</v>
      </c>
      <c r="B1248" t="str">
        <v>35</v>
      </c>
    </row>
    <row r="1249">
      <c r="A1249" t="str">
        <v>13|46545</v>
      </c>
      <c r="B1249" t="str">
        <v>36</v>
      </c>
    </row>
    <row r="1250">
      <c r="A1250" t="str">
        <v>13|46552</v>
      </c>
      <c r="B1250" t="str">
        <v>Kalender ontbreekt</v>
      </c>
    </row>
    <row r="1251">
      <c r="A1251" t="str">
        <v>13|46559</v>
      </c>
      <c r="B1251" t="str">
        <v>Kalender ontbreekt</v>
      </c>
    </row>
    <row r="1252">
      <c r="A1252" t="str">
        <v>13|46566</v>
      </c>
      <c r="B1252" t="str">
        <v>39</v>
      </c>
    </row>
    <row r="1253">
      <c r="A1253" t="str">
        <v>13|46573</v>
      </c>
      <c r="B1253" t="str">
        <v>40</v>
      </c>
    </row>
    <row r="1254">
      <c r="A1254" t="str">
        <v>13|46580</v>
      </c>
      <c r="B1254" t="str">
        <v>Kalender ontbreekt</v>
      </c>
    </row>
    <row r="1255">
      <c r="A1255" t="str">
        <v>13|46587</v>
      </c>
      <c r="B1255" t="str">
        <v>Kalender ontbreekt</v>
      </c>
    </row>
    <row r="1256">
      <c r="A1256" t="str">
        <v>13|46594</v>
      </c>
      <c r="B1256" t="str">
        <v>Kalender ontbreekt</v>
      </c>
    </row>
    <row r="1257">
      <c r="A1257" t="str">
        <v>13|46601</v>
      </c>
      <c r="B1257" t="str">
        <v>Kalender ontbreekt</v>
      </c>
    </row>
    <row r="1258">
      <c r="A1258" t="str">
        <v>13|46608</v>
      </c>
      <c r="B1258" t="str">
        <v>Kalender ontbreekt</v>
      </c>
    </row>
    <row r="1259">
      <c r="A1259" t="str">
        <v>13|46615</v>
      </c>
      <c r="B1259" t="str">
        <v>Kalender ontbreekt</v>
      </c>
    </row>
    <row r="1260">
      <c r="A1260" t="str">
        <v>13|46622</v>
      </c>
      <c r="B1260" t="str">
        <v>Kalender ontbreekt</v>
      </c>
    </row>
    <row r="1261">
      <c r="A1261" t="str">
        <v>13|46629</v>
      </c>
      <c r="B1261" t="str">
        <v>Kalender ontbreekt</v>
      </c>
    </row>
    <row r="1262">
      <c r="A1262" t="str">
        <v>13|46636</v>
      </c>
      <c r="B1262" t="str">
        <v>Kalender ontbreekt</v>
      </c>
    </row>
    <row r="1263">
      <c r="A1263" t="str">
        <v>13|46643</v>
      </c>
      <c r="B1263" t="str">
        <v>Kalender ontbreekt</v>
      </c>
    </row>
    <row r="1264">
      <c r="A1264" t="str">
        <v>13|46650</v>
      </c>
      <c r="B1264" t="str">
        <v>Kalender ontbreekt</v>
      </c>
    </row>
    <row r="1265">
      <c r="A1265" t="str">
        <v>13|46657</v>
      </c>
      <c r="B1265" t="str">
        <v>Kalender ontbreekt</v>
      </c>
    </row>
    <row r="1266">
      <c r="A1266" t="str">
        <v>13|46664</v>
      </c>
      <c r="B1266" t="str">
        <v>Kalender ontbreekt</v>
      </c>
    </row>
    <row r="1267">
      <c r="A1267" t="str">
        <v>13|46671</v>
      </c>
      <c r="B1267" t="str">
        <v>Kalender ontbreekt</v>
      </c>
    </row>
    <row r="1268">
      <c r="A1268" t="str">
        <v>13|46678</v>
      </c>
      <c r="B1268" t="str">
        <v>Kalender ontbreekt</v>
      </c>
    </row>
    <row r="1269">
      <c r="A1269" t="str">
        <v>13|46685</v>
      </c>
      <c r="B1269" t="str">
        <v>Kalender ontbreekt</v>
      </c>
    </row>
    <row r="1270">
      <c r="A1270" t="str">
        <v>13|46692</v>
      </c>
      <c r="B1270" t="str">
        <v>Kalender ontbreekt</v>
      </c>
    </row>
    <row r="1271">
      <c r="A1271" t="str">
        <v>13|46699</v>
      </c>
      <c r="B1271" t="str">
        <v>Kalender ontbreekt</v>
      </c>
    </row>
    <row r="1272">
      <c r="A1272" t="str">
        <v>13|46706</v>
      </c>
      <c r="B1272" t="str">
        <v>Kalender ontbreekt</v>
      </c>
    </row>
    <row r="1273">
      <c r="A1273" t="str">
        <v>13|46713</v>
      </c>
      <c r="B1273" t="str">
        <v>Kalender ontbreekt</v>
      </c>
    </row>
    <row r="1274">
      <c r="A1274" t="str">
        <v>13|46720</v>
      </c>
      <c r="B1274" t="str">
        <v>Kalender ontbreekt</v>
      </c>
    </row>
    <row r="1275">
      <c r="A1275" t="str">
        <v>13|46727</v>
      </c>
      <c r="B1275" t="str">
        <v>Kalender ontbreekt</v>
      </c>
    </row>
    <row r="1276">
      <c r="A1276" t="str">
        <v>13|46734</v>
      </c>
      <c r="B1276" t="str">
        <v>Kalender ontbreekt</v>
      </c>
    </row>
    <row r="1277">
      <c r="A1277" t="str">
        <v>13|46741</v>
      </c>
      <c r="B1277" t="str">
        <v>Kalender ontbreekt</v>
      </c>
    </row>
    <row r="1278">
      <c r="A1278" t="str">
        <v>13|46748</v>
      </c>
      <c r="B1278" t="str">
        <v>Kalender ontbreekt</v>
      </c>
    </row>
    <row r="1279">
      <c r="A1279" t="str">
        <v>13|46755</v>
      </c>
      <c r="B1279" t="str">
        <v>Kalender ontbreekt</v>
      </c>
    </row>
    <row r="1280">
      <c r="A1280" t="str">
        <v>13|46762</v>
      </c>
      <c r="B1280" t="str">
        <v>Kalender ontbreekt</v>
      </c>
    </row>
    <row r="1281">
      <c r="A1281" t="str">
        <v>13|46769</v>
      </c>
      <c r="B1281" t="str">
        <v>Kalender ontbreekt</v>
      </c>
    </row>
    <row r="1282">
      <c r="A1282" t="str">
        <v>13|46776</v>
      </c>
      <c r="B1282" t="str">
        <v>Kalender ontbreekt</v>
      </c>
    </row>
    <row r="1283">
      <c r="A1283" t="str">
        <v>13|46783</v>
      </c>
      <c r="B1283" t="str">
        <v>Kalender ontbreekt</v>
      </c>
    </row>
    <row r="1284">
      <c r="A1284" t="str">
        <v>13|46790</v>
      </c>
      <c r="B1284" t="str">
        <v>Kalender ontbreekt</v>
      </c>
    </row>
    <row r="1285">
      <c r="A1285" t="str">
        <v>13|46797</v>
      </c>
      <c r="B1285" t="str">
        <v>Kalender ontbreekt</v>
      </c>
    </row>
    <row r="1286">
      <c r="A1286" t="str">
        <v>13|46804</v>
      </c>
      <c r="B1286" t="str">
        <v>Kalender ontbreekt</v>
      </c>
    </row>
    <row r="1287">
      <c r="A1287" t="str">
        <v>13|46811</v>
      </c>
      <c r="B1287" t="str">
        <v>Kalender ontbreekt</v>
      </c>
    </row>
    <row r="1288">
      <c r="A1288" t="str">
        <v>13|46818</v>
      </c>
      <c r="B1288" t="str">
        <v>Kalender ontbreekt</v>
      </c>
    </row>
    <row r="1289">
      <c r="A1289" t="str">
        <v>13|46825</v>
      </c>
      <c r="B1289" t="str">
        <v>Kalender ontbreekt</v>
      </c>
    </row>
    <row r="1290">
      <c r="A1290" t="str">
        <v>13|46832</v>
      </c>
      <c r="B1290" t="str">
        <v>Kalender ontbreekt</v>
      </c>
    </row>
    <row r="1291">
      <c r="A1291" t="str">
        <v>13|46839</v>
      </c>
      <c r="B1291" t="str">
        <v>Kalender ontbreekt</v>
      </c>
    </row>
    <row r="1292">
      <c r="A1292" t="str">
        <v>13|46846</v>
      </c>
      <c r="B1292" t="str">
        <v>Kalender ontbreekt</v>
      </c>
    </row>
    <row r="1293">
      <c r="A1293" t="str">
        <v>13|46853</v>
      </c>
      <c r="B1293" t="str">
        <v>Kalender ontbreekt</v>
      </c>
    </row>
    <row r="1294">
      <c r="A1294" t="str">
        <v>13|46860</v>
      </c>
      <c r="B1294" t="str">
        <v>Kalender ontbreekt</v>
      </c>
    </row>
    <row r="1295">
      <c r="A1295" t="str">
        <v>13|46867</v>
      </c>
      <c r="B1295" t="str">
        <v>Kalender ontbreekt</v>
      </c>
    </row>
    <row r="1296">
      <c r="A1296" t="str">
        <v>13|46874</v>
      </c>
      <c r="B1296" t="str">
        <v>Kalender ontbreekt</v>
      </c>
    </row>
    <row r="1297">
      <c r="A1297" t="str">
        <v>13|46881</v>
      </c>
      <c r="B1297" t="str">
        <v>Kalender ontbreekt</v>
      </c>
    </row>
    <row r="1298">
      <c r="A1298" t="str">
        <v>13|46888</v>
      </c>
      <c r="B1298" t="str">
        <v>Kalender ontbreekt</v>
      </c>
    </row>
    <row r="1299">
      <c r="A1299" t="str">
        <v>13|46895</v>
      </c>
      <c r="B1299" t="str">
        <v>Kalender ontbreekt</v>
      </c>
    </row>
    <row r="1300">
      <c r="A1300" t="str">
        <v>13|46902</v>
      </c>
      <c r="B1300" t="str">
        <v>Kalender ontbreekt</v>
      </c>
    </row>
    <row r="1301">
      <c r="A1301" t="str">
        <v>14|46209</v>
      </c>
      <c r="B1301" t="str">
        <v>Kalender ontbreekt</v>
      </c>
    </row>
    <row r="1302">
      <c r="A1302" t="str">
        <v>14|46216</v>
      </c>
      <c r="B1302" t="str">
        <v>Kalender ontbreekt</v>
      </c>
    </row>
    <row r="1303">
      <c r="A1303" t="str">
        <v>14|46223</v>
      </c>
      <c r="B1303" t="str">
        <v>Kalender ontbreekt</v>
      </c>
    </row>
    <row r="1304">
      <c r="A1304" t="str">
        <v>14|46230</v>
      </c>
      <c r="B1304" t="str">
        <v>Kalender ontbreekt</v>
      </c>
    </row>
    <row r="1305">
      <c r="A1305" t="str">
        <v>14|46237</v>
      </c>
      <c r="B1305" t="str">
        <v>Kalender ontbreekt</v>
      </c>
    </row>
    <row r="1306">
      <c r="A1306" t="str">
        <v>14|46244</v>
      </c>
      <c r="B1306" t="str">
        <v>Kalender ontbreekt</v>
      </c>
    </row>
    <row r="1307">
      <c r="A1307" t="str">
        <v>14|46251</v>
      </c>
      <c r="B1307" t="str">
        <v>Kalender ontbreekt</v>
      </c>
    </row>
    <row r="1308">
      <c r="A1308" t="str">
        <v>14|46258</v>
      </c>
      <c r="B1308" t="str">
        <v>Kalender ontbreekt</v>
      </c>
    </row>
    <row r="1309">
      <c r="A1309" t="str">
        <v>14|46265</v>
      </c>
      <c r="B1309" t="str">
        <v>Kalender ontbreekt</v>
      </c>
    </row>
    <row r="1310">
      <c r="A1310" t="str">
        <v>14|46272</v>
      </c>
      <c r="B1310" t="str">
        <v>Kalender ontbreekt</v>
      </c>
    </row>
    <row r="1311">
      <c r="A1311" t="str">
        <v>14|46279</v>
      </c>
      <c r="B1311" t="str">
        <v>Kalender ontbreekt</v>
      </c>
    </row>
    <row r="1312">
      <c r="A1312" t="str">
        <v>14|46286</v>
      </c>
      <c r="B1312" t="str">
        <v>Kalender ontbreekt</v>
      </c>
    </row>
    <row r="1313">
      <c r="A1313" t="str">
        <v>14|46293</v>
      </c>
      <c r="B1313" t="str">
        <v>5</v>
      </c>
    </row>
    <row r="1314">
      <c r="A1314" t="str">
        <v>14|46300</v>
      </c>
      <c r="B1314" t="str">
        <v>Controle kalender</v>
      </c>
    </row>
    <row r="1315">
      <c r="A1315" t="str">
        <v>14|46307</v>
      </c>
      <c r="B1315" t="str">
        <v>Kalender ontbreekt</v>
      </c>
    </row>
    <row r="1316">
      <c r="A1316" t="str">
        <v>14|46314</v>
      </c>
      <c r="B1316" t="str">
        <v>Kalender ontbreekt</v>
      </c>
    </row>
    <row r="1317">
      <c r="A1317" t="str">
        <v>14|46321</v>
      </c>
      <c r="B1317" t="str">
        <v>Kalender ontbreekt</v>
      </c>
    </row>
    <row r="1318">
      <c r="A1318" t="str">
        <v>14|46328</v>
      </c>
      <c r="B1318" t="str">
        <v>9</v>
      </c>
    </row>
    <row r="1319">
      <c r="A1319" t="str">
        <v>14|46335</v>
      </c>
      <c r="B1319" t="str">
        <v>10</v>
      </c>
    </row>
    <row r="1320">
      <c r="A1320" t="str">
        <v>14|46342</v>
      </c>
      <c r="B1320" t="str">
        <v>Controle kalender</v>
      </c>
    </row>
    <row r="1321">
      <c r="A1321" t="str">
        <v>14|46349</v>
      </c>
      <c r="B1321" t="str">
        <v>Controle kalender</v>
      </c>
    </row>
    <row r="1322">
      <c r="A1322" t="str">
        <v>14|46356</v>
      </c>
      <c r="B1322" t="str">
        <v>Kalender ontbreekt</v>
      </c>
    </row>
    <row r="1323">
      <c r="A1323" t="str">
        <v>14|46363</v>
      </c>
      <c r="B1323" t="str">
        <v>Kalender ontbreekt</v>
      </c>
    </row>
    <row r="1324">
      <c r="A1324" t="str">
        <v>14|46370</v>
      </c>
      <c r="B1324" t="str">
        <v>15</v>
      </c>
    </row>
    <row r="1325">
      <c r="A1325" t="str">
        <v>14|46377</v>
      </c>
      <c r="B1325" t="str">
        <v>Kalender ontbreekt</v>
      </c>
    </row>
    <row r="1326">
      <c r="A1326" t="str">
        <v>14|46384</v>
      </c>
      <c r="B1326" t="str">
        <v>Kalender ontbreekt</v>
      </c>
    </row>
    <row r="1327">
      <c r="A1327" t="str">
        <v>14|46391</v>
      </c>
      <c r="B1327" t="str">
        <v>Kalender ontbreekt</v>
      </c>
    </row>
    <row r="1328">
      <c r="A1328" t="str">
        <v>14|46398</v>
      </c>
      <c r="B1328" t="str">
        <v>Controle kalender</v>
      </c>
    </row>
    <row r="1329">
      <c r="A1329" t="str">
        <v>14|46405</v>
      </c>
      <c r="B1329" t="str">
        <v>Controle kalender</v>
      </c>
    </row>
    <row r="1330">
      <c r="A1330" t="str">
        <v>14|46412</v>
      </c>
      <c r="B1330" t="str">
        <v>19</v>
      </c>
    </row>
    <row r="1331">
      <c r="A1331" t="str">
        <v>14|46419</v>
      </c>
      <c r="B1331" t="str">
        <v>20</v>
      </c>
    </row>
    <row r="1332">
      <c r="A1332" t="str">
        <v>14|46426</v>
      </c>
      <c r="B1332" t="str">
        <v>Kalender ontbreekt</v>
      </c>
    </row>
    <row r="1333">
      <c r="A1333" t="str">
        <v>14|46433</v>
      </c>
      <c r="B1333" t="str">
        <v>Kalender ontbreekt</v>
      </c>
    </row>
    <row r="1334">
      <c r="A1334" t="str">
        <v>14|46440</v>
      </c>
      <c r="B1334" t="str">
        <v>Kalender ontbreekt</v>
      </c>
    </row>
    <row r="1335">
      <c r="A1335" t="str">
        <v>14|46447</v>
      </c>
      <c r="B1335" t="str">
        <v>Kalender ontbreekt</v>
      </c>
    </row>
    <row r="1336">
      <c r="A1336" t="str">
        <v>14|46454</v>
      </c>
      <c r="B1336" t="str">
        <v>Controle kalender</v>
      </c>
    </row>
    <row r="1337">
      <c r="A1337" t="str">
        <v>14|46461</v>
      </c>
      <c r="B1337" t="str">
        <v>25</v>
      </c>
    </row>
    <row r="1338">
      <c r="A1338" t="str">
        <v>14|46468</v>
      </c>
      <c r="B1338" t="str">
        <v>Kalender ontbreekt</v>
      </c>
    </row>
    <row r="1339">
      <c r="A1339" t="str">
        <v>14|46475</v>
      </c>
      <c r="B1339" t="str">
        <v>Kalender ontbreekt</v>
      </c>
    </row>
    <row r="1340">
      <c r="A1340" t="str">
        <v>14|46482</v>
      </c>
      <c r="B1340" t="str">
        <v>Kalender ontbreekt</v>
      </c>
    </row>
    <row r="1341">
      <c r="A1341" t="str">
        <v>14|46489</v>
      </c>
      <c r="B1341" t="str">
        <v>29</v>
      </c>
    </row>
    <row r="1342">
      <c r="A1342" t="str">
        <v>14|46496</v>
      </c>
      <c r="B1342" t="str">
        <v>30</v>
      </c>
    </row>
    <row r="1343">
      <c r="A1343" t="str">
        <v>14|46503</v>
      </c>
      <c r="B1343" t="str">
        <v>Kalender ontbreekt</v>
      </c>
    </row>
    <row r="1344">
      <c r="A1344" t="str">
        <v>14|46510</v>
      </c>
      <c r="B1344" t="str">
        <v>Kalender ontbreekt</v>
      </c>
    </row>
    <row r="1345">
      <c r="A1345" t="str">
        <v>14|46517</v>
      </c>
      <c r="B1345" t="str">
        <v>Kalender ontbreekt</v>
      </c>
    </row>
    <row r="1346">
      <c r="A1346" t="str">
        <v>14|46524</v>
      </c>
      <c r="B1346" t="str">
        <v>Kalender ontbreekt</v>
      </c>
    </row>
    <row r="1347">
      <c r="A1347" t="str">
        <v>14|46531</v>
      </c>
      <c r="B1347" t="str">
        <v>Kalender ontbreekt</v>
      </c>
    </row>
    <row r="1348">
      <c r="A1348" t="str">
        <v>14|46538</v>
      </c>
      <c r="B1348" t="str">
        <v>35</v>
      </c>
    </row>
    <row r="1349">
      <c r="A1349" t="str">
        <v>14|46545</v>
      </c>
      <c r="B1349" t="str">
        <v>36</v>
      </c>
    </row>
    <row r="1350">
      <c r="A1350" t="str">
        <v>14|46552</v>
      </c>
      <c r="B1350" t="str">
        <v>Kalender ontbreekt</v>
      </c>
    </row>
    <row r="1351">
      <c r="A1351" t="str">
        <v>14|46559</v>
      </c>
      <c r="B1351" t="str">
        <v>Kalender ontbreekt</v>
      </c>
    </row>
    <row r="1352">
      <c r="A1352" t="str">
        <v>14|46566</v>
      </c>
      <c r="B1352" t="str">
        <v>39</v>
      </c>
    </row>
    <row r="1353">
      <c r="A1353" t="str">
        <v>14|46573</v>
      </c>
      <c r="B1353" t="str">
        <v>40</v>
      </c>
    </row>
    <row r="1354">
      <c r="A1354" t="str">
        <v>14|46580</v>
      </c>
      <c r="B1354" t="str">
        <v>Kalender ontbreekt</v>
      </c>
    </row>
    <row r="1355">
      <c r="A1355" t="str">
        <v>14|46587</v>
      </c>
      <c r="B1355" t="str">
        <v>Kalender ontbreekt</v>
      </c>
    </row>
    <row r="1356">
      <c r="A1356" t="str">
        <v>14|46594</v>
      </c>
      <c r="B1356" t="str">
        <v>Kalender ontbreekt</v>
      </c>
    </row>
    <row r="1357">
      <c r="A1357" t="str">
        <v>14|46601</v>
      </c>
      <c r="B1357" t="str">
        <v>Kalender ontbreekt</v>
      </c>
    </row>
    <row r="1358">
      <c r="A1358" t="str">
        <v>14|46608</v>
      </c>
      <c r="B1358" t="str">
        <v>Kalender ontbreekt</v>
      </c>
    </row>
    <row r="1359">
      <c r="A1359" t="str">
        <v>14|46615</v>
      </c>
      <c r="B1359" t="str">
        <v>Kalender ontbreekt</v>
      </c>
    </row>
    <row r="1360">
      <c r="A1360" t="str">
        <v>14|46622</v>
      </c>
      <c r="B1360" t="str">
        <v>Kalender ontbreekt</v>
      </c>
    </row>
    <row r="1361">
      <c r="A1361" t="str">
        <v>14|46629</v>
      </c>
      <c r="B1361" t="str">
        <v>Kalender ontbreekt</v>
      </c>
    </row>
    <row r="1362">
      <c r="A1362" t="str">
        <v>14|46636</v>
      </c>
      <c r="B1362" t="str">
        <v>Kalender ontbreekt</v>
      </c>
    </row>
    <row r="1363">
      <c r="A1363" t="str">
        <v>14|46643</v>
      </c>
      <c r="B1363" t="str">
        <v>Kalender ontbreekt</v>
      </c>
    </row>
    <row r="1364">
      <c r="A1364" t="str">
        <v>14|46650</v>
      </c>
      <c r="B1364" t="str">
        <v>Kalender ontbreekt</v>
      </c>
    </row>
    <row r="1365">
      <c r="A1365" t="str">
        <v>14|46657</v>
      </c>
      <c r="B1365" t="str">
        <v>Kalender ontbreekt</v>
      </c>
    </row>
    <row r="1366">
      <c r="A1366" t="str">
        <v>14|46664</v>
      </c>
      <c r="B1366" t="str">
        <v>Kalender ontbreekt</v>
      </c>
    </row>
    <row r="1367">
      <c r="A1367" t="str">
        <v>14|46671</v>
      </c>
      <c r="B1367" t="str">
        <v>Kalender ontbreekt</v>
      </c>
    </row>
    <row r="1368">
      <c r="A1368" t="str">
        <v>14|46678</v>
      </c>
      <c r="B1368" t="str">
        <v>Kalender ontbreekt</v>
      </c>
    </row>
    <row r="1369">
      <c r="A1369" t="str">
        <v>14|46685</v>
      </c>
      <c r="B1369" t="str">
        <v>Kalender ontbreekt</v>
      </c>
    </row>
    <row r="1370">
      <c r="A1370" t="str">
        <v>14|46692</v>
      </c>
      <c r="B1370" t="str">
        <v>Kalender ontbreekt</v>
      </c>
    </row>
    <row r="1371">
      <c r="A1371" t="str">
        <v>14|46699</v>
      </c>
      <c r="B1371" t="str">
        <v>Kalender ontbreekt</v>
      </c>
    </row>
    <row r="1372">
      <c r="A1372" t="str">
        <v>14|46706</v>
      </c>
      <c r="B1372" t="str">
        <v>Kalender ontbreekt</v>
      </c>
    </row>
    <row r="1373">
      <c r="A1373" t="str">
        <v>14|46713</v>
      </c>
      <c r="B1373" t="str">
        <v>Kalender ontbreekt</v>
      </c>
    </row>
    <row r="1374">
      <c r="A1374" t="str">
        <v>14|46720</v>
      </c>
      <c r="B1374" t="str">
        <v>Kalender ontbreekt</v>
      </c>
    </row>
    <row r="1375">
      <c r="A1375" t="str">
        <v>14|46727</v>
      </c>
      <c r="B1375" t="str">
        <v>Kalender ontbreekt</v>
      </c>
    </row>
    <row r="1376">
      <c r="A1376" t="str">
        <v>14|46734</v>
      </c>
      <c r="B1376" t="str">
        <v>Kalender ontbreekt</v>
      </c>
    </row>
    <row r="1377">
      <c r="A1377" t="str">
        <v>14|46741</v>
      </c>
      <c r="B1377" t="str">
        <v>Kalender ontbreekt</v>
      </c>
    </row>
    <row r="1378">
      <c r="A1378" t="str">
        <v>14|46748</v>
      </c>
      <c r="B1378" t="str">
        <v>Kalender ontbreekt</v>
      </c>
    </row>
    <row r="1379">
      <c r="A1379" t="str">
        <v>14|46755</v>
      </c>
      <c r="B1379" t="str">
        <v>Kalender ontbreekt</v>
      </c>
    </row>
    <row r="1380">
      <c r="A1380" t="str">
        <v>14|46762</v>
      </c>
      <c r="B1380" t="str">
        <v>Kalender ontbreekt</v>
      </c>
    </row>
    <row r="1381">
      <c r="A1381" t="str">
        <v>14|46769</v>
      </c>
      <c r="B1381" t="str">
        <v>Kalender ontbreekt</v>
      </c>
    </row>
    <row r="1382">
      <c r="A1382" t="str">
        <v>14|46776</v>
      </c>
      <c r="B1382" t="str">
        <v>Kalender ontbreekt</v>
      </c>
    </row>
    <row r="1383">
      <c r="A1383" t="str">
        <v>14|46783</v>
      </c>
      <c r="B1383" t="str">
        <v>Kalender ontbreekt</v>
      </c>
    </row>
    <row r="1384">
      <c r="A1384" t="str">
        <v>14|46790</v>
      </c>
      <c r="B1384" t="str">
        <v>Kalender ontbreekt</v>
      </c>
    </row>
    <row r="1385">
      <c r="A1385" t="str">
        <v>14|46797</v>
      </c>
      <c r="B1385" t="str">
        <v>Kalender ontbreekt</v>
      </c>
    </row>
    <row r="1386">
      <c r="A1386" t="str">
        <v>14|46804</v>
      </c>
      <c r="B1386" t="str">
        <v>Kalender ontbreekt</v>
      </c>
    </row>
    <row r="1387">
      <c r="A1387" t="str">
        <v>14|46811</v>
      </c>
      <c r="B1387" t="str">
        <v>Kalender ontbreekt</v>
      </c>
    </row>
    <row r="1388">
      <c r="A1388" t="str">
        <v>14|46818</v>
      </c>
      <c r="B1388" t="str">
        <v>Kalender ontbreekt</v>
      </c>
    </row>
    <row r="1389">
      <c r="A1389" t="str">
        <v>14|46825</v>
      </c>
      <c r="B1389" t="str">
        <v>Kalender ontbreekt</v>
      </c>
    </row>
    <row r="1390">
      <c r="A1390" t="str">
        <v>14|46832</v>
      </c>
      <c r="B1390" t="str">
        <v>Kalender ontbreekt</v>
      </c>
    </row>
    <row r="1391">
      <c r="A1391" t="str">
        <v>14|46839</v>
      </c>
      <c r="B1391" t="str">
        <v>Kalender ontbreekt</v>
      </c>
    </row>
    <row r="1392">
      <c r="A1392" t="str">
        <v>14|46846</v>
      </c>
      <c r="B1392" t="str">
        <v>Kalender ontbreekt</v>
      </c>
    </row>
    <row r="1393">
      <c r="A1393" t="str">
        <v>14|46853</v>
      </c>
      <c r="B1393" t="str">
        <v>Kalender ontbreekt</v>
      </c>
    </row>
    <row r="1394">
      <c r="A1394" t="str">
        <v>14|46860</v>
      </c>
      <c r="B1394" t="str">
        <v>Kalender ontbreekt</v>
      </c>
    </row>
    <row r="1395">
      <c r="A1395" t="str">
        <v>14|46867</v>
      </c>
      <c r="B1395" t="str">
        <v>Kalender ontbreekt</v>
      </c>
    </row>
    <row r="1396">
      <c r="A1396" t="str">
        <v>14|46874</v>
      </c>
      <c r="B1396" t="str">
        <v>Kalender ontbreekt</v>
      </c>
    </row>
    <row r="1397">
      <c r="A1397" t="str">
        <v>14|46881</v>
      </c>
      <c r="B1397" t="str">
        <v>Kalender ontbreekt</v>
      </c>
    </row>
    <row r="1398">
      <c r="A1398" t="str">
        <v>14|46888</v>
      </c>
      <c r="B1398" t="str">
        <v>Kalender ontbreekt</v>
      </c>
    </row>
    <row r="1399">
      <c r="A1399" t="str">
        <v>14|46895</v>
      </c>
      <c r="B1399" t="str">
        <v>Kalender ontbreekt</v>
      </c>
    </row>
    <row r="1400">
      <c r="A1400" t="str">
        <v>14|46902</v>
      </c>
      <c r="B1400" t="str">
        <v>Kalender ontbreekt</v>
      </c>
    </row>
    <row r="1401">
      <c r="A1401" t="str">
        <v>15|46209</v>
      </c>
      <c r="B1401" t="str">
        <v>Kalender ontbreekt</v>
      </c>
    </row>
    <row r="1402">
      <c r="A1402" t="str">
        <v>15|46216</v>
      </c>
      <c r="B1402" t="str">
        <v>Kalender ontbreekt</v>
      </c>
    </row>
    <row r="1403">
      <c r="A1403" t="str">
        <v>15|46223</v>
      </c>
      <c r="B1403" t="str">
        <v>Kalender ontbreekt</v>
      </c>
    </row>
    <row r="1404">
      <c r="A1404" t="str">
        <v>15|46230</v>
      </c>
      <c r="B1404" t="str">
        <v>Kalender ontbreekt</v>
      </c>
    </row>
    <row r="1405">
      <c r="A1405" t="str">
        <v>15|46237</v>
      </c>
      <c r="B1405" t="str">
        <v>Kalender ontbreekt</v>
      </c>
    </row>
    <row r="1406">
      <c r="A1406" t="str">
        <v>15|46244</v>
      </c>
      <c r="B1406" t="str">
        <v>Kalender ontbreekt</v>
      </c>
    </row>
    <row r="1407">
      <c r="A1407" t="str">
        <v>15|46251</v>
      </c>
      <c r="B1407" t="str">
        <v>Kalender ontbreekt</v>
      </c>
    </row>
    <row r="1408">
      <c r="A1408" t="str">
        <v>15|46258</v>
      </c>
      <c r="B1408" t="str">
        <v>Kalender ontbreekt</v>
      </c>
    </row>
    <row r="1409">
      <c r="A1409" t="str">
        <v>15|46265</v>
      </c>
      <c r="B1409" t="str">
        <v>Kalender ontbreekt</v>
      </c>
    </row>
    <row r="1410">
      <c r="A1410" t="str">
        <v>15|46272</v>
      </c>
      <c r="B1410" t="str">
        <v>Kalender ontbreekt</v>
      </c>
    </row>
    <row r="1411">
      <c r="A1411" t="str">
        <v>15|46279</v>
      </c>
      <c r="B1411" t="str">
        <v>Kalender ontbreekt</v>
      </c>
    </row>
    <row r="1412">
      <c r="A1412" t="str">
        <v>15|46286</v>
      </c>
      <c r="B1412" t="str">
        <v>Kalender ontbreekt</v>
      </c>
    </row>
    <row r="1413">
      <c r="A1413" t="str">
        <v>15|46293</v>
      </c>
      <c r="B1413" t="str">
        <v>5</v>
      </c>
    </row>
    <row r="1414">
      <c r="A1414" t="str">
        <v>15|46300</v>
      </c>
      <c r="B1414" t="str">
        <v>Controle kalender</v>
      </c>
    </row>
    <row r="1415">
      <c r="A1415" t="str">
        <v>15|46307</v>
      </c>
      <c r="B1415" t="str">
        <v>Kalender ontbreekt</v>
      </c>
    </row>
    <row r="1416">
      <c r="A1416" t="str">
        <v>15|46314</v>
      </c>
      <c r="B1416" t="str">
        <v>Kalender ontbreekt</v>
      </c>
    </row>
    <row r="1417">
      <c r="A1417" t="str">
        <v>15|46321</v>
      </c>
      <c r="B1417" t="str">
        <v>Kalender ontbreekt</v>
      </c>
    </row>
    <row r="1418">
      <c r="A1418" t="str">
        <v>15|46328</v>
      </c>
      <c r="B1418" t="str">
        <v>9</v>
      </c>
    </row>
    <row r="1419">
      <c r="A1419" t="str">
        <v>15|46335</v>
      </c>
      <c r="B1419" t="str">
        <v>10</v>
      </c>
    </row>
    <row r="1420">
      <c r="A1420" t="str">
        <v>15|46342</v>
      </c>
      <c r="B1420" t="str">
        <v>Controle kalender</v>
      </c>
    </row>
    <row r="1421">
      <c r="A1421" t="str">
        <v>15|46349</v>
      </c>
      <c r="B1421" t="str">
        <v>Controle kalender</v>
      </c>
    </row>
    <row r="1422">
      <c r="A1422" t="str">
        <v>15|46356</v>
      </c>
      <c r="B1422" t="str">
        <v>Kalender ontbreekt</v>
      </c>
    </row>
    <row r="1423">
      <c r="A1423" t="str">
        <v>15|46363</v>
      </c>
      <c r="B1423" t="str">
        <v>Kalender ontbreekt</v>
      </c>
    </row>
    <row r="1424">
      <c r="A1424" t="str">
        <v>15|46370</v>
      </c>
      <c r="B1424" t="str">
        <v>15</v>
      </c>
    </row>
    <row r="1425">
      <c r="A1425" t="str">
        <v>15|46377</v>
      </c>
      <c r="B1425" t="str">
        <v>Kalender ontbreekt</v>
      </c>
    </row>
    <row r="1426">
      <c r="A1426" t="str">
        <v>15|46384</v>
      </c>
      <c r="B1426" t="str">
        <v>Kalender ontbreekt</v>
      </c>
    </row>
    <row r="1427">
      <c r="A1427" t="str">
        <v>15|46391</v>
      </c>
      <c r="B1427" t="str">
        <v>Kalender ontbreekt</v>
      </c>
    </row>
    <row r="1428">
      <c r="A1428" t="str">
        <v>15|46398</v>
      </c>
      <c r="B1428" t="str">
        <v>Controle kalender</v>
      </c>
    </row>
    <row r="1429">
      <c r="A1429" t="str">
        <v>15|46405</v>
      </c>
      <c r="B1429" t="str">
        <v>Controle kalender</v>
      </c>
    </row>
    <row r="1430">
      <c r="A1430" t="str">
        <v>15|46412</v>
      </c>
      <c r="B1430" t="str">
        <v>19</v>
      </c>
    </row>
    <row r="1431">
      <c r="A1431" t="str">
        <v>15|46419</v>
      </c>
      <c r="B1431" t="str">
        <v>20</v>
      </c>
    </row>
    <row r="1432">
      <c r="A1432" t="str">
        <v>15|46426</v>
      </c>
      <c r="B1432" t="str">
        <v>Kalender ontbreekt</v>
      </c>
    </row>
    <row r="1433">
      <c r="A1433" t="str">
        <v>15|46433</v>
      </c>
      <c r="B1433" t="str">
        <v>Kalender ontbreekt</v>
      </c>
    </row>
    <row r="1434">
      <c r="A1434" t="str">
        <v>15|46440</v>
      </c>
      <c r="B1434" t="str">
        <v>Kalender ontbreekt</v>
      </c>
    </row>
    <row r="1435">
      <c r="A1435" t="str">
        <v>15|46447</v>
      </c>
      <c r="B1435" t="str">
        <v>Kalender ontbreekt</v>
      </c>
    </row>
    <row r="1436">
      <c r="A1436" t="str">
        <v>15|46454</v>
      </c>
      <c r="B1436" t="str">
        <v>Controle kalender</v>
      </c>
    </row>
    <row r="1437">
      <c r="A1437" t="str">
        <v>15|46461</v>
      </c>
      <c r="B1437" t="str">
        <v>25</v>
      </c>
    </row>
    <row r="1438">
      <c r="A1438" t="str">
        <v>15|46468</v>
      </c>
      <c r="B1438" t="str">
        <v>Kalender ontbreekt</v>
      </c>
    </row>
    <row r="1439">
      <c r="A1439" t="str">
        <v>15|46475</v>
      </c>
      <c r="B1439" t="str">
        <v>Kalender ontbreekt</v>
      </c>
    </row>
    <row r="1440">
      <c r="A1440" t="str">
        <v>15|46482</v>
      </c>
      <c r="B1440" t="str">
        <v>Kalender ontbreekt</v>
      </c>
    </row>
    <row r="1441">
      <c r="A1441" t="str">
        <v>15|46489</v>
      </c>
      <c r="B1441" t="str">
        <v>29</v>
      </c>
    </row>
    <row r="1442">
      <c r="A1442" t="str">
        <v>15|46496</v>
      </c>
      <c r="B1442" t="str">
        <v>30</v>
      </c>
    </row>
    <row r="1443">
      <c r="A1443" t="str">
        <v>15|46503</v>
      </c>
      <c r="B1443" t="str">
        <v>Kalender ontbreekt</v>
      </c>
    </row>
    <row r="1444">
      <c r="A1444" t="str">
        <v>15|46510</v>
      </c>
      <c r="B1444" t="str">
        <v>Kalender ontbreekt</v>
      </c>
    </row>
    <row r="1445">
      <c r="A1445" t="str">
        <v>15|46517</v>
      </c>
      <c r="B1445" t="str">
        <v>Kalender ontbreekt</v>
      </c>
    </row>
    <row r="1446">
      <c r="A1446" t="str">
        <v>15|46524</v>
      </c>
      <c r="B1446" t="str">
        <v>Kalender ontbreekt</v>
      </c>
    </row>
    <row r="1447">
      <c r="A1447" t="str">
        <v>15|46531</v>
      </c>
      <c r="B1447" t="str">
        <v>Kalender ontbreekt</v>
      </c>
    </row>
    <row r="1448">
      <c r="A1448" t="str">
        <v>15|46538</v>
      </c>
      <c r="B1448" t="str">
        <v>35</v>
      </c>
    </row>
    <row r="1449">
      <c r="A1449" t="str">
        <v>15|46545</v>
      </c>
      <c r="B1449" t="str">
        <v>36</v>
      </c>
    </row>
    <row r="1450">
      <c r="A1450" t="str">
        <v>15|46552</v>
      </c>
      <c r="B1450" t="str">
        <v>Kalender ontbreekt</v>
      </c>
    </row>
    <row r="1451">
      <c r="A1451" t="str">
        <v>15|46559</v>
      </c>
      <c r="B1451" t="str">
        <v>Kalender ontbreekt</v>
      </c>
    </row>
    <row r="1452">
      <c r="A1452" t="str">
        <v>15|46566</v>
      </c>
      <c r="B1452" t="str">
        <v>39</v>
      </c>
    </row>
    <row r="1453">
      <c r="A1453" t="str">
        <v>15|46573</v>
      </c>
      <c r="B1453" t="str">
        <v>40</v>
      </c>
    </row>
    <row r="1454">
      <c r="A1454" t="str">
        <v>15|46580</v>
      </c>
      <c r="B1454" t="str">
        <v>Kalender ontbreekt</v>
      </c>
    </row>
    <row r="1455">
      <c r="A1455" t="str">
        <v>15|46587</v>
      </c>
      <c r="B1455" t="str">
        <v>Kalender ontbreekt</v>
      </c>
    </row>
    <row r="1456">
      <c r="A1456" t="str">
        <v>15|46594</v>
      </c>
      <c r="B1456" t="str">
        <v>Kalender ontbreekt</v>
      </c>
    </row>
    <row r="1457">
      <c r="A1457" t="str">
        <v>15|46601</v>
      </c>
      <c r="B1457" t="str">
        <v>Kalender ontbreekt</v>
      </c>
    </row>
    <row r="1458">
      <c r="A1458" t="str">
        <v>15|46608</v>
      </c>
      <c r="B1458" t="str">
        <v>Kalender ontbreekt</v>
      </c>
    </row>
    <row r="1459">
      <c r="A1459" t="str">
        <v>15|46615</v>
      </c>
      <c r="B1459" t="str">
        <v>Kalender ontbreekt</v>
      </c>
    </row>
    <row r="1460">
      <c r="A1460" t="str">
        <v>15|46622</v>
      </c>
      <c r="B1460" t="str">
        <v>Kalender ontbreekt</v>
      </c>
    </row>
    <row r="1461">
      <c r="A1461" t="str">
        <v>15|46629</v>
      </c>
      <c r="B1461" t="str">
        <v>Kalender ontbreekt</v>
      </c>
    </row>
    <row r="1462">
      <c r="A1462" t="str">
        <v>15|46636</v>
      </c>
      <c r="B1462" t="str">
        <v>Kalender ontbreekt</v>
      </c>
    </row>
    <row r="1463">
      <c r="A1463" t="str">
        <v>15|46643</v>
      </c>
      <c r="B1463" t="str">
        <v>Kalender ontbreekt</v>
      </c>
    </row>
    <row r="1464">
      <c r="A1464" t="str">
        <v>15|46650</v>
      </c>
      <c r="B1464" t="str">
        <v>Kalender ontbreekt</v>
      </c>
    </row>
    <row r="1465">
      <c r="A1465" t="str">
        <v>15|46657</v>
      </c>
      <c r="B1465" t="str">
        <v>Kalender ontbreekt</v>
      </c>
    </row>
    <row r="1466">
      <c r="A1466" t="str">
        <v>15|46664</v>
      </c>
      <c r="B1466" t="str">
        <v>Kalender ontbreekt</v>
      </c>
    </row>
    <row r="1467">
      <c r="A1467" t="str">
        <v>15|46671</v>
      </c>
      <c r="B1467" t="str">
        <v>Kalender ontbreekt</v>
      </c>
    </row>
    <row r="1468">
      <c r="A1468" t="str">
        <v>15|46678</v>
      </c>
      <c r="B1468" t="str">
        <v>Kalender ontbreekt</v>
      </c>
    </row>
    <row r="1469">
      <c r="A1469" t="str">
        <v>15|46685</v>
      </c>
      <c r="B1469" t="str">
        <v>Kalender ontbreekt</v>
      </c>
    </row>
    <row r="1470">
      <c r="A1470" t="str">
        <v>15|46692</v>
      </c>
      <c r="B1470" t="str">
        <v>Kalender ontbreekt</v>
      </c>
    </row>
    <row r="1471">
      <c r="A1471" t="str">
        <v>15|46699</v>
      </c>
      <c r="B1471" t="str">
        <v>Kalender ontbreekt</v>
      </c>
    </row>
    <row r="1472">
      <c r="A1472" t="str">
        <v>15|46706</v>
      </c>
      <c r="B1472" t="str">
        <v>Kalender ontbreekt</v>
      </c>
    </row>
    <row r="1473">
      <c r="A1473" t="str">
        <v>15|46713</v>
      </c>
      <c r="B1473" t="str">
        <v>Kalender ontbreekt</v>
      </c>
    </row>
    <row r="1474">
      <c r="A1474" t="str">
        <v>15|46720</v>
      </c>
      <c r="B1474" t="str">
        <v>Kalender ontbreekt</v>
      </c>
    </row>
    <row r="1475">
      <c r="A1475" t="str">
        <v>15|46727</v>
      </c>
      <c r="B1475" t="str">
        <v>Kalender ontbreekt</v>
      </c>
    </row>
    <row r="1476">
      <c r="A1476" t="str">
        <v>15|46734</v>
      </c>
      <c r="B1476" t="str">
        <v>Kalender ontbreekt</v>
      </c>
    </row>
    <row r="1477">
      <c r="A1477" t="str">
        <v>15|46741</v>
      </c>
      <c r="B1477" t="str">
        <v>Kalender ontbreekt</v>
      </c>
    </row>
    <row r="1478">
      <c r="A1478" t="str">
        <v>15|46748</v>
      </c>
      <c r="B1478" t="str">
        <v>Kalender ontbreekt</v>
      </c>
    </row>
    <row r="1479">
      <c r="A1479" t="str">
        <v>15|46755</v>
      </c>
      <c r="B1479" t="str">
        <v>Kalender ontbreekt</v>
      </c>
    </row>
    <row r="1480">
      <c r="A1480" t="str">
        <v>15|46762</v>
      </c>
      <c r="B1480" t="str">
        <v>Kalender ontbreekt</v>
      </c>
    </row>
    <row r="1481">
      <c r="A1481" t="str">
        <v>15|46769</v>
      </c>
      <c r="B1481" t="str">
        <v>Kalender ontbreekt</v>
      </c>
    </row>
    <row r="1482">
      <c r="A1482" t="str">
        <v>15|46776</v>
      </c>
      <c r="B1482" t="str">
        <v>Kalender ontbreekt</v>
      </c>
    </row>
    <row r="1483">
      <c r="A1483" t="str">
        <v>15|46783</v>
      </c>
      <c r="B1483" t="str">
        <v>Kalender ontbreekt</v>
      </c>
    </row>
    <row r="1484">
      <c r="A1484" t="str">
        <v>15|46790</v>
      </c>
      <c r="B1484" t="str">
        <v>Kalender ontbreekt</v>
      </c>
    </row>
    <row r="1485">
      <c r="A1485" t="str">
        <v>15|46797</v>
      </c>
      <c r="B1485" t="str">
        <v>Kalender ontbreekt</v>
      </c>
    </row>
    <row r="1486">
      <c r="A1486" t="str">
        <v>15|46804</v>
      </c>
      <c r="B1486" t="str">
        <v>Kalender ontbreekt</v>
      </c>
    </row>
    <row r="1487">
      <c r="A1487" t="str">
        <v>15|46811</v>
      </c>
      <c r="B1487" t="str">
        <v>Kalender ontbreekt</v>
      </c>
    </row>
    <row r="1488">
      <c r="A1488" t="str">
        <v>15|46818</v>
      </c>
      <c r="B1488" t="str">
        <v>Kalender ontbreekt</v>
      </c>
    </row>
    <row r="1489">
      <c r="A1489" t="str">
        <v>15|46825</v>
      </c>
      <c r="B1489" t="str">
        <v>Kalender ontbreekt</v>
      </c>
    </row>
    <row r="1490">
      <c r="A1490" t="str">
        <v>15|46832</v>
      </c>
      <c r="B1490" t="str">
        <v>Kalender ontbreekt</v>
      </c>
    </row>
    <row r="1491">
      <c r="A1491" t="str">
        <v>15|46839</v>
      </c>
      <c r="B1491" t="str">
        <v>Kalender ontbreekt</v>
      </c>
    </row>
    <row r="1492">
      <c r="A1492" t="str">
        <v>15|46846</v>
      </c>
      <c r="B1492" t="str">
        <v>Kalender ontbreekt</v>
      </c>
    </row>
    <row r="1493">
      <c r="A1493" t="str">
        <v>15|46853</v>
      </c>
      <c r="B1493" t="str">
        <v>Kalender ontbreekt</v>
      </c>
    </row>
    <row r="1494">
      <c r="A1494" t="str">
        <v>15|46860</v>
      </c>
      <c r="B1494" t="str">
        <v>Kalender ontbreekt</v>
      </c>
    </row>
    <row r="1495">
      <c r="A1495" t="str">
        <v>15|46867</v>
      </c>
      <c r="B1495" t="str">
        <v>Kalender ontbreekt</v>
      </c>
    </row>
    <row r="1496">
      <c r="A1496" t="str">
        <v>15|46874</v>
      </c>
      <c r="B1496" t="str">
        <v>Kalender ontbreekt</v>
      </c>
    </row>
    <row r="1497">
      <c r="A1497" t="str">
        <v>15|46881</v>
      </c>
      <c r="B1497" t="str">
        <v>Kalender ontbreekt</v>
      </c>
    </row>
    <row r="1498">
      <c r="A1498" t="str">
        <v>15|46888</v>
      </c>
      <c r="B1498" t="str">
        <v>Kalender ontbreekt</v>
      </c>
    </row>
    <row r="1499">
      <c r="A1499" t="str">
        <v>15|46895</v>
      </c>
      <c r="B1499" t="str">
        <v>Kalender ontbreekt</v>
      </c>
    </row>
    <row r="1500">
      <c r="A1500" t="str">
        <v>15|46902</v>
      </c>
      <c r="B1500" t="str">
        <v>Kalender ontbreekt</v>
      </c>
    </row>
    <row r="1501">
      <c r="A1501" t="str">
        <v>16|46209</v>
      </c>
      <c r="B1501" t="str">
        <v>Kalender ontbreekt</v>
      </c>
    </row>
    <row r="1502">
      <c r="A1502" t="str">
        <v>16|46216</v>
      </c>
      <c r="B1502" t="str">
        <v>Kalender ontbreekt</v>
      </c>
    </row>
    <row r="1503">
      <c r="A1503" t="str">
        <v>16|46223</v>
      </c>
      <c r="B1503" t="str">
        <v>Kalender ontbreekt</v>
      </c>
    </row>
    <row r="1504">
      <c r="A1504" t="str">
        <v>16|46230</v>
      </c>
      <c r="B1504" t="str">
        <v>Kalender ontbreekt</v>
      </c>
    </row>
    <row r="1505">
      <c r="A1505" t="str">
        <v>16|46237</v>
      </c>
      <c r="B1505" t="str">
        <v>Kalender ontbreekt</v>
      </c>
    </row>
    <row r="1506">
      <c r="A1506" t="str">
        <v>16|46244</v>
      </c>
      <c r="B1506" t="str">
        <v>Kalender ontbreekt</v>
      </c>
    </row>
    <row r="1507">
      <c r="A1507" t="str">
        <v>16|46251</v>
      </c>
      <c r="B1507" t="str">
        <v>Kalender ontbreekt</v>
      </c>
    </row>
    <row r="1508">
      <c r="A1508" t="str">
        <v>16|46258</v>
      </c>
      <c r="B1508" t="str">
        <v>Kalender ontbreekt</v>
      </c>
    </row>
    <row r="1509">
      <c r="A1509" t="str">
        <v>16|46265</v>
      </c>
      <c r="B1509" t="str">
        <v>Kalender ontbreekt</v>
      </c>
    </row>
    <row r="1510">
      <c r="A1510" t="str">
        <v>16|46272</v>
      </c>
      <c r="B1510" t="str">
        <v>Kalender ontbreekt</v>
      </c>
    </row>
    <row r="1511">
      <c r="A1511" t="str">
        <v>16|46279</v>
      </c>
      <c r="B1511" t="str">
        <v>Kalender ontbreekt</v>
      </c>
    </row>
    <row r="1512">
      <c r="A1512" t="str">
        <v>16|46286</v>
      </c>
      <c r="B1512" t="str">
        <v>Kalender ontbreekt</v>
      </c>
    </row>
    <row r="1513">
      <c r="A1513" t="str">
        <v>16|46293</v>
      </c>
      <c r="B1513" t="str">
        <v>5</v>
      </c>
    </row>
    <row r="1514">
      <c r="A1514" t="str">
        <v>16|46300</v>
      </c>
      <c r="B1514" t="str">
        <v>6</v>
      </c>
    </row>
    <row r="1515">
      <c r="A1515" t="str">
        <v>16|46307</v>
      </c>
      <c r="B1515" t="str">
        <v>Kalender ontbreekt</v>
      </c>
    </row>
    <row r="1516">
      <c r="A1516" t="str">
        <v>16|46314</v>
      </c>
      <c r="B1516" t="str">
        <v>Kalender ontbreekt</v>
      </c>
    </row>
    <row r="1517">
      <c r="A1517" t="str">
        <v>16|46321</v>
      </c>
      <c r="B1517" t="str">
        <v>Kalender ontbreekt</v>
      </c>
    </row>
    <row r="1518">
      <c r="A1518" t="str">
        <v>16|46328</v>
      </c>
      <c r="B1518" t="str">
        <v>Kalender ontbreekt</v>
      </c>
    </row>
    <row r="1519">
      <c r="A1519" t="str">
        <v>16|46335</v>
      </c>
      <c r="B1519" t="str">
        <v>10</v>
      </c>
    </row>
    <row r="1520">
      <c r="A1520" t="str">
        <v>16|46342</v>
      </c>
      <c r="B1520" t="str">
        <v>1</v>
      </c>
    </row>
    <row r="1521">
      <c r="A1521" t="str">
        <v>16|46349</v>
      </c>
      <c r="B1521" t="str">
        <v>2</v>
      </c>
    </row>
    <row r="1522">
      <c r="A1522" t="str">
        <v>16|46356</v>
      </c>
      <c r="B1522" t="str">
        <v>Kalender ontbreekt</v>
      </c>
    </row>
    <row r="1523">
      <c r="A1523" t="str">
        <v>16|46363</v>
      </c>
      <c r="B1523" t="str">
        <v>Kalender ontbreekt</v>
      </c>
    </row>
    <row r="1524">
      <c r="A1524" t="str">
        <v>16|46370</v>
      </c>
      <c r="B1524" t="str">
        <v>Kalender ontbreekt</v>
      </c>
    </row>
    <row r="1525">
      <c r="A1525" t="str">
        <v>16|46377</v>
      </c>
      <c r="B1525" t="str">
        <v>Kalender ontbreekt</v>
      </c>
    </row>
    <row r="1526">
      <c r="A1526" t="str">
        <v>16|46384</v>
      </c>
      <c r="B1526" t="str">
        <v>Kalender ontbreekt</v>
      </c>
    </row>
    <row r="1527">
      <c r="A1527" t="str">
        <v>16|46391</v>
      </c>
      <c r="B1527" t="str">
        <v>Kalender ontbreekt</v>
      </c>
    </row>
    <row r="1528">
      <c r="A1528" t="str">
        <v>16|46398</v>
      </c>
      <c r="B1528" t="str">
        <v>7</v>
      </c>
    </row>
    <row r="1529">
      <c r="A1529" t="str">
        <v>16|46405</v>
      </c>
      <c r="B1529" t="str">
        <v>8</v>
      </c>
    </row>
    <row r="1530">
      <c r="A1530" t="str">
        <v>16|46412</v>
      </c>
      <c r="B1530" t="str">
        <v>9</v>
      </c>
    </row>
    <row r="1531">
      <c r="A1531" t="str">
        <v>16|46419</v>
      </c>
      <c r="B1531" t="str">
        <v>10</v>
      </c>
    </row>
    <row r="1532">
      <c r="A1532" t="str">
        <v>16|46426</v>
      </c>
      <c r="B1532" t="str">
        <v>Kalender ontbreekt</v>
      </c>
    </row>
    <row r="1533">
      <c r="A1533" t="str">
        <v>16|46433</v>
      </c>
      <c r="B1533" t="str">
        <v>1</v>
      </c>
    </row>
    <row r="1534">
      <c r="A1534" t="str">
        <v>16|46440</v>
      </c>
      <c r="B1534" t="str">
        <v>Kalender ontbreekt</v>
      </c>
    </row>
    <row r="1535">
      <c r="A1535" t="str">
        <v>16|46447</v>
      </c>
      <c r="B1535" t="str">
        <v>Kalender ontbreekt</v>
      </c>
    </row>
    <row r="1536">
      <c r="A1536" t="str">
        <v>16|46454</v>
      </c>
      <c r="B1536" t="str">
        <v>4</v>
      </c>
    </row>
    <row r="1537">
      <c r="A1537" t="str">
        <v>16|46461</v>
      </c>
      <c r="B1537" t="str">
        <v>5</v>
      </c>
    </row>
    <row r="1538">
      <c r="A1538" t="str">
        <v>16|46468</v>
      </c>
      <c r="B1538" t="str">
        <v>Kalender ontbreekt</v>
      </c>
    </row>
    <row r="1539">
      <c r="A1539" t="str">
        <v>16|46475</v>
      </c>
      <c r="B1539" t="str">
        <v>Kalender ontbreekt</v>
      </c>
    </row>
    <row r="1540">
      <c r="A1540" t="str">
        <v>16|46482</v>
      </c>
      <c r="B1540" t="str">
        <v>Kalender ontbreekt</v>
      </c>
    </row>
    <row r="1541">
      <c r="A1541" t="str">
        <v>16|46489</v>
      </c>
      <c r="B1541" t="str">
        <v>9</v>
      </c>
    </row>
    <row r="1542">
      <c r="A1542" t="str">
        <v>16|46496</v>
      </c>
      <c r="B1542" t="str">
        <v>10</v>
      </c>
    </row>
    <row r="1543">
      <c r="A1543" t="str">
        <v>16|46503</v>
      </c>
      <c r="B1543" t="str">
        <v>Kalender ontbreekt</v>
      </c>
    </row>
    <row r="1544">
      <c r="A1544" t="str">
        <v>16|46510</v>
      </c>
      <c r="B1544" t="str">
        <v>Kalender ontbreekt</v>
      </c>
    </row>
    <row r="1545">
      <c r="A1545" t="str">
        <v>16|46517</v>
      </c>
      <c r="B1545" t="str">
        <v>2</v>
      </c>
    </row>
    <row r="1546">
      <c r="A1546" t="str">
        <v>16|46524</v>
      </c>
      <c r="B1546" t="str">
        <v>Kalender ontbreekt</v>
      </c>
    </row>
    <row r="1547">
      <c r="A1547" t="str">
        <v>16|46531</v>
      </c>
      <c r="B1547" t="str">
        <v>Kalender ontbreekt</v>
      </c>
    </row>
    <row r="1548">
      <c r="A1548" t="str">
        <v>16|46538</v>
      </c>
      <c r="B1548" t="str">
        <v>5</v>
      </c>
    </row>
    <row r="1549">
      <c r="A1549" t="str">
        <v>16|46545</v>
      </c>
      <c r="B1549" t="str">
        <v>6</v>
      </c>
    </row>
    <row r="1550">
      <c r="A1550" t="str">
        <v>16|46552</v>
      </c>
      <c r="B1550" t="str">
        <v>Kalender ontbreekt</v>
      </c>
    </row>
    <row r="1551">
      <c r="A1551" t="str">
        <v>16|46559</v>
      </c>
      <c r="B1551" t="str">
        <v>8</v>
      </c>
    </row>
    <row r="1552">
      <c r="A1552" t="str">
        <v>16|46566</v>
      </c>
      <c r="B1552" t="str">
        <v>9</v>
      </c>
    </row>
    <row r="1553">
      <c r="A1553" t="str">
        <v>16|46573</v>
      </c>
      <c r="B1553" t="str">
        <v>10</v>
      </c>
    </row>
    <row r="1554">
      <c r="A1554" t="str">
        <v>16|46580</v>
      </c>
      <c r="B1554" t="str">
        <v>Kalender ontbreekt</v>
      </c>
    </row>
    <row r="1555">
      <c r="A1555" t="str">
        <v>16|46587</v>
      </c>
      <c r="B1555" t="str">
        <v>Kalender ontbreekt</v>
      </c>
    </row>
    <row r="1556">
      <c r="A1556" t="str">
        <v>16|46594</v>
      </c>
      <c r="B1556" t="str">
        <v>Kalender ontbreekt</v>
      </c>
    </row>
    <row r="1557">
      <c r="A1557" t="str">
        <v>16|46601</v>
      </c>
      <c r="B1557" t="str">
        <v>Kalender ontbreekt</v>
      </c>
    </row>
    <row r="1558">
      <c r="A1558" t="str">
        <v>16|46608</v>
      </c>
      <c r="B1558" t="str">
        <v>Kalender ontbreekt</v>
      </c>
    </row>
    <row r="1559">
      <c r="A1559" t="str">
        <v>16|46615</v>
      </c>
      <c r="B1559" t="str">
        <v>Kalender ontbreekt</v>
      </c>
    </row>
    <row r="1560">
      <c r="A1560" t="str">
        <v>16|46622</v>
      </c>
      <c r="B1560" t="str">
        <v>Kalender ontbreekt</v>
      </c>
    </row>
    <row r="1561">
      <c r="A1561" t="str">
        <v>16|46629</v>
      </c>
      <c r="B1561" t="str">
        <v>Kalender ontbreekt</v>
      </c>
    </row>
    <row r="1562">
      <c r="A1562" t="str">
        <v>16|46636</v>
      </c>
      <c r="B1562" t="str">
        <v>Kalender ontbreekt</v>
      </c>
    </row>
    <row r="1563">
      <c r="A1563" t="str">
        <v>16|46643</v>
      </c>
      <c r="B1563" t="str">
        <v>Kalender ontbreekt</v>
      </c>
    </row>
    <row r="1564">
      <c r="A1564" t="str">
        <v>16|46650</v>
      </c>
      <c r="B1564" t="str">
        <v>Kalender ontbreekt</v>
      </c>
    </row>
    <row r="1565">
      <c r="A1565" t="str">
        <v>16|46657</v>
      </c>
      <c r="B1565" t="str">
        <v>Kalender ontbreekt</v>
      </c>
    </row>
    <row r="1566">
      <c r="A1566" t="str">
        <v>16|46664</v>
      </c>
      <c r="B1566" t="str">
        <v>Kalender ontbreekt</v>
      </c>
    </row>
    <row r="1567">
      <c r="A1567" t="str">
        <v>16|46671</v>
      </c>
      <c r="B1567" t="str">
        <v>Kalender ontbreekt</v>
      </c>
    </row>
    <row r="1568">
      <c r="A1568" t="str">
        <v>16|46678</v>
      </c>
      <c r="B1568" t="str">
        <v>Kalender ontbreekt</v>
      </c>
    </row>
    <row r="1569">
      <c r="A1569" t="str">
        <v>16|46685</v>
      </c>
      <c r="B1569" t="str">
        <v>Kalender ontbreekt</v>
      </c>
    </row>
    <row r="1570">
      <c r="A1570" t="str">
        <v>16|46692</v>
      </c>
      <c r="B1570" t="str">
        <v>Kalender ontbreekt</v>
      </c>
    </row>
    <row r="1571">
      <c r="A1571" t="str">
        <v>16|46699</v>
      </c>
      <c r="B1571" t="str">
        <v>Kalender ontbreekt</v>
      </c>
    </row>
    <row r="1572">
      <c r="A1572" t="str">
        <v>16|46706</v>
      </c>
      <c r="B1572" t="str">
        <v>Kalender ontbreekt</v>
      </c>
    </row>
    <row r="1573">
      <c r="A1573" t="str">
        <v>16|46713</v>
      </c>
      <c r="B1573" t="str">
        <v>Kalender ontbreekt</v>
      </c>
    </row>
    <row r="1574">
      <c r="A1574" t="str">
        <v>16|46720</v>
      </c>
      <c r="B1574" t="str">
        <v>Kalender ontbreekt</v>
      </c>
    </row>
    <row r="1575">
      <c r="A1575" t="str">
        <v>16|46727</v>
      </c>
      <c r="B1575" t="str">
        <v>Kalender ontbreekt</v>
      </c>
    </row>
    <row r="1576">
      <c r="A1576" t="str">
        <v>16|46734</v>
      </c>
      <c r="B1576" t="str">
        <v>Kalender ontbreekt</v>
      </c>
    </row>
    <row r="1577">
      <c r="A1577" t="str">
        <v>16|46741</v>
      </c>
      <c r="B1577" t="str">
        <v>Kalender ontbreekt</v>
      </c>
    </row>
    <row r="1578">
      <c r="A1578" t="str">
        <v>16|46748</v>
      </c>
      <c r="B1578" t="str">
        <v>Kalender ontbreekt</v>
      </c>
    </row>
    <row r="1579">
      <c r="A1579" t="str">
        <v>16|46755</v>
      </c>
      <c r="B1579" t="str">
        <v>Kalender ontbreekt</v>
      </c>
    </row>
    <row r="1580">
      <c r="A1580" t="str">
        <v>16|46762</v>
      </c>
      <c r="B1580" t="str">
        <v>Kalender ontbreekt</v>
      </c>
    </row>
    <row r="1581">
      <c r="A1581" t="str">
        <v>16|46769</v>
      </c>
      <c r="B1581" t="str">
        <v>Kalender ontbreekt</v>
      </c>
    </row>
    <row r="1582">
      <c r="A1582" t="str">
        <v>16|46776</v>
      </c>
      <c r="B1582" t="str">
        <v>Kalender ontbreekt</v>
      </c>
    </row>
    <row r="1583">
      <c r="A1583" t="str">
        <v>16|46783</v>
      </c>
      <c r="B1583" t="str">
        <v>Kalender ontbreekt</v>
      </c>
    </row>
    <row r="1584">
      <c r="A1584" t="str">
        <v>16|46790</v>
      </c>
      <c r="B1584" t="str">
        <v>Kalender ontbreekt</v>
      </c>
    </row>
    <row r="1585">
      <c r="A1585" t="str">
        <v>16|46797</v>
      </c>
      <c r="B1585" t="str">
        <v>Kalender ontbreekt</v>
      </c>
    </row>
    <row r="1586">
      <c r="A1586" t="str">
        <v>16|46804</v>
      </c>
      <c r="B1586" t="str">
        <v>Kalender ontbreekt</v>
      </c>
    </row>
    <row r="1587">
      <c r="A1587" t="str">
        <v>16|46811</v>
      </c>
      <c r="B1587" t="str">
        <v>Kalender ontbreekt</v>
      </c>
    </row>
    <row r="1588">
      <c r="A1588" t="str">
        <v>16|46818</v>
      </c>
      <c r="B1588" t="str">
        <v>Kalender ontbreekt</v>
      </c>
    </row>
    <row r="1589">
      <c r="A1589" t="str">
        <v>16|46825</v>
      </c>
      <c r="B1589" t="str">
        <v>Kalender ontbreekt</v>
      </c>
    </row>
    <row r="1590">
      <c r="A1590" t="str">
        <v>16|46832</v>
      </c>
      <c r="B1590" t="str">
        <v>Kalender ontbreekt</v>
      </c>
    </row>
    <row r="1591">
      <c r="A1591" t="str">
        <v>16|46839</v>
      </c>
      <c r="B1591" t="str">
        <v>Kalender ontbreekt</v>
      </c>
    </row>
    <row r="1592">
      <c r="A1592" t="str">
        <v>16|46846</v>
      </c>
      <c r="B1592" t="str">
        <v>Kalender ontbreekt</v>
      </c>
    </row>
    <row r="1593">
      <c r="A1593" t="str">
        <v>16|46853</v>
      </c>
      <c r="B1593" t="str">
        <v>Kalender ontbreekt</v>
      </c>
    </row>
    <row r="1594">
      <c r="A1594" t="str">
        <v>16|46860</v>
      </c>
      <c r="B1594" t="str">
        <v>Kalender ontbreekt</v>
      </c>
    </row>
    <row r="1595">
      <c r="A1595" t="str">
        <v>16|46867</v>
      </c>
      <c r="B1595" t="str">
        <v>Kalender ontbreekt</v>
      </c>
    </row>
    <row r="1596">
      <c r="A1596" t="str">
        <v>16|46874</v>
      </c>
      <c r="B1596" t="str">
        <v>Kalender ontbreekt</v>
      </c>
    </row>
    <row r="1597">
      <c r="A1597" t="str">
        <v>16|46881</v>
      </c>
      <c r="B1597" t="str">
        <v>Kalender ontbreekt</v>
      </c>
    </row>
    <row r="1598">
      <c r="A1598" t="str">
        <v>16|46888</v>
      </c>
      <c r="B1598" t="str">
        <v>Kalender ontbreekt</v>
      </c>
    </row>
    <row r="1599">
      <c r="A1599" t="str">
        <v>16|46895</v>
      </c>
      <c r="B1599" t="str">
        <v>Kalender ontbreekt</v>
      </c>
    </row>
    <row r="1600">
      <c r="A1600" t="str">
        <v>16|46902</v>
      </c>
      <c r="B1600" t="str">
        <v>Kalender ontbreekt</v>
      </c>
    </row>
    <row r="1601">
      <c r="A1601" t="str">
        <v>17|46209</v>
      </c>
      <c r="B1601" t="str">
        <v>Kalender ontbreekt</v>
      </c>
    </row>
    <row r="1602">
      <c r="A1602" t="str">
        <v>17|46216</v>
      </c>
      <c r="B1602" t="str">
        <v>Kalender ontbreekt</v>
      </c>
    </row>
    <row r="1603">
      <c r="A1603" t="str">
        <v>17|46223</v>
      </c>
      <c r="B1603" t="str">
        <v>Kalender ontbreekt</v>
      </c>
    </row>
    <row r="1604">
      <c r="A1604" t="str">
        <v>17|46230</v>
      </c>
      <c r="B1604" t="str">
        <v>Kalender ontbreekt</v>
      </c>
    </row>
    <row r="1605">
      <c r="A1605" t="str">
        <v>17|46237</v>
      </c>
      <c r="B1605" t="str">
        <v>Kalender ontbreekt</v>
      </c>
    </row>
    <row r="1606">
      <c r="A1606" t="str">
        <v>17|46244</v>
      </c>
      <c r="B1606" t="str">
        <v>Kalender ontbreekt</v>
      </c>
    </row>
    <row r="1607">
      <c r="A1607" t="str">
        <v>17|46251</v>
      </c>
      <c r="B1607" t="str">
        <v>Kalender ontbreekt</v>
      </c>
    </row>
    <row r="1608">
      <c r="A1608" t="str">
        <v>17|46258</v>
      </c>
      <c r="B1608" t="str">
        <v>Kalender ontbreekt</v>
      </c>
    </row>
    <row r="1609">
      <c r="A1609" t="str">
        <v>17|46265</v>
      </c>
      <c r="B1609" t="str">
        <v>Kalender ontbreekt</v>
      </c>
    </row>
    <row r="1610">
      <c r="A1610" t="str">
        <v>17|46272</v>
      </c>
      <c r="B1610" t="str">
        <v>Kalender ontbreekt</v>
      </c>
    </row>
    <row r="1611">
      <c r="A1611" t="str">
        <v>17|46279</v>
      </c>
      <c r="B1611" t="str">
        <v>Kalender ontbreekt</v>
      </c>
    </row>
    <row r="1612">
      <c r="A1612" t="str">
        <v>17|46286</v>
      </c>
      <c r="B1612" t="str">
        <v>Kalender ontbreekt</v>
      </c>
    </row>
    <row r="1613">
      <c r="A1613" t="str">
        <v>17|46293</v>
      </c>
      <c r="B1613" t="str">
        <v>5</v>
      </c>
    </row>
    <row r="1614">
      <c r="A1614" t="str">
        <v>17|46300</v>
      </c>
      <c r="B1614" t="str">
        <v>Controle kalender</v>
      </c>
    </row>
    <row r="1615">
      <c r="A1615" t="str">
        <v>17|46307</v>
      </c>
      <c r="B1615" t="str">
        <v>Kalender ontbreekt</v>
      </c>
    </row>
    <row r="1616">
      <c r="A1616" t="str">
        <v>17|46314</v>
      </c>
      <c r="B1616" t="str">
        <v>Kalender ontbreekt</v>
      </c>
    </row>
    <row r="1617">
      <c r="A1617" t="str">
        <v>17|46321</v>
      </c>
      <c r="B1617" t="str">
        <v>Kalender ontbreekt</v>
      </c>
    </row>
    <row r="1618">
      <c r="A1618" t="str">
        <v>17|46328</v>
      </c>
      <c r="B1618" t="str">
        <v>Controle kalender</v>
      </c>
    </row>
    <row r="1619">
      <c r="A1619" t="str">
        <v>17|46335</v>
      </c>
      <c r="B1619" t="str">
        <v>10</v>
      </c>
    </row>
    <row r="1620">
      <c r="A1620" t="str">
        <v>17|46342</v>
      </c>
      <c r="B1620" t="str">
        <v>Controle kalender</v>
      </c>
    </row>
    <row r="1621">
      <c r="A1621" t="str">
        <v>17|46349</v>
      </c>
      <c r="B1621" t="str">
        <v>Controle kalender</v>
      </c>
    </row>
    <row r="1622">
      <c r="A1622" t="str">
        <v>17|46356</v>
      </c>
      <c r="B1622" t="str">
        <v>Kalender ontbreekt</v>
      </c>
    </row>
    <row r="1623">
      <c r="A1623" t="str">
        <v>17|46363</v>
      </c>
      <c r="B1623" t="str">
        <v>Kalender ontbreekt</v>
      </c>
    </row>
    <row r="1624">
      <c r="A1624" t="str">
        <v>17|46370</v>
      </c>
      <c r="B1624" t="str">
        <v>Controle kalender</v>
      </c>
    </row>
    <row r="1625">
      <c r="A1625" t="str">
        <v>17|46377</v>
      </c>
      <c r="B1625" t="str">
        <v>Kalender ontbreekt</v>
      </c>
    </row>
    <row r="1626">
      <c r="A1626" t="str">
        <v>17|46384</v>
      </c>
      <c r="B1626" t="str">
        <v>Kalender ontbreekt</v>
      </c>
    </row>
    <row r="1627">
      <c r="A1627" t="str">
        <v>17|46391</v>
      </c>
      <c r="B1627" t="str">
        <v>Kalender ontbreekt</v>
      </c>
    </row>
    <row r="1628">
      <c r="A1628" t="str">
        <v>17|46398</v>
      </c>
      <c r="B1628" t="str">
        <v>Controle kalender</v>
      </c>
    </row>
    <row r="1629">
      <c r="A1629" t="str">
        <v>17|46405</v>
      </c>
      <c r="B1629" t="str">
        <v>Controle kalender</v>
      </c>
    </row>
    <row r="1630">
      <c r="A1630" t="str">
        <v>17|46412</v>
      </c>
      <c r="B1630" t="str">
        <v>Controle kalender</v>
      </c>
    </row>
    <row r="1631">
      <c r="A1631" t="str">
        <v>17|46419</v>
      </c>
      <c r="B1631" t="str">
        <v>Controle kalender</v>
      </c>
    </row>
    <row r="1632">
      <c r="A1632" t="str">
        <v>17|46426</v>
      </c>
      <c r="B1632" t="str">
        <v>Kalender ontbreekt</v>
      </c>
    </row>
    <row r="1633">
      <c r="A1633" t="str">
        <v>17|46433</v>
      </c>
      <c r="B1633" t="str">
        <v>Controle kalender</v>
      </c>
    </row>
    <row r="1634">
      <c r="A1634" t="str">
        <v>17|46440</v>
      </c>
      <c r="B1634" t="str">
        <v>Kalender ontbreekt</v>
      </c>
    </row>
    <row r="1635">
      <c r="A1635" t="str">
        <v>17|46447</v>
      </c>
      <c r="B1635" t="str">
        <v>Kalender ontbreekt</v>
      </c>
    </row>
    <row r="1636">
      <c r="A1636" t="str">
        <v>17|46454</v>
      </c>
      <c r="B1636" t="str">
        <v>Controle kalender</v>
      </c>
    </row>
    <row r="1637">
      <c r="A1637" t="str">
        <v>17|46461</v>
      </c>
      <c r="B1637" t="str">
        <v>Controle kalender</v>
      </c>
    </row>
    <row r="1638">
      <c r="A1638" t="str">
        <v>17|46468</v>
      </c>
      <c r="B1638" t="str">
        <v>Kalender ontbreekt</v>
      </c>
    </row>
    <row r="1639">
      <c r="A1639" t="str">
        <v>17|46475</v>
      </c>
      <c r="B1639" t="str">
        <v>Kalender ontbreekt</v>
      </c>
    </row>
    <row r="1640">
      <c r="A1640" t="str">
        <v>17|46482</v>
      </c>
      <c r="B1640" t="str">
        <v>Kalender ontbreekt</v>
      </c>
    </row>
    <row r="1641">
      <c r="A1641" t="str">
        <v>17|46489</v>
      </c>
      <c r="B1641" t="str">
        <v>Controle kalender</v>
      </c>
    </row>
    <row r="1642">
      <c r="A1642" t="str">
        <v>17|46496</v>
      </c>
      <c r="B1642" t="str">
        <v>Controle kalender</v>
      </c>
    </row>
    <row r="1643">
      <c r="A1643" t="str">
        <v>17|46503</v>
      </c>
      <c r="B1643" t="str">
        <v>Kalender ontbreekt</v>
      </c>
    </row>
    <row r="1644">
      <c r="A1644" t="str">
        <v>17|46510</v>
      </c>
      <c r="B1644" t="str">
        <v>Kalender ontbreekt</v>
      </c>
    </row>
    <row r="1645">
      <c r="A1645" t="str">
        <v>17|46517</v>
      </c>
      <c r="B1645" t="str">
        <v>Controle kalender</v>
      </c>
    </row>
    <row r="1646">
      <c r="A1646" t="str">
        <v>17|46524</v>
      </c>
      <c r="B1646" t="str">
        <v>Kalender ontbreekt</v>
      </c>
    </row>
    <row r="1647">
      <c r="A1647" t="str">
        <v>17|46531</v>
      </c>
      <c r="B1647" t="str">
        <v>Kalender ontbreekt</v>
      </c>
    </row>
    <row r="1648">
      <c r="A1648" t="str">
        <v>17|46538</v>
      </c>
      <c r="B1648" t="str">
        <v>Controle kalender</v>
      </c>
    </row>
    <row r="1649">
      <c r="A1649" t="str">
        <v>17|46545</v>
      </c>
      <c r="B1649" t="str">
        <v>Controle kalender</v>
      </c>
    </row>
    <row r="1650">
      <c r="A1650" t="str">
        <v>17|46552</v>
      </c>
      <c r="B1650" t="str">
        <v>Kalender ontbreekt</v>
      </c>
    </row>
    <row r="1651">
      <c r="A1651" t="str">
        <v>17|46559</v>
      </c>
      <c r="B1651" t="str">
        <v>Controle kalender</v>
      </c>
    </row>
    <row r="1652">
      <c r="A1652" t="str">
        <v>17|46566</v>
      </c>
      <c r="B1652" t="str">
        <v>Controle kalender</v>
      </c>
    </row>
    <row r="1653">
      <c r="A1653" t="str">
        <v>17|46573</v>
      </c>
      <c r="B1653" t="str">
        <v>Controle kalender</v>
      </c>
    </row>
    <row r="1654">
      <c r="A1654" t="str">
        <v>17|46580</v>
      </c>
      <c r="B1654" t="str">
        <v>Kalender ontbreekt</v>
      </c>
    </row>
    <row r="1655">
      <c r="A1655" t="str">
        <v>17|46587</v>
      </c>
      <c r="B1655" t="str">
        <v>Kalender ontbreekt</v>
      </c>
    </row>
    <row r="1656">
      <c r="A1656" t="str">
        <v>17|46594</v>
      </c>
      <c r="B1656" t="str">
        <v>Kalender ontbreekt</v>
      </c>
    </row>
    <row r="1657">
      <c r="A1657" t="str">
        <v>17|46601</v>
      </c>
      <c r="B1657" t="str">
        <v>Kalender ontbreekt</v>
      </c>
    </row>
    <row r="1658">
      <c r="A1658" t="str">
        <v>17|46608</v>
      </c>
      <c r="B1658" t="str">
        <v>Kalender ontbreekt</v>
      </c>
    </row>
    <row r="1659">
      <c r="A1659" t="str">
        <v>17|46615</v>
      </c>
      <c r="B1659" t="str">
        <v>Kalender ontbreekt</v>
      </c>
    </row>
    <row r="1660">
      <c r="A1660" t="str">
        <v>17|46622</v>
      </c>
      <c r="B1660" t="str">
        <v>Kalender ontbreekt</v>
      </c>
    </row>
    <row r="1661">
      <c r="A1661" t="str">
        <v>17|46629</v>
      </c>
      <c r="B1661" t="str">
        <v>Kalender ontbreekt</v>
      </c>
    </row>
    <row r="1662">
      <c r="A1662" t="str">
        <v>17|46636</v>
      </c>
      <c r="B1662" t="str">
        <v>Kalender ontbreekt</v>
      </c>
    </row>
    <row r="1663">
      <c r="A1663" t="str">
        <v>17|46643</v>
      </c>
      <c r="B1663" t="str">
        <v>Kalender ontbreekt</v>
      </c>
    </row>
    <row r="1664">
      <c r="A1664" t="str">
        <v>17|46650</v>
      </c>
      <c r="B1664" t="str">
        <v>Kalender ontbreekt</v>
      </c>
    </row>
    <row r="1665">
      <c r="A1665" t="str">
        <v>17|46657</v>
      </c>
      <c r="B1665" t="str">
        <v>Kalender ontbreekt</v>
      </c>
    </row>
    <row r="1666">
      <c r="A1666" t="str">
        <v>17|46664</v>
      </c>
      <c r="B1666" t="str">
        <v>Kalender ontbreekt</v>
      </c>
    </row>
    <row r="1667">
      <c r="A1667" t="str">
        <v>17|46671</v>
      </c>
      <c r="B1667" t="str">
        <v>Kalender ontbreekt</v>
      </c>
    </row>
    <row r="1668">
      <c r="A1668" t="str">
        <v>17|46678</v>
      </c>
      <c r="B1668" t="str">
        <v>Kalender ontbreekt</v>
      </c>
    </row>
    <row r="1669">
      <c r="A1669" t="str">
        <v>17|46685</v>
      </c>
      <c r="B1669" t="str">
        <v>Kalender ontbreekt</v>
      </c>
    </row>
    <row r="1670">
      <c r="A1670" t="str">
        <v>17|46692</v>
      </c>
      <c r="B1670" t="str">
        <v>Kalender ontbreekt</v>
      </c>
    </row>
    <row r="1671">
      <c r="A1671" t="str">
        <v>17|46699</v>
      </c>
      <c r="B1671" t="str">
        <v>Kalender ontbreekt</v>
      </c>
    </row>
    <row r="1672">
      <c r="A1672" t="str">
        <v>17|46706</v>
      </c>
      <c r="B1672" t="str">
        <v>Kalender ontbreekt</v>
      </c>
    </row>
    <row r="1673">
      <c r="A1673" t="str">
        <v>17|46713</v>
      </c>
      <c r="B1673" t="str">
        <v>Kalender ontbreekt</v>
      </c>
    </row>
    <row r="1674">
      <c r="A1674" t="str">
        <v>17|46720</v>
      </c>
      <c r="B1674" t="str">
        <v>Kalender ontbreekt</v>
      </c>
    </row>
    <row r="1675">
      <c r="A1675" t="str">
        <v>17|46727</v>
      </c>
      <c r="B1675" t="str">
        <v>Kalender ontbreekt</v>
      </c>
    </row>
    <row r="1676">
      <c r="A1676" t="str">
        <v>17|46734</v>
      </c>
      <c r="B1676" t="str">
        <v>Kalender ontbreekt</v>
      </c>
    </row>
    <row r="1677">
      <c r="A1677" t="str">
        <v>17|46741</v>
      </c>
      <c r="B1677" t="str">
        <v>Kalender ontbreekt</v>
      </c>
    </row>
    <row r="1678">
      <c r="A1678" t="str">
        <v>17|46748</v>
      </c>
      <c r="B1678" t="str">
        <v>Kalender ontbreekt</v>
      </c>
    </row>
    <row r="1679">
      <c r="A1679" t="str">
        <v>17|46755</v>
      </c>
      <c r="B1679" t="str">
        <v>Kalender ontbreekt</v>
      </c>
    </row>
    <row r="1680">
      <c r="A1680" t="str">
        <v>17|46762</v>
      </c>
      <c r="B1680" t="str">
        <v>Kalender ontbreekt</v>
      </c>
    </row>
    <row r="1681">
      <c r="A1681" t="str">
        <v>17|46769</v>
      </c>
      <c r="B1681" t="str">
        <v>Kalender ontbreekt</v>
      </c>
    </row>
    <row r="1682">
      <c r="A1682" t="str">
        <v>17|46776</v>
      </c>
      <c r="B1682" t="str">
        <v>Kalender ontbreekt</v>
      </c>
    </row>
    <row r="1683">
      <c r="A1683" t="str">
        <v>17|46783</v>
      </c>
      <c r="B1683" t="str">
        <v>Kalender ontbreekt</v>
      </c>
    </row>
    <row r="1684">
      <c r="A1684" t="str">
        <v>17|46790</v>
      </c>
      <c r="B1684" t="str">
        <v>Kalender ontbreekt</v>
      </c>
    </row>
    <row r="1685">
      <c r="A1685" t="str">
        <v>17|46797</v>
      </c>
      <c r="B1685" t="str">
        <v>Kalender ontbreekt</v>
      </c>
    </row>
    <row r="1686">
      <c r="A1686" t="str">
        <v>17|46804</v>
      </c>
      <c r="B1686" t="str">
        <v>Kalender ontbreekt</v>
      </c>
    </row>
    <row r="1687">
      <c r="A1687" t="str">
        <v>17|46811</v>
      </c>
      <c r="B1687" t="str">
        <v>Kalender ontbreekt</v>
      </c>
    </row>
    <row r="1688">
      <c r="A1688" t="str">
        <v>17|46818</v>
      </c>
      <c r="B1688" t="str">
        <v>Kalender ontbreekt</v>
      </c>
    </row>
    <row r="1689">
      <c r="A1689" t="str">
        <v>17|46825</v>
      </c>
      <c r="B1689" t="str">
        <v>Kalender ontbreekt</v>
      </c>
    </row>
    <row r="1690">
      <c r="A1690" t="str">
        <v>17|46832</v>
      </c>
      <c r="B1690" t="str">
        <v>Kalender ontbreekt</v>
      </c>
    </row>
    <row r="1691">
      <c r="A1691" t="str">
        <v>17|46839</v>
      </c>
      <c r="B1691" t="str">
        <v>Kalender ontbreekt</v>
      </c>
    </row>
    <row r="1692">
      <c r="A1692" t="str">
        <v>17|46846</v>
      </c>
      <c r="B1692" t="str">
        <v>Kalender ontbreekt</v>
      </c>
    </row>
    <row r="1693">
      <c r="A1693" t="str">
        <v>17|46853</v>
      </c>
      <c r="B1693" t="str">
        <v>Kalender ontbreekt</v>
      </c>
    </row>
    <row r="1694">
      <c r="A1694" t="str">
        <v>17|46860</v>
      </c>
      <c r="B1694" t="str">
        <v>Kalender ontbreekt</v>
      </c>
    </row>
    <row r="1695">
      <c r="A1695" t="str">
        <v>17|46867</v>
      </c>
      <c r="B1695" t="str">
        <v>Kalender ontbreekt</v>
      </c>
    </row>
    <row r="1696">
      <c r="A1696" t="str">
        <v>17|46874</v>
      </c>
      <c r="B1696" t="str">
        <v>Kalender ontbreekt</v>
      </c>
    </row>
    <row r="1697">
      <c r="A1697" t="str">
        <v>17|46881</v>
      </c>
      <c r="B1697" t="str">
        <v>Kalender ontbreekt</v>
      </c>
    </row>
    <row r="1698">
      <c r="A1698" t="str">
        <v>17|46888</v>
      </c>
      <c r="B1698" t="str">
        <v>Kalender ontbreekt</v>
      </c>
    </row>
    <row r="1699">
      <c r="A1699" t="str">
        <v>17|46895</v>
      </c>
      <c r="B1699" t="str">
        <v>Kalender ontbreekt</v>
      </c>
    </row>
    <row r="1700">
      <c r="A1700" t="str">
        <v>17|46902</v>
      </c>
      <c r="B1700" t="str">
        <v>Kalender ontbreekt</v>
      </c>
    </row>
    <row r="1701">
      <c r="A1701" t="str">
        <v>18|46209</v>
      </c>
      <c r="B1701" t="str">
        <v>Kalender ontbreekt</v>
      </c>
    </row>
    <row r="1702">
      <c r="A1702" t="str">
        <v>18|46216</v>
      </c>
      <c r="B1702" t="str">
        <v>Kalender ontbreekt</v>
      </c>
    </row>
    <row r="1703">
      <c r="A1703" t="str">
        <v>18|46223</v>
      </c>
      <c r="B1703" t="str">
        <v>Kalender ontbreekt</v>
      </c>
    </row>
    <row r="1704">
      <c r="A1704" t="str">
        <v>18|46230</v>
      </c>
      <c r="B1704" t="str">
        <v>Kalender ontbreekt</v>
      </c>
    </row>
    <row r="1705">
      <c r="A1705" t="str">
        <v>18|46237</v>
      </c>
      <c r="B1705" t="str">
        <v>Kalender ontbreekt</v>
      </c>
    </row>
    <row r="1706">
      <c r="A1706" t="str">
        <v>18|46244</v>
      </c>
      <c r="B1706" t="str">
        <v>Kalender ontbreekt</v>
      </c>
    </row>
    <row r="1707">
      <c r="A1707" t="str">
        <v>18|46251</v>
      </c>
      <c r="B1707" t="str">
        <v>Kalender ontbreekt</v>
      </c>
    </row>
    <row r="1708">
      <c r="A1708" t="str">
        <v>18|46258</v>
      </c>
      <c r="B1708" t="str">
        <v>Kalender ontbreekt</v>
      </c>
    </row>
    <row r="1709">
      <c r="A1709" t="str">
        <v>18|46265</v>
      </c>
      <c r="B1709" t="str">
        <v>Kalender ontbreekt</v>
      </c>
    </row>
    <row r="1710">
      <c r="A1710" t="str">
        <v>18|46272</v>
      </c>
      <c r="B1710" t="str">
        <v>Kalender ontbreekt</v>
      </c>
    </row>
    <row r="1711">
      <c r="A1711" t="str">
        <v>18|46279</v>
      </c>
      <c r="B1711" t="str">
        <v>Kalender ontbreekt</v>
      </c>
    </row>
    <row r="1712">
      <c r="A1712" t="str">
        <v>18|46286</v>
      </c>
      <c r="B1712" t="str">
        <v>Kalender ontbreekt</v>
      </c>
    </row>
    <row r="1713">
      <c r="A1713" t="str">
        <v>18|46293</v>
      </c>
      <c r="B1713" t="str">
        <v>5</v>
      </c>
    </row>
    <row r="1714">
      <c r="A1714" t="str">
        <v>18|46300</v>
      </c>
      <c r="B1714" t="str">
        <v>Controle kalender</v>
      </c>
    </row>
    <row r="1715">
      <c r="A1715" t="str">
        <v>18|46307</v>
      </c>
      <c r="B1715" t="str">
        <v>Kalender ontbreekt</v>
      </c>
    </row>
    <row r="1716">
      <c r="A1716" t="str">
        <v>18|46314</v>
      </c>
      <c r="B1716" t="str">
        <v>Kalender ontbreekt</v>
      </c>
    </row>
    <row r="1717">
      <c r="A1717" t="str">
        <v>18|46321</v>
      </c>
      <c r="B1717" t="str">
        <v>Kalender ontbreekt</v>
      </c>
    </row>
    <row r="1718">
      <c r="A1718" t="str">
        <v>18|46328</v>
      </c>
      <c r="B1718" t="str">
        <v>Controle kalender</v>
      </c>
    </row>
    <row r="1719">
      <c r="A1719" t="str">
        <v>18|46335</v>
      </c>
      <c r="B1719" t="str">
        <v>10</v>
      </c>
    </row>
    <row r="1720">
      <c r="A1720" t="str">
        <v>18|46342</v>
      </c>
      <c r="B1720" t="str">
        <v>Controle kalender</v>
      </c>
    </row>
    <row r="1721">
      <c r="A1721" t="str">
        <v>18|46349</v>
      </c>
      <c r="B1721" t="str">
        <v>Controle kalender</v>
      </c>
    </row>
    <row r="1722">
      <c r="A1722" t="str">
        <v>18|46356</v>
      </c>
      <c r="B1722" t="str">
        <v>Kalender ontbreekt</v>
      </c>
    </row>
    <row r="1723">
      <c r="A1723" t="str">
        <v>18|46363</v>
      </c>
      <c r="B1723" t="str">
        <v>Kalender ontbreekt</v>
      </c>
    </row>
    <row r="1724">
      <c r="A1724" t="str">
        <v>18|46370</v>
      </c>
      <c r="B1724" t="str">
        <v>Controle kalender</v>
      </c>
    </row>
    <row r="1725">
      <c r="A1725" t="str">
        <v>18|46377</v>
      </c>
      <c r="B1725" t="str">
        <v>Kalender ontbreekt</v>
      </c>
    </row>
    <row r="1726">
      <c r="A1726" t="str">
        <v>18|46384</v>
      </c>
      <c r="B1726" t="str">
        <v>Kalender ontbreekt</v>
      </c>
    </row>
    <row r="1727">
      <c r="A1727" t="str">
        <v>18|46391</v>
      </c>
      <c r="B1727" t="str">
        <v>Kalender ontbreekt</v>
      </c>
    </row>
    <row r="1728">
      <c r="A1728" t="str">
        <v>18|46398</v>
      </c>
      <c r="B1728" t="str">
        <v>Controle kalender</v>
      </c>
    </row>
    <row r="1729">
      <c r="A1729" t="str">
        <v>18|46405</v>
      </c>
      <c r="B1729" t="str">
        <v>Controle kalender</v>
      </c>
    </row>
    <row r="1730">
      <c r="A1730" t="str">
        <v>18|46412</v>
      </c>
      <c r="B1730" t="str">
        <v>Controle kalender</v>
      </c>
    </row>
    <row r="1731">
      <c r="A1731" t="str">
        <v>18|46419</v>
      </c>
      <c r="B1731" t="str">
        <v>Controle kalender</v>
      </c>
    </row>
    <row r="1732">
      <c r="A1732" t="str">
        <v>18|46426</v>
      </c>
      <c r="B1732" t="str">
        <v>Kalender ontbreekt</v>
      </c>
    </row>
    <row r="1733">
      <c r="A1733" t="str">
        <v>18|46433</v>
      </c>
      <c r="B1733" t="str">
        <v>Controle kalender</v>
      </c>
    </row>
    <row r="1734">
      <c r="A1734" t="str">
        <v>18|46440</v>
      </c>
      <c r="B1734" t="str">
        <v>Kalender ontbreekt</v>
      </c>
    </row>
    <row r="1735">
      <c r="A1735" t="str">
        <v>18|46447</v>
      </c>
      <c r="B1735" t="str">
        <v>Kalender ontbreekt</v>
      </c>
    </row>
    <row r="1736">
      <c r="A1736" t="str">
        <v>18|46454</v>
      </c>
      <c r="B1736" t="str">
        <v>Controle kalender</v>
      </c>
    </row>
    <row r="1737">
      <c r="A1737" t="str">
        <v>18|46461</v>
      </c>
      <c r="B1737" t="str">
        <v>Controle kalender</v>
      </c>
    </row>
    <row r="1738">
      <c r="A1738" t="str">
        <v>18|46468</v>
      </c>
      <c r="B1738" t="str">
        <v>Kalender ontbreekt</v>
      </c>
    </row>
    <row r="1739">
      <c r="A1739" t="str">
        <v>18|46475</v>
      </c>
      <c r="B1739" t="str">
        <v>Kalender ontbreekt</v>
      </c>
    </row>
    <row r="1740">
      <c r="A1740" t="str">
        <v>18|46482</v>
      </c>
      <c r="B1740" t="str">
        <v>Kalender ontbreekt</v>
      </c>
    </row>
    <row r="1741">
      <c r="A1741" t="str">
        <v>18|46489</v>
      </c>
      <c r="B1741" t="str">
        <v>Controle kalender</v>
      </c>
    </row>
    <row r="1742">
      <c r="A1742" t="str">
        <v>18|46496</v>
      </c>
      <c r="B1742" t="str">
        <v>Controle kalender</v>
      </c>
    </row>
    <row r="1743">
      <c r="A1743" t="str">
        <v>18|46503</v>
      </c>
      <c r="B1743" t="str">
        <v>Kalender ontbreekt</v>
      </c>
    </row>
    <row r="1744">
      <c r="A1744" t="str">
        <v>18|46510</v>
      </c>
      <c r="B1744" t="str">
        <v>Kalender ontbreekt</v>
      </c>
    </row>
    <row r="1745">
      <c r="A1745" t="str">
        <v>18|46517</v>
      </c>
      <c r="B1745" t="str">
        <v>Controle kalender</v>
      </c>
    </row>
    <row r="1746">
      <c r="A1746" t="str">
        <v>18|46524</v>
      </c>
      <c r="B1746" t="str">
        <v>Kalender ontbreekt</v>
      </c>
    </row>
    <row r="1747">
      <c r="A1747" t="str">
        <v>18|46531</v>
      </c>
      <c r="B1747" t="str">
        <v>Kalender ontbreekt</v>
      </c>
    </row>
    <row r="1748">
      <c r="A1748" t="str">
        <v>18|46538</v>
      </c>
      <c r="B1748" t="str">
        <v>Controle kalender</v>
      </c>
    </row>
    <row r="1749">
      <c r="A1749" t="str">
        <v>18|46545</v>
      </c>
      <c r="B1749" t="str">
        <v>Controle kalender</v>
      </c>
    </row>
    <row r="1750">
      <c r="A1750" t="str">
        <v>18|46552</v>
      </c>
      <c r="B1750" t="str">
        <v>Kalender ontbreekt</v>
      </c>
    </row>
    <row r="1751">
      <c r="A1751" t="str">
        <v>18|46559</v>
      </c>
      <c r="B1751" t="str">
        <v>Controle kalender</v>
      </c>
    </row>
    <row r="1752">
      <c r="A1752" t="str">
        <v>18|46566</v>
      </c>
      <c r="B1752" t="str">
        <v>Controle kalender</v>
      </c>
    </row>
    <row r="1753">
      <c r="A1753" t="str">
        <v>18|46573</v>
      </c>
      <c r="B1753" t="str">
        <v>Controle kalender</v>
      </c>
    </row>
    <row r="1754">
      <c r="A1754" t="str">
        <v>18|46580</v>
      </c>
      <c r="B1754" t="str">
        <v>Kalender ontbreekt</v>
      </c>
    </row>
    <row r="1755">
      <c r="A1755" t="str">
        <v>18|46587</v>
      </c>
      <c r="B1755" t="str">
        <v>Kalender ontbreekt</v>
      </c>
    </row>
    <row r="1756">
      <c r="A1756" t="str">
        <v>18|46594</v>
      </c>
      <c r="B1756" t="str">
        <v>Kalender ontbreekt</v>
      </c>
    </row>
    <row r="1757">
      <c r="A1757" t="str">
        <v>18|46601</v>
      </c>
      <c r="B1757" t="str">
        <v>Kalender ontbreekt</v>
      </c>
    </row>
    <row r="1758">
      <c r="A1758" t="str">
        <v>18|46608</v>
      </c>
      <c r="B1758" t="str">
        <v>Kalender ontbreekt</v>
      </c>
    </row>
    <row r="1759">
      <c r="A1759" t="str">
        <v>18|46615</v>
      </c>
      <c r="B1759" t="str">
        <v>Kalender ontbreekt</v>
      </c>
    </row>
    <row r="1760">
      <c r="A1760" t="str">
        <v>18|46622</v>
      </c>
      <c r="B1760" t="str">
        <v>Kalender ontbreekt</v>
      </c>
    </row>
    <row r="1761">
      <c r="A1761" t="str">
        <v>18|46629</v>
      </c>
      <c r="B1761" t="str">
        <v>Kalender ontbreekt</v>
      </c>
    </row>
    <row r="1762">
      <c r="A1762" t="str">
        <v>18|46636</v>
      </c>
      <c r="B1762" t="str">
        <v>Kalender ontbreekt</v>
      </c>
    </row>
    <row r="1763">
      <c r="A1763" t="str">
        <v>18|46643</v>
      </c>
      <c r="B1763" t="str">
        <v>Kalender ontbreekt</v>
      </c>
    </row>
    <row r="1764">
      <c r="A1764" t="str">
        <v>18|46650</v>
      </c>
      <c r="B1764" t="str">
        <v>Kalender ontbreekt</v>
      </c>
    </row>
    <row r="1765">
      <c r="A1765" t="str">
        <v>18|46657</v>
      </c>
      <c r="B1765" t="str">
        <v>Kalender ontbreekt</v>
      </c>
    </row>
    <row r="1766">
      <c r="A1766" t="str">
        <v>18|46664</v>
      </c>
      <c r="B1766" t="str">
        <v>Kalender ontbreekt</v>
      </c>
    </row>
    <row r="1767">
      <c r="A1767" t="str">
        <v>18|46671</v>
      </c>
      <c r="B1767" t="str">
        <v>Kalender ontbreekt</v>
      </c>
    </row>
    <row r="1768">
      <c r="A1768" t="str">
        <v>18|46678</v>
      </c>
      <c r="B1768" t="str">
        <v>Kalender ontbreekt</v>
      </c>
    </row>
    <row r="1769">
      <c r="A1769" t="str">
        <v>18|46685</v>
      </c>
      <c r="B1769" t="str">
        <v>Kalender ontbreekt</v>
      </c>
    </row>
    <row r="1770">
      <c r="A1770" t="str">
        <v>18|46692</v>
      </c>
      <c r="B1770" t="str">
        <v>Kalender ontbreekt</v>
      </c>
    </row>
    <row r="1771">
      <c r="A1771" t="str">
        <v>18|46699</v>
      </c>
      <c r="B1771" t="str">
        <v>Kalender ontbreekt</v>
      </c>
    </row>
    <row r="1772">
      <c r="A1772" t="str">
        <v>18|46706</v>
      </c>
      <c r="B1772" t="str">
        <v>Kalender ontbreekt</v>
      </c>
    </row>
    <row r="1773">
      <c r="A1773" t="str">
        <v>18|46713</v>
      </c>
      <c r="B1773" t="str">
        <v>Kalender ontbreekt</v>
      </c>
    </row>
    <row r="1774">
      <c r="A1774" t="str">
        <v>18|46720</v>
      </c>
      <c r="B1774" t="str">
        <v>Kalender ontbreekt</v>
      </c>
    </row>
    <row r="1775">
      <c r="A1775" t="str">
        <v>18|46727</v>
      </c>
      <c r="B1775" t="str">
        <v>Kalender ontbreekt</v>
      </c>
    </row>
    <row r="1776">
      <c r="A1776" t="str">
        <v>18|46734</v>
      </c>
      <c r="B1776" t="str">
        <v>Kalender ontbreekt</v>
      </c>
    </row>
    <row r="1777">
      <c r="A1777" t="str">
        <v>18|46741</v>
      </c>
      <c r="B1777" t="str">
        <v>Kalender ontbreekt</v>
      </c>
    </row>
    <row r="1778">
      <c r="A1778" t="str">
        <v>18|46748</v>
      </c>
      <c r="B1778" t="str">
        <v>Kalender ontbreekt</v>
      </c>
    </row>
    <row r="1779">
      <c r="A1779" t="str">
        <v>18|46755</v>
      </c>
      <c r="B1779" t="str">
        <v>Kalender ontbreekt</v>
      </c>
    </row>
    <row r="1780">
      <c r="A1780" t="str">
        <v>18|46762</v>
      </c>
      <c r="B1780" t="str">
        <v>Kalender ontbreekt</v>
      </c>
    </row>
    <row r="1781">
      <c r="A1781" t="str">
        <v>18|46769</v>
      </c>
      <c r="B1781" t="str">
        <v>Kalender ontbreekt</v>
      </c>
    </row>
    <row r="1782">
      <c r="A1782" t="str">
        <v>18|46776</v>
      </c>
      <c r="B1782" t="str">
        <v>Kalender ontbreekt</v>
      </c>
    </row>
    <row r="1783">
      <c r="A1783" t="str">
        <v>18|46783</v>
      </c>
      <c r="B1783" t="str">
        <v>Kalender ontbreekt</v>
      </c>
    </row>
    <row r="1784">
      <c r="A1784" t="str">
        <v>18|46790</v>
      </c>
      <c r="B1784" t="str">
        <v>Kalender ontbreekt</v>
      </c>
    </row>
    <row r="1785">
      <c r="A1785" t="str">
        <v>18|46797</v>
      </c>
      <c r="B1785" t="str">
        <v>Kalender ontbreekt</v>
      </c>
    </row>
    <row r="1786">
      <c r="A1786" t="str">
        <v>18|46804</v>
      </c>
      <c r="B1786" t="str">
        <v>Kalender ontbreekt</v>
      </c>
    </row>
    <row r="1787">
      <c r="A1787" t="str">
        <v>18|46811</v>
      </c>
      <c r="B1787" t="str">
        <v>Kalender ontbreekt</v>
      </c>
    </row>
    <row r="1788">
      <c r="A1788" t="str">
        <v>18|46818</v>
      </c>
      <c r="B1788" t="str">
        <v>Kalender ontbreekt</v>
      </c>
    </row>
    <row r="1789">
      <c r="A1789" t="str">
        <v>18|46825</v>
      </c>
      <c r="B1789" t="str">
        <v>Kalender ontbreekt</v>
      </c>
    </row>
    <row r="1790">
      <c r="A1790" t="str">
        <v>18|46832</v>
      </c>
      <c r="B1790" t="str">
        <v>Kalender ontbreekt</v>
      </c>
    </row>
    <row r="1791">
      <c r="A1791" t="str">
        <v>18|46839</v>
      </c>
      <c r="B1791" t="str">
        <v>Kalender ontbreekt</v>
      </c>
    </row>
    <row r="1792">
      <c r="A1792" t="str">
        <v>18|46846</v>
      </c>
      <c r="B1792" t="str">
        <v>Kalender ontbreekt</v>
      </c>
    </row>
    <row r="1793">
      <c r="A1793" t="str">
        <v>18|46853</v>
      </c>
      <c r="B1793" t="str">
        <v>Kalender ontbreekt</v>
      </c>
    </row>
    <row r="1794">
      <c r="A1794" t="str">
        <v>18|46860</v>
      </c>
      <c r="B1794" t="str">
        <v>Kalender ontbreekt</v>
      </c>
    </row>
    <row r="1795">
      <c r="A1795" t="str">
        <v>18|46867</v>
      </c>
      <c r="B1795" t="str">
        <v>Kalender ontbreekt</v>
      </c>
    </row>
    <row r="1796">
      <c r="A1796" t="str">
        <v>18|46874</v>
      </c>
      <c r="B1796" t="str">
        <v>Kalender ontbreekt</v>
      </c>
    </row>
    <row r="1797">
      <c r="A1797" t="str">
        <v>18|46881</v>
      </c>
      <c r="B1797" t="str">
        <v>Kalender ontbreekt</v>
      </c>
    </row>
    <row r="1798">
      <c r="A1798" t="str">
        <v>18|46888</v>
      </c>
      <c r="B1798" t="str">
        <v>Kalender ontbreekt</v>
      </c>
    </row>
    <row r="1799">
      <c r="A1799" t="str">
        <v>18|46895</v>
      </c>
      <c r="B1799" t="str">
        <v>Kalender ontbreekt</v>
      </c>
    </row>
    <row r="1800">
      <c r="A1800" t="str">
        <v>18|46902</v>
      </c>
      <c r="B1800" t="str">
        <v>Kalender ontbreekt</v>
      </c>
    </row>
    <row r="1801">
      <c r="A1801" t="str">
        <v>19|46209</v>
      </c>
      <c r="B1801" t="str">
        <v>Kalender ontbreekt</v>
      </c>
    </row>
    <row r="1802">
      <c r="A1802" t="str">
        <v>19|46216</v>
      </c>
      <c r="B1802" t="str">
        <v>Kalender ontbreekt</v>
      </c>
    </row>
    <row r="1803">
      <c r="A1803" t="str">
        <v>19|46223</v>
      </c>
      <c r="B1803" t="str">
        <v>Kalender ontbreekt</v>
      </c>
    </row>
    <row r="1804">
      <c r="A1804" t="str">
        <v>19|46230</v>
      </c>
      <c r="B1804" t="str">
        <v>Kalender ontbreekt</v>
      </c>
    </row>
    <row r="1805">
      <c r="A1805" t="str">
        <v>19|46237</v>
      </c>
      <c r="B1805" t="str">
        <v>Kalender ontbreekt</v>
      </c>
    </row>
    <row r="1806">
      <c r="A1806" t="str">
        <v>19|46244</v>
      </c>
      <c r="B1806" t="str">
        <v>Kalender ontbreekt</v>
      </c>
    </row>
    <row r="1807">
      <c r="A1807" t="str">
        <v>19|46251</v>
      </c>
      <c r="B1807" t="str">
        <v>Kalender ontbreekt</v>
      </c>
    </row>
    <row r="1808">
      <c r="A1808" t="str">
        <v>19|46258</v>
      </c>
      <c r="B1808" t="str">
        <v>Kalender ontbreekt</v>
      </c>
    </row>
    <row r="1809">
      <c r="A1809" t="str">
        <v>19|46265</v>
      </c>
      <c r="B1809" t="str">
        <v>Kalender ontbreekt</v>
      </c>
    </row>
    <row r="1810">
      <c r="A1810" t="str">
        <v>19|46272</v>
      </c>
      <c r="B1810" t="str">
        <v>Kalender ontbreekt</v>
      </c>
    </row>
    <row r="1811">
      <c r="A1811" t="str">
        <v>19|46279</v>
      </c>
      <c r="B1811" t="str">
        <v>Kalender ontbreekt</v>
      </c>
    </row>
    <row r="1812">
      <c r="A1812" t="str">
        <v>19|46286</v>
      </c>
      <c r="B1812" t="str">
        <v>Kalender ontbreekt</v>
      </c>
    </row>
    <row r="1813">
      <c r="A1813" t="str">
        <v>19|46293</v>
      </c>
      <c r="B1813" t="str">
        <v>5</v>
      </c>
    </row>
    <row r="1814">
      <c r="A1814" t="str">
        <v>19|46300</v>
      </c>
      <c r="B1814" t="str">
        <v>Controle kalender</v>
      </c>
    </row>
    <row r="1815">
      <c r="A1815" t="str">
        <v>19|46307</v>
      </c>
      <c r="B1815" t="str">
        <v>Kalender ontbreekt</v>
      </c>
    </row>
    <row r="1816">
      <c r="A1816" t="str">
        <v>19|46314</v>
      </c>
      <c r="B1816" t="str">
        <v>Kalender ontbreekt</v>
      </c>
    </row>
    <row r="1817">
      <c r="A1817" t="str">
        <v>19|46321</v>
      </c>
      <c r="B1817" t="str">
        <v>Kalender ontbreekt</v>
      </c>
    </row>
    <row r="1818">
      <c r="A1818" t="str">
        <v>19|46328</v>
      </c>
      <c r="B1818" t="str">
        <v>Controle kalender</v>
      </c>
    </row>
    <row r="1819">
      <c r="A1819" t="str">
        <v>19|46335</v>
      </c>
      <c r="B1819" t="str">
        <v>10</v>
      </c>
    </row>
    <row r="1820">
      <c r="A1820" t="str">
        <v>19|46342</v>
      </c>
      <c r="B1820" t="str">
        <v>Controle kalender</v>
      </c>
    </row>
    <row r="1821">
      <c r="A1821" t="str">
        <v>19|46349</v>
      </c>
      <c r="B1821" t="str">
        <v>Controle kalender</v>
      </c>
    </row>
    <row r="1822">
      <c r="A1822" t="str">
        <v>19|46356</v>
      </c>
      <c r="B1822" t="str">
        <v>Kalender ontbreekt</v>
      </c>
    </row>
    <row r="1823">
      <c r="A1823" t="str">
        <v>19|46363</v>
      </c>
      <c r="B1823" t="str">
        <v>Kalender ontbreekt</v>
      </c>
    </row>
    <row r="1824">
      <c r="A1824" t="str">
        <v>19|46370</v>
      </c>
      <c r="B1824" t="str">
        <v>Controle kalender</v>
      </c>
    </row>
    <row r="1825">
      <c r="A1825" t="str">
        <v>19|46377</v>
      </c>
      <c r="B1825" t="str">
        <v>Kalender ontbreekt</v>
      </c>
    </row>
    <row r="1826">
      <c r="A1826" t="str">
        <v>19|46384</v>
      </c>
      <c r="B1826" t="str">
        <v>Kalender ontbreekt</v>
      </c>
    </row>
    <row r="1827">
      <c r="A1827" t="str">
        <v>19|46391</v>
      </c>
      <c r="B1827" t="str">
        <v>Kalender ontbreekt</v>
      </c>
    </row>
    <row r="1828">
      <c r="A1828" t="str">
        <v>19|46398</v>
      </c>
      <c r="B1828" t="str">
        <v>Controle kalender</v>
      </c>
    </row>
    <row r="1829">
      <c r="A1829" t="str">
        <v>19|46405</v>
      </c>
      <c r="B1829" t="str">
        <v>Controle kalender</v>
      </c>
    </row>
    <row r="1830">
      <c r="A1830" t="str">
        <v>19|46412</v>
      </c>
      <c r="B1830" t="str">
        <v>Controle kalender</v>
      </c>
    </row>
    <row r="1831">
      <c r="A1831" t="str">
        <v>19|46419</v>
      </c>
      <c r="B1831" t="str">
        <v>Controle kalender</v>
      </c>
    </row>
    <row r="1832">
      <c r="A1832" t="str">
        <v>19|46426</v>
      </c>
      <c r="B1832" t="str">
        <v>Kalender ontbreekt</v>
      </c>
    </row>
    <row r="1833">
      <c r="A1833" t="str">
        <v>19|46433</v>
      </c>
      <c r="B1833" t="str">
        <v>Controle kalender</v>
      </c>
    </row>
    <row r="1834">
      <c r="A1834" t="str">
        <v>19|46440</v>
      </c>
      <c r="B1834" t="str">
        <v>Kalender ontbreekt</v>
      </c>
    </row>
    <row r="1835">
      <c r="A1835" t="str">
        <v>19|46447</v>
      </c>
      <c r="B1835" t="str">
        <v>Kalender ontbreekt</v>
      </c>
    </row>
    <row r="1836">
      <c r="A1836" t="str">
        <v>19|46454</v>
      </c>
      <c r="B1836" t="str">
        <v>Controle kalender</v>
      </c>
    </row>
    <row r="1837">
      <c r="A1837" t="str">
        <v>19|46461</v>
      </c>
      <c r="B1837" t="str">
        <v>Controle kalender</v>
      </c>
    </row>
    <row r="1838">
      <c r="A1838" t="str">
        <v>19|46468</v>
      </c>
      <c r="B1838" t="str">
        <v>Kalender ontbreekt</v>
      </c>
    </row>
    <row r="1839">
      <c r="A1839" t="str">
        <v>19|46475</v>
      </c>
      <c r="B1839" t="str">
        <v>Kalender ontbreekt</v>
      </c>
    </row>
    <row r="1840">
      <c r="A1840" t="str">
        <v>19|46482</v>
      </c>
      <c r="B1840" t="str">
        <v>Kalender ontbreekt</v>
      </c>
    </row>
    <row r="1841">
      <c r="A1841" t="str">
        <v>19|46489</v>
      </c>
      <c r="B1841" t="str">
        <v>Controle kalender</v>
      </c>
    </row>
    <row r="1842">
      <c r="A1842" t="str">
        <v>19|46496</v>
      </c>
      <c r="B1842" t="str">
        <v>Controle kalender</v>
      </c>
    </row>
    <row r="1843">
      <c r="A1843" t="str">
        <v>19|46503</v>
      </c>
      <c r="B1843" t="str">
        <v>Kalender ontbreekt</v>
      </c>
    </row>
    <row r="1844">
      <c r="A1844" t="str">
        <v>19|46510</v>
      </c>
      <c r="B1844" t="str">
        <v>Kalender ontbreekt</v>
      </c>
    </row>
    <row r="1845">
      <c r="A1845" t="str">
        <v>19|46517</v>
      </c>
      <c r="B1845" t="str">
        <v>Controle kalender</v>
      </c>
    </row>
    <row r="1846">
      <c r="A1846" t="str">
        <v>19|46524</v>
      </c>
      <c r="B1846" t="str">
        <v>Kalender ontbreekt</v>
      </c>
    </row>
    <row r="1847">
      <c r="A1847" t="str">
        <v>19|46531</v>
      </c>
      <c r="B1847" t="str">
        <v>Kalender ontbreekt</v>
      </c>
    </row>
    <row r="1848">
      <c r="A1848" t="str">
        <v>19|46538</v>
      </c>
      <c r="B1848" t="str">
        <v>Controle kalender</v>
      </c>
    </row>
    <row r="1849">
      <c r="A1849" t="str">
        <v>19|46545</v>
      </c>
      <c r="B1849" t="str">
        <v>Controle kalender</v>
      </c>
    </row>
    <row r="1850">
      <c r="A1850" t="str">
        <v>19|46552</v>
      </c>
      <c r="B1850" t="str">
        <v>Kalender ontbreekt</v>
      </c>
    </row>
    <row r="1851">
      <c r="A1851" t="str">
        <v>19|46559</v>
      </c>
      <c r="B1851" t="str">
        <v>Controle kalender</v>
      </c>
    </row>
    <row r="1852">
      <c r="A1852" t="str">
        <v>19|46566</v>
      </c>
      <c r="B1852" t="str">
        <v>Controle kalender</v>
      </c>
    </row>
    <row r="1853">
      <c r="A1853" t="str">
        <v>19|46573</v>
      </c>
      <c r="B1853" t="str">
        <v>Controle kalender</v>
      </c>
    </row>
    <row r="1854">
      <c r="A1854" t="str">
        <v>19|46580</v>
      </c>
      <c r="B1854" t="str">
        <v>Kalender ontbreekt</v>
      </c>
    </row>
    <row r="1855">
      <c r="A1855" t="str">
        <v>19|46587</v>
      </c>
      <c r="B1855" t="str">
        <v>Kalender ontbreekt</v>
      </c>
    </row>
    <row r="1856">
      <c r="A1856" t="str">
        <v>19|46594</v>
      </c>
      <c r="B1856" t="str">
        <v>Kalender ontbreekt</v>
      </c>
    </row>
    <row r="1857">
      <c r="A1857" t="str">
        <v>19|46601</v>
      </c>
      <c r="B1857" t="str">
        <v>Kalender ontbreekt</v>
      </c>
    </row>
    <row r="1858">
      <c r="A1858" t="str">
        <v>19|46608</v>
      </c>
      <c r="B1858" t="str">
        <v>Kalender ontbreekt</v>
      </c>
    </row>
    <row r="1859">
      <c r="A1859" t="str">
        <v>19|46615</v>
      </c>
      <c r="B1859" t="str">
        <v>Kalender ontbreekt</v>
      </c>
    </row>
    <row r="1860">
      <c r="A1860" t="str">
        <v>19|46622</v>
      </c>
      <c r="B1860" t="str">
        <v>Kalender ontbreekt</v>
      </c>
    </row>
    <row r="1861">
      <c r="A1861" t="str">
        <v>19|46629</v>
      </c>
      <c r="B1861" t="str">
        <v>Kalender ontbreekt</v>
      </c>
    </row>
    <row r="1862">
      <c r="A1862" t="str">
        <v>19|46636</v>
      </c>
      <c r="B1862" t="str">
        <v>Kalender ontbreekt</v>
      </c>
    </row>
    <row r="1863">
      <c r="A1863" t="str">
        <v>19|46643</v>
      </c>
      <c r="B1863" t="str">
        <v>Kalender ontbreekt</v>
      </c>
    </row>
    <row r="1864">
      <c r="A1864" t="str">
        <v>19|46650</v>
      </c>
      <c r="B1864" t="str">
        <v>Kalender ontbreekt</v>
      </c>
    </row>
    <row r="1865">
      <c r="A1865" t="str">
        <v>19|46657</v>
      </c>
      <c r="B1865" t="str">
        <v>Kalender ontbreekt</v>
      </c>
    </row>
    <row r="1866">
      <c r="A1866" t="str">
        <v>19|46664</v>
      </c>
      <c r="B1866" t="str">
        <v>Kalender ontbreekt</v>
      </c>
    </row>
    <row r="1867">
      <c r="A1867" t="str">
        <v>19|46671</v>
      </c>
      <c r="B1867" t="str">
        <v>Kalender ontbreekt</v>
      </c>
    </row>
    <row r="1868">
      <c r="A1868" t="str">
        <v>19|46678</v>
      </c>
      <c r="B1868" t="str">
        <v>Kalender ontbreekt</v>
      </c>
    </row>
    <row r="1869">
      <c r="A1869" t="str">
        <v>19|46685</v>
      </c>
      <c r="B1869" t="str">
        <v>Kalender ontbreekt</v>
      </c>
    </row>
    <row r="1870">
      <c r="A1870" t="str">
        <v>19|46692</v>
      </c>
      <c r="B1870" t="str">
        <v>Kalender ontbreekt</v>
      </c>
    </row>
    <row r="1871">
      <c r="A1871" t="str">
        <v>19|46699</v>
      </c>
      <c r="B1871" t="str">
        <v>Kalender ontbreekt</v>
      </c>
    </row>
    <row r="1872">
      <c r="A1872" t="str">
        <v>19|46706</v>
      </c>
      <c r="B1872" t="str">
        <v>Kalender ontbreekt</v>
      </c>
    </row>
    <row r="1873">
      <c r="A1873" t="str">
        <v>19|46713</v>
      </c>
      <c r="B1873" t="str">
        <v>Kalender ontbreekt</v>
      </c>
    </row>
    <row r="1874">
      <c r="A1874" t="str">
        <v>19|46720</v>
      </c>
      <c r="B1874" t="str">
        <v>Kalender ontbreekt</v>
      </c>
    </row>
    <row r="1875">
      <c r="A1875" t="str">
        <v>19|46727</v>
      </c>
      <c r="B1875" t="str">
        <v>Kalender ontbreekt</v>
      </c>
    </row>
    <row r="1876">
      <c r="A1876" t="str">
        <v>19|46734</v>
      </c>
      <c r="B1876" t="str">
        <v>Kalender ontbreekt</v>
      </c>
    </row>
    <row r="1877">
      <c r="A1877" t="str">
        <v>19|46741</v>
      </c>
      <c r="B1877" t="str">
        <v>Kalender ontbreekt</v>
      </c>
    </row>
    <row r="1878">
      <c r="A1878" t="str">
        <v>19|46748</v>
      </c>
      <c r="B1878" t="str">
        <v>Kalender ontbreekt</v>
      </c>
    </row>
    <row r="1879">
      <c r="A1879" t="str">
        <v>19|46755</v>
      </c>
      <c r="B1879" t="str">
        <v>Kalender ontbreekt</v>
      </c>
    </row>
    <row r="1880">
      <c r="A1880" t="str">
        <v>19|46762</v>
      </c>
      <c r="B1880" t="str">
        <v>Kalender ontbreekt</v>
      </c>
    </row>
    <row r="1881">
      <c r="A1881" t="str">
        <v>19|46769</v>
      </c>
      <c r="B1881" t="str">
        <v>Kalender ontbreekt</v>
      </c>
    </row>
    <row r="1882">
      <c r="A1882" t="str">
        <v>19|46776</v>
      </c>
      <c r="B1882" t="str">
        <v>Kalender ontbreekt</v>
      </c>
    </row>
    <row r="1883">
      <c r="A1883" t="str">
        <v>19|46783</v>
      </c>
      <c r="B1883" t="str">
        <v>Kalender ontbreekt</v>
      </c>
    </row>
    <row r="1884">
      <c r="A1884" t="str">
        <v>19|46790</v>
      </c>
      <c r="B1884" t="str">
        <v>Kalender ontbreekt</v>
      </c>
    </row>
    <row r="1885">
      <c r="A1885" t="str">
        <v>19|46797</v>
      </c>
      <c r="B1885" t="str">
        <v>Kalender ontbreekt</v>
      </c>
    </row>
    <row r="1886">
      <c r="A1886" t="str">
        <v>19|46804</v>
      </c>
      <c r="B1886" t="str">
        <v>Kalender ontbreekt</v>
      </c>
    </row>
    <row r="1887">
      <c r="A1887" t="str">
        <v>19|46811</v>
      </c>
      <c r="B1887" t="str">
        <v>Kalender ontbreekt</v>
      </c>
    </row>
    <row r="1888">
      <c r="A1888" t="str">
        <v>19|46818</v>
      </c>
      <c r="B1888" t="str">
        <v>Kalender ontbreekt</v>
      </c>
    </row>
    <row r="1889">
      <c r="A1889" t="str">
        <v>19|46825</v>
      </c>
      <c r="B1889" t="str">
        <v>Kalender ontbreekt</v>
      </c>
    </row>
    <row r="1890">
      <c r="A1890" t="str">
        <v>19|46832</v>
      </c>
      <c r="B1890" t="str">
        <v>Kalender ontbreekt</v>
      </c>
    </row>
    <row r="1891">
      <c r="A1891" t="str">
        <v>19|46839</v>
      </c>
      <c r="B1891" t="str">
        <v>Kalender ontbreekt</v>
      </c>
    </row>
    <row r="1892">
      <c r="A1892" t="str">
        <v>19|46846</v>
      </c>
      <c r="B1892" t="str">
        <v>Kalender ontbreekt</v>
      </c>
    </row>
    <row r="1893">
      <c r="A1893" t="str">
        <v>19|46853</v>
      </c>
      <c r="B1893" t="str">
        <v>Kalender ontbreekt</v>
      </c>
    </row>
    <row r="1894">
      <c r="A1894" t="str">
        <v>19|46860</v>
      </c>
      <c r="B1894" t="str">
        <v>Kalender ontbreekt</v>
      </c>
    </row>
    <row r="1895">
      <c r="A1895" t="str">
        <v>19|46867</v>
      </c>
      <c r="B1895" t="str">
        <v>Kalender ontbreekt</v>
      </c>
    </row>
    <row r="1896">
      <c r="A1896" t="str">
        <v>19|46874</v>
      </c>
      <c r="B1896" t="str">
        <v>Kalender ontbreekt</v>
      </c>
    </row>
    <row r="1897">
      <c r="A1897" t="str">
        <v>19|46881</v>
      </c>
      <c r="B1897" t="str">
        <v>Kalender ontbreekt</v>
      </c>
    </row>
    <row r="1898">
      <c r="A1898" t="str">
        <v>19|46888</v>
      </c>
      <c r="B1898" t="str">
        <v>Kalender ontbreekt</v>
      </c>
    </row>
    <row r="1899">
      <c r="A1899" t="str">
        <v>19|46895</v>
      </c>
      <c r="B1899" t="str">
        <v>Kalender ontbreekt</v>
      </c>
    </row>
    <row r="1900">
      <c r="A1900" t="str">
        <v>19|46902</v>
      </c>
      <c r="B1900" t="str">
        <v>Kalender ontbreekt</v>
      </c>
    </row>
    <row r="1901">
      <c r="A1901" t="str">
        <v>20|46209</v>
      </c>
      <c r="B1901" t="str">
        <v>Kalender ontbreekt</v>
      </c>
    </row>
    <row r="1902">
      <c r="A1902" t="str">
        <v>20|46216</v>
      </c>
      <c r="B1902" t="str">
        <v>Kalender ontbreekt</v>
      </c>
    </row>
    <row r="1903">
      <c r="A1903" t="str">
        <v>20|46223</v>
      </c>
      <c r="B1903" t="str">
        <v>Kalender ontbreekt</v>
      </c>
    </row>
    <row r="1904">
      <c r="A1904" t="str">
        <v>20|46230</v>
      </c>
      <c r="B1904" t="str">
        <v>Kalender ontbreekt</v>
      </c>
    </row>
    <row r="1905">
      <c r="A1905" t="str">
        <v>20|46237</v>
      </c>
      <c r="B1905" t="str">
        <v>Kalender ontbreekt</v>
      </c>
    </row>
    <row r="1906">
      <c r="A1906" t="str">
        <v>20|46244</v>
      </c>
      <c r="B1906" t="str">
        <v>Kalender ontbreekt</v>
      </c>
    </row>
    <row r="1907">
      <c r="A1907" t="str">
        <v>20|46251</v>
      </c>
      <c r="B1907" t="str">
        <v>Kalender ontbreekt</v>
      </c>
    </row>
    <row r="1908">
      <c r="A1908" t="str">
        <v>20|46258</v>
      </c>
      <c r="B1908" t="str">
        <v>Kalender ontbreekt</v>
      </c>
    </row>
    <row r="1909">
      <c r="A1909" t="str">
        <v>20|46265</v>
      </c>
      <c r="B1909" t="str">
        <v>Kalender ontbreekt</v>
      </c>
    </row>
    <row r="1910">
      <c r="A1910" t="str">
        <v>20|46272</v>
      </c>
      <c r="B1910" t="str">
        <v>Kalender ontbreekt</v>
      </c>
    </row>
    <row r="1911">
      <c r="A1911" t="str">
        <v>20|46279</v>
      </c>
      <c r="B1911" t="str">
        <v>Kalender ontbreekt</v>
      </c>
    </row>
    <row r="1912">
      <c r="A1912" t="str">
        <v>20|46286</v>
      </c>
      <c r="B1912" t="str">
        <v>Kalender ontbreekt</v>
      </c>
    </row>
    <row r="1913">
      <c r="A1913" t="str">
        <v>20|46293</v>
      </c>
      <c r="B1913" t="str">
        <v>5</v>
      </c>
    </row>
    <row r="1914">
      <c r="A1914" t="str">
        <v>20|46300</v>
      </c>
      <c r="B1914" t="str">
        <v>6</v>
      </c>
    </row>
    <row r="1915">
      <c r="A1915" t="str">
        <v>20|46307</v>
      </c>
      <c r="B1915" t="str">
        <v>Kalender ontbreekt</v>
      </c>
    </row>
    <row r="1916">
      <c r="A1916" t="str">
        <v>20|46314</v>
      </c>
      <c r="B1916" t="str">
        <v>Kalender ontbreekt</v>
      </c>
    </row>
    <row r="1917">
      <c r="A1917" t="str">
        <v>20|46321</v>
      </c>
      <c r="B1917" t="str">
        <v>Kalender ontbreekt</v>
      </c>
    </row>
    <row r="1918">
      <c r="A1918" t="str">
        <v>20|46328</v>
      </c>
      <c r="B1918" t="str">
        <v>Controle kalender</v>
      </c>
    </row>
    <row r="1919">
      <c r="A1919" t="str">
        <v>20|46335</v>
      </c>
      <c r="B1919" t="str">
        <v>10</v>
      </c>
    </row>
    <row r="1920">
      <c r="A1920" t="str">
        <v>20|46342</v>
      </c>
      <c r="B1920" t="str">
        <v>Controle kalender</v>
      </c>
    </row>
    <row r="1921">
      <c r="A1921" t="str">
        <v>20|46349</v>
      </c>
      <c r="B1921" t="str">
        <v>Controle kalender</v>
      </c>
    </row>
    <row r="1922">
      <c r="A1922" t="str">
        <v>20|46356</v>
      </c>
      <c r="B1922" t="str">
        <v>Kalender ontbreekt</v>
      </c>
    </row>
    <row r="1923">
      <c r="A1923" t="str">
        <v>20|46363</v>
      </c>
      <c r="B1923" t="str">
        <v>Kalender ontbreekt</v>
      </c>
    </row>
    <row r="1924">
      <c r="A1924" t="str">
        <v>20|46370</v>
      </c>
      <c r="B1924" t="str">
        <v>Controle kalender</v>
      </c>
    </row>
    <row r="1925">
      <c r="A1925" t="str">
        <v>20|46377</v>
      </c>
      <c r="B1925" t="str">
        <v>Kalender ontbreekt</v>
      </c>
    </row>
    <row r="1926">
      <c r="A1926" t="str">
        <v>20|46384</v>
      </c>
      <c r="B1926" t="str">
        <v>Kalender ontbreekt</v>
      </c>
    </row>
    <row r="1927">
      <c r="A1927" t="str">
        <v>20|46391</v>
      </c>
      <c r="B1927" t="str">
        <v>Kalender ontbreekt</v>
      </c>
    </row>
    <row r="1928">
      <c r="A1928" t="str">
        <v>20|46398</v>
      </c>
      <c r="B1928" t="str">
        <v>Controle kalender</v>
      </c>
    </row>
    <row r="1929">
      <c r="A1929" t="str">
        <v>20|46405</v>
      </c>
      <c r="B1929" t="str">
        <v>Controle kalender</v>
      </c>
    </row>
    <row r="1930">
      <c r="A1930" t="str">
        <v>20|46412</v>
      </c>
      <c r="B1930" t="str">
        <v>Controle kalender</v>
      </c>
    </row>
    <row r="1931">
      <c r="A1931" t="str">
        <v>20|46419</v>
      </c>
      <c r="B1931" t="str">
        <v>Controle kalender</v>
      </c>
    </row>
    <row r="1932">
      <c r="A1932" t="str">
        <v>20|46426</v>
      </c>
      <c r="B1932" t="str">
        <v>Kalender ontbreekt</v>
      </c>
    </row>
    <row r="1933">
      <c r="A1933" t="str">
        <v>20|46433</v>
      </c>
      <c r="B1933" t="str">
        <v>Controle kalender</v>
      </c>
    </row>
    <row r="1934">
      <c r="A1934" t="str">
        <v>20|46440</v>
      </c>
      <c r="B1934" t="str">
        <v>Kalender ontbreekt</v>
      </c>
    </row>
    <row r="1935">
      <c r="A1935" t="str">
        <v>20|46447</v>
      </c>
      <c r="B1935" t="str">
        <v>Kalender ontbreekt</v>
      </c>
    </row>
    <row r="1936">
      <c r="A1936" t="str">
        <v>20|46454</v>
      </c>
      <c r="B1936" t="str">
        <v>Controle kalender</v>
      </c>
    </row>
    <row r="1937">
      <c r="A1937" t="str">
        <v>20|46461</v>
      </c>
      <c r="B1937" t="str">
        <v>Controle kalender</v>
      </c>
    </row>
    <row r="1938">
      <c r="A1938" t="str">
        <v>20|46468</v>
      </c>
      <c r="B1938" t="str">
        <v>Kalender ontbreekt</v>
      </c>
    </row>
    <row r="1939">
      <c r="A1939" t="str">
        <v>20|46475</v>
      </c>
      <c r="B1939" t="str">
        <v>Kalender ontbreekt</v>
      </c>
    </row>
    <row r="1940">
      <c r="A1940" t="str">
        <v>20|46482</v>
      </c>
      <c r="B1940" t="str">
        <v>Kalender ontbreekt</v>
      </c>
    </row>
    <row r="1941">
      <c r="A1941" t="str">
        <v>20|46489</v>
      </c>
      <c r="B1941" t="str">
        <v>Controle kalender</v>
      </c>
    </row>
    <row r="1942">
      <c r="A1942" t="str">
        <v>20|46496</v>
      </c>
      <c r="B1942" t="str">
        <v>Controle kalender</v>
      </c>
    </row>
    <row r="1943">
      <c r="A1943" t="str">
        <v>20|46503</v>
      </c>
      <c r="B1943" t="str">
        <v>Kalender ontbreekt</v>
      </c>
    </row>
    <row r="1944">
      <c r="A1944" t="str">
        <v>20|46510</v>
      </c>
      <c r="B1944" t="str">
        <v>Kalender ontbreekt</v>
      </c>
    </row>
    <row r="1945">
      <c r="A1945" t="str">
        <v>20|46517</v>
      </c>
      <c r="B1945" t="str">
        <v>Controle kalender</v>
      </c>
    </row>
    <row r="1946">
      <c r="A1946" t="str">
        <v>20|46524</v>
      </c>
      <c r="B1946" t="str">
        <v>Kalender ontbreekt</v>
      </c>
    </row>
    <row r="1947">
      <c r="A1947" t="str">
        <v>20|46531</v>
      </c>
      <c r="B1947" t="str">
        <v>Kalender ontbreekt</v>
      </c>
    </row>
    <row r="1948">
      <c r="A1948" t="str">
        <v>20|46538</v>
      </c>
      <c r="B1948" t="str">
        <v>Controle kalender</v>
      </c>
    </row>
    <row r="1949">
      <c r="A1949" t="str">
        <v>20|46545</v>
      </c>
      <c r="B1949" t="str">
        <v>Controle kalender</v>
      </c>
    </row>
    <row r="1950">
      <c r="A1950" t="str">
        <v>20|46552</v>
      </c>
      <c r="B1950" t="str">
        <v>Kalender ontbreekt</v>
      </c>
    </row>
    <row r="1951">
      <c r="A1951" t="str">
        <v>20|46559</v>
      </c>
      <c r="B1951" t="str">
        <v>Controle kalender</v>
      </c>
    </row>
    <row r="1952">
      <c r="A1952" t="str">
        <v>20|46566</v>
      </c>
      <c r="B1952" t="str">
        <v>Controle kalender</v>
      </c>
    </row>
    <row r="1953">
      <c r="A1953" t="str">
        <v>20|46573</v>
      </c>
      <c r="B1953" t="str">
        <v>Controle kalender</v>
      </c>
    </row>
    <row r="1954">
      <c r="A1954" t="str">
        <v>20|46580</v>
      </c>
      <c r="B1954" t="str">
        <v>Kalender ontbreekt</v>
      </c>
    </row>
    <row r="1955">
      <c r="A1955" t="str">
        <v>20|46587</v>
      </c>
      <c r="B1955" t="str">
        <v>Kalender ontbreekt</v>
      </c>
    </row>
    <row r="1956">
      <c r="A1956" t="str">
        <v>20|46594</v>
      </c>
      <c r="B1956" t="str">
        <v>Kalender ontbreekt</v>
      </c>
    </row>
    <row r="1957">
      <c r="A1957" t="str">
        <v>20|46601</v>
      </c>
      <c r="B1957" t="str">
        <v>Kalender ontbreekt</v>
      </c>
    </row>
    <row r="1958">
      <c r="A1958" t="str">
        <v>20|46608</v>
      </c>
      <c r="B1958" t="str">
        <v>Kalender ontbreekt</v>
      </c>
    </row>
    <row r="1959">
      <c r="A1959" t="str">
        <v>20|46615</v>
      </c>
      <c r="B1959" t="str">
        <v>Kalender ontbreekt</v>
      </c>
    </row>
    <row r="1960">
      <c r="A1960" t="str">
        <v>20|46622</v>
      </c>
      <c r="B1960" t="str">
        <v>Kalender ontbreekt</v>
      </c>
    </row>
    <row r="1961">
      <c r="A1961" t="str">
        <v>20|46629</v>
      </c>
      <c r="B1961" t="str">
        <v>Kalender ontbreekt</v>
      </c>
    </row>
    <row r="1962">
      <c r="A1962" t="str">
        <v>20|46636</v>
      </c>
      <c r="B1962" t="str">
        <v>Kalender ontbreekt</v>
      </c>
    </row>
    <row r="1963">
      <c r="A1963" t="str">
        <v>20|46643</v>
      </c>
      <c r="B1963" t="str">
        <v>Kalender ontbreekt</v>
      </c>
    </row>
    <row r="1964">
      <c r="A1964" t="str">
        <v>20|46650</v>
      </c>
      <c r="B1964" t="str">
        <v>Kalender ontbreekt</v>
      </c>
    </row>
    <row r="1965">
      <c r="A1965" t="str">
        <v>20|46657</v>
      </c>
      <c r="B1965" t="str">
        <v>Kalender ontbreekt</v>
      </c>
    </row>
    <row r="1966">
      <c r="A1966" t="str">
        <v>20|46664</v>
      </c>
      <c r="B1966" t="str">
        <v>Kalender ontbreekt</v>
      </c>
    </row>
    <row r="1967">
      <c r="A1967" t="str">
        <v>20|46671</v>
      </c>
      <c r="B1967" t="str">
        <v>Kalender ontbreekt</v>
      </c>
    </row>
    <row r="1968">
      <c r="A1968" t="str">
        <v>20|46678</v>
      </c>
      <c r="B1968" t="str">
        <v>Kalender ontbreekt</v>
      </c>
    </row>
    <row r="1969">
      <c r="A1969" t="str">
        <v>20|46685</v>
      </c>
      <c r="B1969" t="str">
        <v>Kalender ontbreekt</v>
      </c>
    </row>
    <row r="1970">
      <c r="A1970" t="str">
        <v>20|46692</v>
      </c>
      <c r="B1970" t="str">
        <v>Kalender ontbreekt</v>
      </c>
    </row>
    <row r="1971">
      <c r="A1971" t="str">
        <v>20|46699</v>
      </c>
      <c r="B1971" t="str">
        <v>Kalender ontbreekt</v>
      </c>
    </row>
    <row r="1972">
      <c r="A1972" t="str">
        <v>20|46706</v>
      </c>
      <c r="B1972" t="str">
        <v>Kalender ontbreekt</v>
      </c>
    </row>
    <row r="1973">
      <c r="A1973" t="str">
        <v>20|46713</v>
      </c>
      <c r="B1973" t="str">
        <v>Kalender ontbreekt</v>
      </c>
    </row>
    <row r="1974">
      <c r="A1974" t="str">
        <v>20|46720</v>
      </c>
      <c r="B1974" t="str">
        <v>Kalender ontbreekt</v>
      </c>
    </row>
    <row r="1975">
      <c r="A1975" t="str">
        <v>20|46727</v>
      </c>
      <c r="B1975" t="str">
        <v>Kalender ontbreekt</v>
      </c>
    </row>
    <row r="1976">
      <c r="A1976" t="str">
        <v>20|46734</v>
      </c>
      <c r="B1976" t="str">
        <v>Kalender ontbreekt</v>
      </c>
    </row>
    <row r="1977">
      <c r="A1977" t="str">
        <v>20|46741</v>
      </c>
      <c r="B1977" t="str">
        <v>Kalender ontbreekt</v>
      </c>
    </row>
    <row r="1978">
      <c r="A1978" t="str">
        <v>20|46748</v>
      </c>
      <c r="B1978" t="str">
        <v>Kalender ontbreekt</v>
      </c>
    </row>
    <row r="1979">
      <c r="A1979" t="str">
        <v>20|46755</v>
      </c>
      <c r="B1979" t="str">
        <v>Kalender ontbreekt</v>
      </c>
    </row>
    <row r="1980">
      <c r="A1980" t="str">
        <v>20|46762</v>
      </c>
      <c r="B1980" t="str">
        <v>Kalender ontbreekt</v>
      </c>
    </row>
    <row r="1981">
      <c r="A1981" t="str">
        <v>20|46769</v>
      </c>
      <c r="B1981" t="str">
        <v>Kalender ontbreekt</v>
      </c>
    </row>
    <row r="1982">
      <c r="A1982" t="str">
        <v>20|46776</v>
      </c>
      <c r="B1982" t="str">
        <v>Kalender ontbreekt</v>
      </c>
    </row>
    <row r="1983">
      <c r="A1983" t="str">
        <v>20|46783</v>
      </c>
      <c r="B1983" t="str">
        <v>Kalender ontbreekt</v>
      </c>
    </row>
    <row r="1984">
      <c r="A1984" t="str">
        <v>20|46790</v>
      </c>
      <c r="B1984" t="str">
        <v>Kalender ontbreekt</v>
      </c>
    </row>
    <row r="1985">
      <c r="A1985" t="str">
        <v>20|46797</v>
      </c>
      <c r="B1985" t="str">
        <v>Kalender ontbreekt</v>
      </c>
    </row>
    <row r="1986">
      <c r="A1986" t="str">
        <v>20|46804</v>
      </c>
      <c r="B1986" t="str">
        <v>Kalender ontbreekt</v>
      </c>
    </row>
    <row r="1987">
      <c r="A1987" t="str">
        <v>20|46811</v>
      </c>
      <c r="B1987" t="str">
        <v>Kalender ontbreekt</v>
      </c>
    </row>
    <row r="1988">
      <c r="A1988" t="str">
        <v>20|46818</v>
      </c>
      <c r="B1988" t="str">
        <v>Kalender ontbreekt</v>
      </c>
    </row>
    <row r="1989">
      <c r="A1989" t="str">
        <v>20|46825</v>
      </c>
      <c r="B1989" t="str">
        <v>Kalender ontbreekt</v>
      </c>
    </row>
    <row r="1990">
      <c r="A1990" t="str">
        <v>20|46832</v>
      </c>
      <c r="B1990" t="str">
        <v>Kalender ontbreekt</v>
      </c>
    </row>
    <row r="1991">
      <c r="A1991" t="str">
        <v>20|46839</v>
      </c>
      <c r="B1991" t="str">
        <v>Kalender ontbreekt</v>
      </c>
    </row>
    <row r="1992">
      <c r="A1992" t="str">
        <v>20|46846</v>
      </c>
      <c r="B1992" t="str">
        <v>Kalender ontbreekt</v>
      </c>
    </row>
    <row r="1993">
      <c r="A1993" t="str">
        <v>20|46853</v>
      </c>
      <c r="B1993" t="str">
        <v>Kalender ontbreekt</v>
      </c>
    </row>
    <row r="1994">
      <c r="A1994" t="str">
        <v>20|46860</v>
      </c>
      <c r="B1994" t="str">
        <v>Kalender ontbreekt</v>
      </c>
    </row>
    <row r="1995">
      <c r="A1995" t="str">
        <v>20|46867</v>
      </c>
      <c r="B1995" t="str">
        <v>Kalender ontbreekt</v>
      </c>
    </row>
    <row r="1996">
      <c r="A1996" t="str">
        <v>20|46874</v>
      </c>
      <c r="B1996" t="str">
        <v>Kalender ontbreekt</v>
      </c>
    </row>
    <row r="1997">
      <c r="A1997" t="str">
        <v>20|46881</v>
      </c>
      <c r="B1997" t="str">
        <v>Kalender ontbreekt</v>
      </c>
    </row>
    <row r="1998">
      <c r="A1998" t="str">
        <v>20|46888</v>
      </c>
      <c r="B1998" t="str">
        <v>Kalender ontbreekt</v>
      </c>
    </row>
    <row r="1999">
      <c r="A1999" t="str">
        <v>20|46895</v>
      </c>
      <c r="B1999" t="str">
        <v>Kalender ontbreekt</v>
      </c>
    </row>
    <row r="2000">
      <c r="A2000" t="str">
        <v>20|46902</v>
      </c>
      <c r="B2000" t="str">
        <v>Kalender ontbreekt</v>
      </c>
    </row>
    <row r="2001">
      <c r="A2001" t="str">
        <v>21|46209</v>
      </c>
      <c r="B2001" t="str">
        <v>Kalender ontbreekt</v>
      </c>
    </row>
    <row r="2002">
      <c r="A2002" t="str">
        <v>21|46216</v>
      </c>
      <c r="B2002" t="str">
        <v>Kalender ontbreekt</v>
      </c>
    </row>
    <row r="2003">
      <c r="A2003" t="str">
        <v>21|46223</v>
      </c>
      <c r="B2003" t="str">
        <v>Kalender ontbreekt</v>
      </c>
    </row>
    <row r="2004">
      <c r="A2004" t="str">
        <v>21|46230</v>
      </c>
      <c r="B2004" t="str">
        <v>Kalender ontbreekt</v>
      </c>
    </row>
    <row r="2005">
      <c r="A2005" t="str">
        <v>21|46237</v>
      </c>
      <c r="B2005" t="str">
        <v>Kalender ontbreekt</v>
      </c>
    </row>
    <row r="2006">
      <c r="A2006" t="str">
        <v>21|46244</v>
      </c>
      <c r="B2006" t="str">
        <v>Kalender ontbreekt</v>
      </c>
    </row>
    <row r="2007">
      <c r="A2007" t="str">
        <v>21|46251</v>
      </c>
      <c r="B2007" t="str">
        <v>Kalender ontbreekt</v>
      </c>
    </row>
    <row r="2008">
      <c r="A2008" t="str">
        <v>21|46258</v>
      </c>
      <c r="B2008" t="str">
        <v>Kalender ontbreekt</v>
      </c>
    </row>
    <row r="2009">
      <c r="A2009" t="str">
        <v>21|46265</v>
      </c>
      <c r="B2009" t="str">
        <v>Kalender ontbreekt</v>
      </c>
    </row>
    <row r="2010">
      <c r="A2010" t="str">
        <v>21|46272</v>
      </c>
      <c r="B2010" t="str">
        <v>Kalender ontbreekt</v>
      </c>
    </row>
    <row r="2011">
      <c r="A2011" t="str">
        <v>21|46279</v>
      </c>
      <c r="B2011" t="str">
        <v>Kalender ontbreekt</v>
      </c>
    </row>
    <row r="2012">
      <c r="A2012" t="str">
        <v>21|46286</v>
      </c>
      <c r="B2012" t="str">
        <v>Kalender ontbreekt</v>
      </c>
    </row>
    <row r="2013">
      <c r="A2013" t="str">
        <v>21|46293</v>
      </c>
      <c r="B2013" t="str">
        <v>5</v>
      </c>
    </row>
    <row r="2014">
      <c r="A2014" t="str">
        <v>21|46300</v>
      </c>
      <c r="B2014" t="str">
        <v>Controle kalender</v>
      </c>
    </row>
    <row r="2015">
      <c r="A2015" t="str">
        <v>21|46307</v>
      </c>
      <c r="B2015" t="str">
        <v>Kalender ontbreekt</v>
      </c>
    </row>
    <row r="2016">
      <c r="A2016" t="str">
        <v>21|46314</v>
      </c>
      <c r="B2016" t="str">
        <v>Kalender ontbreekt</v>
      </c>
    </row>
    <row r="2017">
      <c r="A2017" t="str">
        <v>21|46321</v>
      </c>
      <c r="B2017" t="str">
        <v>Kalender ontbreekt</v>
      </c>
    </row>
    <row r="2018">
      <c r="A2018" t="str">
        <v>21|46328</v>
      </c>
      <c r="B2018" t="str">
        <v>Controle kalender</v>
      </c>
    </row>
    <row r="2019">
      <c r="A2019" t="str">
        <v>21|46335</v>
      </c>
      <c r="B2019" t="str">
        <v>10</v>
      </c>
    </row>
    <row r="2020">
      <c r="A2020" t="str">
        <v>21|46342</v>
      </c>
      <c r="B2020" t="str">
        <v>Controle kalender</v>
      </c>
    </row>
    <row r="2021">
      <c r="A2021" t="str">
        <v>21|46349</v>
      </c>
      <c r="B2021" t="str">
        <v>Controle kalender</v>
      </c>
    </row>
    <row r="2022">
      <c r="A2022" t="str">
        <v>21|46356</v>
      </c>
      <c r="B2022" t="str">
        <v>Kalender ontbreekt</v>
      </c>
    </row>
    <row r="2023">
      <c r="A2023" t="str">
        <v>21|46363</v>
      </c>
      <c r="B2023" t="str">
        <v>Kalender ontbreekt</v>
      </c>
    </row>
    <row r="2024">
      <c r="A2024" t="str">
        <v>21|46370</v>
      </c>
      <c r="B2024" t="str">
        <v>Controle kalender</v>
      </c>
    </row>
    <row r="2025">
      <c r="A2025" t="str">
        <v>21|46377</v>
      </c>
      <c r="B2025" t="str">
        <v>Kalender ontbreekt</v>
      </c>
    </row>
    <row r="2026">
      <c r="A2026" t="str">
        <v>21|46384</v>
      </c>
      <c r="B2026" t="str">
        <v>Kalender ontbreekt</v>
      </c>
    </row>
    <row r="2027">
      <c r="A2027" t="str">
        <v>21|46391</v>
      </c>
      <c r="B2027" t="str">
        <v>Kalender ontbreekt</v>
      </c>
    </row>
    <row r="2028">
      <c r="A2028" t="str">
        <v>21|46398</v>
      </c>
      <c r="B2028" t="str">
        <v>Controle kalender</v>
      </c>
    </row>
    <row r="2029">
      <c r="A2029" t="str">
        <v>21|46405</v>
      </c>
      <c r="B2029" t="str">
        <v>Controle kalender</v>
      </c>
    </row>
    <row r="2030">
      <c r="A2030" t="str">
        <v>21|46412</v>
      </c>
      <c r="B2030" t="str">
        <v>Controle kalender</v>
      </c>
    </row>
    <row r="2031">
      <c r="A2031" t="str">
        <v>21|46419</v>
      </c>
      <c r="B2031" t="str">
        <v>Controle kalender</v>
      </c>
    </row>
    <row r="2032">
      <c r="A2032" t="str">
        <v>21|46426</v>
      </c>
      <c r="B2032" t="str">
        <v>Kalender ontbreekt</v>
      </c>
    </row>
    <row r="2033">
      <c r="A2033" t="str">
        <v>21|46433</v>
      </c>
      <c r="B2033" t="str">
        <v>Controle kalender</v>
      </c>
    </row>
    <row r="2034">
      <c r="A2034" t="str">
        <v>21|46440</v>
      </c>
      <c r="B2034" t="str">
        <v>Kalender ontbreekt</v>
      </c>
    </row>
    <row r="2035">
      <c r="A2035" t="str">
        <v>21|46447</v>
      </c>
      <c r="B2035" t="str">
        <v>Kalender ontbreekt</v>
      </c>
    </row>
    <row r="2036">
      <c r="A2036" t="str">
        <v>21|46454</v>
      </c>
      <c r="B2036" t="str">
        <v>Controle kalender</v>
      </c>
    </row>
    <row r="2037">
      <c r="A2037" t="str">
        <v>21|46461</v>
      </c>
      <c r="B2037" t="str">
        <v>Controle kalender</v>
      </c>
    </row>
    <row r="2038">
      <c r="A2038" t="str">
        <v>21|46468</v>
      </c>
      <c r="B2038" t="str">
        <v>Kalender ontbreekt</v>
      </c>
    </row>
    <row r="2039">
      <c r="A2039" t="str">
        <v>21|46475</v>
      </c>
      <c r="B2039" t="str">
        <v>Kalender ontbreekt</v>
      </c>
    </row>
    <row r="2040">
      <c r="A2040" t="str">
        <v>21|46482</v>
      </c>
      <c r="B2040" t="str">
        <v>Kalender ontbreekt</v>
      </c>
    </row>
    <row r="2041">
      <c r="A2041" t="str">
        <v>21|46489</v>
      </c>
      <c r="B2041" t="str">
        <v>Controle kalender</v>
      </c>
    </row>
    <row r="2042">
      <c r="A2042" t="str">
        <v>21|46496</v>
      </c>
      <c r="B2042" t="str">
        <v>Controle kalender</v>
      </c>
    </row>
    <row r="2043">
      <c r="A2043" t="str">
        <v>21|46503</v>
      </c>
      <c r="B2043" t="str">
        <v>Kalender ontbreekt</v>
      </c>
    </row>
    <row r="2044">
      <c r="A2044" t="str">
        <v>21|46510</v>
      </c>
      <c r="B2044" t="str">
        <v>Kalender ontbreekt</v>
      </c>
    </row>
    <row r="2045">
      <c r="A2045" t="str">
        <v>21|46517</v>
      </c>
      <c r="B2045" t="str">
        <v>Controle kalender</v>
      </c>
    </row>
    <row r="2046">
      <c r="A2046" t="str">
        <v>21|46524</v>
      </c>
      <c r="B2046" t="str">
        <v>Kalender ontbreekt</v>
      </c>
    </row>
    <row r="2047">
      <c r="A2047" t="str">
        <v>21|46531</v>
      </c>
      <c r="B2047" t="str">
        <v>Kalender ontbreekt</v>
      </c>
    </row>
    <row r="2048">
      <c r="A2048" t="str">
        <v>21|46538</v>
      </c>
      <c r="B2048" t="str">
        <v>Controle kalender</v>
      </c>
    </row>
    <row r="2049">
      <c r="A2049" t="str">
        <v>21|46545</v>
      </c>
      <c r="B2049" t="str">
        <v>Controle kalender</v>
      </c>
    </row>
    <row r="2050">
      <c r="A2050" t="str">
        <v>21|46552</v>
      </c>
      <c r="B2050" t="str">
        <v>Kalender ontbreekt</v>
      </c>
    </row>
    <row r="2051">
      <c r="A2051" t="str">
        <v>21|46559</v>
      </c>
      <c r="B2051" t="str">
        <v>Controle kalender</v>
      </c>
    </row>
    <row r="2052">
      <c r="A2052" t="str">
        <v>21|46566</v>
      </c>
      <c r="B2052" t="str">
        <v>Controle kalender</v>
      </c>
    </row>
    <row r="2053">
      <c r="A2053" t="str">
        <v>21|46573</v>
      </c>
      <c r="B2053" t="str">
        <v>Controle kalender</v>
      </c>
    </row>
    <row r="2054">
      <c r="A2054" t="str">
        <v>21|46580</v>
      </c>
      <c r="B2054" t="str">
        <v>Kalender ontbreekt</v>
      </c>
    </row>
    <row r="2055">
      <c r="A2055" t="str">
        <v>21|46587</v>
      </c>
      <c r="B2055" t="str">
        <v>Kalender ontbreekt</v>
      </c>
    </row>
    <row r="2056">
      <c r="A2056" t="str">
        <v>21|46594</v>
      </c>
      <c r="B2056" t="str">
        <v>Kalender ontbreekt</v>
      </c>
    </row>
    <row r="2057">
      <c r="A2057" t="str">
        <v>21|46601</v>
      </c>
      <c r="B2057" t="str">
        <v>Kalender ontbreekt</v>
      </c>
    </row>
    <row r="2058">
      <c r="A2058" t="str">
        <v>21|46608</v>
      </c>
      <c r="B2058" t="str">
        <v>Kalender ontbreekt</v>
      </c>
    </row>
    <row r="2059">
      <c r="A2059" t="str">
        <v>21|46615</v>
      </c>
      <c r="B2059" t="str">
        <v>Kalender ontbreekt</v>
      </c>
    </row>
    <row r="2060">
      <c r="A2060" t="str">
        <v>21|46622</v>
      </c>
      <c r="B2060" t="str">
        <v>Kalender ontbreekt</v>
      </c>
    </row>
    <row r="2061">
      <c r="A2061" t="str">
        <v>21|46629</v>
      </c>
      <c r="B2061" t="str">
        <v>Kalender ontbreekt</v>
      </c>
    </row>
    <row r="2062">
      <c r="A2062" t="str">
        <v>21|46636</v>
      </c>
      <c r="B2062" t="str">
        <v>Kalender ontbreekt</v>
      </c>
    </row>
    <row r="2063">
      <c r="A2063" t="str">
        <v>21|46643</v>
      </c>
      <c r="B2063" t="str">
        <v>Kalender ontbreekt</v>
      </c>
    </row>
    <row r="2064">
      <c r="A2064" t="str">
        <v>21|46650</v>
      </c>
      <c r="B2064" t="str">
        <v>Kalender ontbreekt</v>
      </c>
    </row>
    <row r="2065">
      <c r="A2065" t="str">
        <v>21|46657</v>
      </c>
      <c r="B2065" t="str">
        <v>Kalender ontbreekt</v>
      </c>
    </row>
    <row r="2066">
      <c r="A2066" t="str">
        <v>21|46664</v>
      </c>
      <c r="B2066" t="str">
        <v>Kalender ontbreekt</v>
      </c>
    </row>
    <row r="2067">
      <c r="A2067" t="str">
        <v>21|46671</v>
      </c>
      <c r="B2067" t="str">
        <v>Kalender ontbreekt</v>
      </c>
    </row>
    <row r="2068">
      <c r="A2068" t="str">
        <v>21|46678</v>
      </c>
      <c r="B2068" t="str">
        <v>Kalender ontbreekt</v>
      </c>
    </row>
    <row r="2069">
      <c r="A2069" t="str">
        <v>21|46685</v>
      </c>
      <c r="B2069" t="str">
        <v>Kalender ontbreekt</v>
      </c>
    </row>
    <row r="2070">
      <c r="A2070" t="str">
        <v>21|46692</v>
      </c>
      <c r="B2070" t="str">
        <v>Kalender ontbreekt</v>
      </c>
    </row>
    <row r="2071">
      <c r="A2071" t="str">
        <v>21|46699</v>
      </c>
      <c r="B2071" t="str">
        <v>Kalender ontbreekt</v>
      </c>
    </row>
    <row r="2072">
      <c r="A2072" t="str">
        <v>21|46706</v>
      </c>
      <c r="B2072" t="str">
        <v>Kalender ontbreekt</v>
      </c>
    </row>
    <row r="2073">
      <c r="A2073" t="str">
        <v>21|46713</v>
      </c>
      <c r="B2073" t="str">
        <v>Kalender ontbreekt</v>
      </c>
    </row>
    <row r="2074">
      <c r="A2074" t="str">
        <v>21|46720</v>
      </c>
      <c r="B2074" t="str">
        <v>Kalender ontbreekt</v>
      </c>
    </row>
    <row r="2075">
      <c r="A2075" t="str">
        <v>21|46727</v>
      </c>
      <c r="B2075" t="str">
        <v>Kalender ontbreekt</v>
      </c>
    </row>
    <row r="2076">
      <c r="A2076" t="str">
        <v>21|46734</v>
      </c>
      <c r="B2076" t="str">
        <v>Kalender ontbreekt</v>
      </c>
    </row>
    <row r="2077">
      <c r="A2077" t="str">
        <v>21|46741</v>
      </c>
      <c r="B2077" t="str">
        <v>Kalender ontbreekt</v>
      </c>
    </row>
    <row r="2078">
      <c r="A2078" t="str">
        <v>21|46748</v>
      </c>
      <c r="B2078" t="str">
        <v>Kalender ontbreekt</v>
      </c>
    </row>
    <row r="2079">
      <c r="A2079" t="str">
        <v>21|46755</v>
      </c>
      <c r="B2079" t="str">
        <v>Kalender ontbreekt</v>
      </c>
    </row>
    <row r="2080">
      <c r="A2080" t="str">
        <v>21|46762</v>
      </c>
      <c r="B2080" t="str">
        <v>Kalender ontbreekt</v>
      </c>
    </row>
    <row r="2081">
      <c r="A2081" t="str">
        <v>21|46769</v>
      </c>
      <c r="B2081" t="str">
        <v>Kalender ontbreekt</v>
      </c>
    </row>
    <row r="2082">
      <c r="A2082" t="str">
        <v>21|46776</v>
      </c>
      <c r="B2082" t="str">
        <v>Kalender ontbreekt</v>
      </c>
    </row>
    <row r="2083">
      <c r="A2083" t="str">
        <v>21|46783</v>
      </c>
      <c r="B2083" t="str">
        <v>Kalender ontbreekt</v>
      </c>
    </row>
    <row r="2084">
      <c r="A2084" t="str">
        <v>21|46790</v>
      </c>
      <c r="B2084" t="str">
        <v>Kalender ontbreekt</v>
      </c>
    </row>
    <row r="2085">
      <c r="A2085" t="str">
        <v>21|46797</v>
      </c>
      <c r="B2085" t="str">
        <v>Kalender ontbreekt</v>
      </c>
    </row>
    <row r="2086">
      <c r="A2086" t="str">
        <v>21|46804</v>
      </c>
      <c r="B2086" t="str">
        <v>Kalender ontbreekt</v>
      </c>
    </row>
    <row r="2087">
      <c r="A2087" t="str">
        <v>21|46811</v>
      </c>
      <c r="B2087" t="str">
        <v>Kalender ontbreekt</v>
      </c>
    </row>
    <row r="2088">
      <c r="A2088" t="str">
        <v>21|46818</v>
      </c>
      <c r="B2088" t="str">
        <v>Kalender ontbreekt</v>
      </c>
    </row>
    <row r="2089">
      <c r="A2089" t="str">
        <v>21|46825</v>
      </c>
      <c r="B2089" t="str">
        <v>Kalender ontbreekt</v>
      </c>
    </row>
    <row r="2090">
      <c r="A2090" t="str">
        <v>21|46832</v>
      </c>
      <c r="B2090" t="str">
        <v>Kalender ontbreekt</v>
      </c>
    </row>
    <row r="2091">
      <c r="A2091" t="str">
        <v>21|46839</v>
      </c>
      <c r="B2091" t="str">
        <v>Kalender ontbreekt</v>
      </c>
    </row>
    <row r="2092">
      <c r="A2092" t="str">
        <v>21|46846</v>
      </c>
      <c r="B2092" t="str">
        <v>Kalender ontbreekt</v>
      </c>
    </row>
    <row r="2093">
      <c r="A2093" t="str">
        <v>21|46853</v>
      </c>
      <c r="B2093" t="str">
        <v>Kalender ontbreekt</v>
      </c>
    </row>
    <row r="2094">
      <c r="A2094" t="str">
        <v>21|46860</v>
      </c>
      <c r="B2094" t="str">
        <v>Kalender ontbreekt</v>
      </c>
    </row>
    <row r="2095">
      <c r="A2095" t="str">
        <v>21|46867</v>
      </c>
      <c r="B2095" t="str">
        <v>Kalender ontbreekt</v>
      </c>
    </row>
    <row r="2096">
      <c r="A2096" t="str">
        <v>21|46874</v>
      </c>
      <c r="B2096" t="str">
        <v>Kalender ontbreekt</v>
      </c>
    </row>
    <row r="2097">
      <c r="A2097" t="str">
        <v>21|46881</v>
      </c>
      <c r="B2097" t="str">
        <v>Kalender ontbreekt</v>
      </c>
    </row>
    <row r="2098">
      <c r="A2098" t="str">
        <v>21|46888</v>
      </c>
      <c r="B2098" t="str">
        <v>Kalender ontbreekt</v>
      </c>
    </row>
    <row r="2099">
      <c r="A2099" t="str">
        <v>21|46895</v>
      </c>
      <c r="B2099" t="str">
        <v>Kalender ontbreekt</v>
      </c>
    </row>
    <row r="2100">
      <c r="A2100" t="str">
        <v>21|46902</v>
      </c>
      <c r="B2100" t="str">
        <v>Kalender ontbreekt</v>
      </c>
    </row>
    <row r="2101">
      <c r="A2101" t="str">
        <v>22|46209</v>
      </c>
      <c r="B2101" t="str">
        <v>Kalender ontbreekt</v>
      </c>
    </row>
    <row r="2102">
      <c r="A2102" t="str">
        <v>22|46216</v>
      </c>
      <c r="B2102" t="str">
        <v>Kalender ontbreekt</v>
      </c>
    </row>
    <row r="2103">
      <c r="A2103" t="str">
        <v>22|46223</v>
      </c>
      <c r="B2103" t="str">
        <v>Kalender ontbreekt</v>
      </c>
    </row>
    <row r="2104">
      <c r="A2104" t="str">
        <v>22|46230</v>
      </c>
      <c r="B2104" t="str">
        <v>Kalender ontbreekt</v>
      </c>
    </row>
    <row r="2105">
      <c r="A2105" t="str">
        <v>22|46237</v>
      </c>
      <c r="B2105" t="str">
        <v>Kalender ontbreekt</v>
      </c>
    </row>
    <row r="2106">
      <c r="A2106" t="str">
        <v>22|46244</v>
      </c>
      <c r="B2106" t="str">
        <v>Kalender ontbreekt</v>
      </c>
    </row>
    <row r="2107">
      <c r="A2107" t="str">
        <v>22|46251</v>
      </c>
      <c r="B2107" t="str">
        <v>Kalender ontbreekt</v>
      </c>
    </row>
    <row r="2108">
      <c r="A2108" t="str">
        <v>22|46258</v>
      </c>
      <c r="B2108" t="str">
        <v>Kalender ontbreekt</v>
      </c>
    </row>
    <row r="2109">
      <c r="A2109" t="str">
        <v>22|46265</v>
      </c>
      <c r="B2109" t="str">
        <v>Kalender ontbreekt</v>
      </c>
    </row>
    <row r="2110">
      <c r="A2110" t="str">
        <v>22|46272</v>
      </c>
      <c r="B2110" t="str">
        <v>Kalender ontbreekt</v>
      </c>
    </row>
    <row r="2111">
      <c r="A2111" t="str">
        <v>22|46279</v>
      </c>
      <c r="B2111" t="str">
        <v>Kalender ontbreekt</v>
      </c>
    </row>
    <row r="2112">
      <c r="A2112" t="str">
        <v>22|46286</v>
      </c>
      <c r="B2112" t="str">
        <v>Kalender ontbreekt</v>
      </c>
    </row>
    <row r="2113">
      <c r="A2113" t="str">
        <v>22|46293</v>
      </c>
      <c r="B2113" t="str">
        <v>5</v>
      </c>
    </row>
    <row r="2114">
      <c r="A2114" t="str">
        <v>22|46300</v>
      </c>
      <c r="B2114" t="str">
        <v>Controle kalender</v>
      </c>
    </row>
    <row r="2115">
      <c r="A2115" t="str">
        <v>22|46307</v>
      </c>
      <c r="B2115" t="str">
        <v>Kalender ontbreekt</v>
      </c>
    </row>
    <row r="2116">
      <c r="A2116" t="str">
        <v>22|46314</v>
      </c>
      <c r="B2116" t="str">
        <v>Kalender ontbreekt</v>
      </c>
    </row>
    <row r="2117">
      <c r="A2117" t="str">
        <v>22|46321</v>
      </c>
      <c r="B2117" t="str">
        <v>Kalender ontbreekt</v>
      </c>
    </row>
    <row r="2118">
      <c r="A2118" t="str">
        <v>22|46328</v>
      </c>
      <c r="B2118" t="str">
        <v>Controle kalender</v>
      </c>
    </row>
    <row r="2119">
      <c r="A2119" t="str">
        <v>22|46335</v>
      </c>
      <c r="B2119" t="str">
        <v>10</v>
      </c>
    </row>
    <row r="2120">
      <c r="A2120" t="str">
        <v>22|46342</v>
      </c>
      <c r="B2120" t="str">
        <v>Controle kalender</v>
      </c>
    </row>
    <row r="2121">
      <c r="A2121" t="str">
        <v>22|46349</v>
      </c>
      <c r="B2121" t="str">
        <v>Controle kalender</v>
      </c>
    </row>
    <row r="2122">
      <c r="A2122" t="str">
        <v>22|46356</v>
      </c>
      <c r="B2122" t="str">
        <v>Kalender ontbreekt</v>
      </c>
    </row>
    <row r="2123">
      <c r="A2123" t="str">
        <v>22|46363</v>
      </c>
      <c r="B2123" t="str">
        <v>Kalender ontbreekt</v>
      </c>
    </row>
    <row r="2124">
      <c r="A2124" t="str">
        <v>22|46370</v>
      </c>
      <c r="B2124" t="str">
        <v>Controle kalender</v>
      </c>
    </row>
    <row r="2125">
      <c r="A2125" t="str">
        <v>22|46377</v>
      </c>
      <c r="B2125" t="str">
        <v>Kalender ontbreekt</v>
      </c>
    </row>
    <row r="2126">
      <c r="A2126" t="str">
        <v>22|46384</v>
      </c>
      <c r="B2126" t="str">
        <v>Kalender ontbreekt</v>
      </c>
    </row>
    <row r="2127">
      <c r="A2127" t="str">
        <v>22|46391</v>
      </c>
      <c r="B2127" t="str">
        <v>Kalender ontbreekt</v>
      </c>
    </row>
    <row r="2128">
      <c r="A2128" t="str">
        <v>22|46398</v>
      </c>
      <c r="B2128" t="str">
        <v>Controle kalender</v>
      </c>
    </row>
    <row r="2129">
      <c r="A2129" t="str">
        <v>22|46405</v>
      </c>
      <c r="B2129" t="str">
        <v>Controle kalender</v>
      </c>
    </row>
    <row r="2130">
      <c r="A2130" t="str">
        <v>22|46412</v>
      </c>
      <c r="B2130" t="str">
        <v>Controle kalender</v>
      </c>
    </row>
    <row r="2131">
      <c r="A2131" t="str">
        <v>22|46419</v>
      </c>
      <c r="B2131" t="str">
        <v>Controle kalender</v>
      </c>
    </row>
    <row r="2132">
      <c r="A2132" t="str">
        <v>22|46426</v>
      </c>
      <c r="B2132" t="str">
        <v>Kalender ontbreekt</v>
      </c>
    </row>
    <row r="2133">
      <c r="A2133" t="str">
        <v>22|46433</v>
      </c>
      <c r="B2133" t="str">
        <v>Controle kalender</v>
      </c>
    </row>
    <row r="2134">
      <c r="A2134" t="str">
        <v>22|46440</v>
      </c>
      <c r="B2134" t="str">
        <v>Kalender ontbreekt</v>
      </c>
    </row>
    <row r="2135">
      <c r="A2135" t="str">
        <v>22|46447</v>
      </c>
      <c r="B2135" t="str">
        <v>Kalender ontbreekt</v>
      </c>
    </row>
    <row r="2136">
      <c r="A2136" t="str">
        <v>22|46454</v>
      </c>
      <c r="B2136" t="str">
        <v>Controle kalender</v>
      </c>
    </row>
    <row r="2137">
      <c r="A2137" t="str">
        <v>22|46461</v>
      </c>
      <c r="B2137" t="str">
        <v>Controle kalender</v>
      </c>
    </row>
    <row r="2138">
      <c r="A2138" t="str">
        <v>22|46468</v>
      </c>
      <c r="B2138" t="str">
        <v>Kalender ontbreekt</v>
      </c>
    </row>
    <row r="2139">
      <c r="A2139" t="str">
        <v>22|46475</v>
      </c>
      <c r="B2139" t="str">
        <v>Kalender ontbreekt</v>
      </c>
    </row>
    <row r="2140">
      <c r="A2140" t="str">
        <v>22|46482</v>
      </c>
      <c r="B2140" t="str">
        <v>Kalender ontbreekt</v>
      </c>
    </row>
    <row r="2141">
      <c r="A2141" t="str">
        <v>22|46489</v>
      </c>
      <c r="B2141" t="str">
        <v>Controle kalender</v>
      </c>
    </row>
    <row r="2142">
      <c r="A2142" t="str">
        <v>22|46496</v>
      </c>
      <c r="B2142" t="str">
        <v>Controle kalender</v>
      </c>
    </row>
    <row r="2143">
      <c r="A2143" t="str">
        <v>22|46503</v>
      </c>
      <c r="B2143" t="str">
        <v>Kalender ontbreekt</v>
      </c>
    </row>
    <row r="2144">
      <c r="A2144" t="str">
        <v>22|46510</v>
      </c>
      <c r="B2144" t="str">
        <v>Kalender ontbreekt</v>
      </c>
    </row>
    <row r="2145">
      <c r="A2145" t="str">
        <v>22|46517</v>
      </c>
      <c r="B2145" t="str">
        <v>Controle kalender</v>
      </c>
    </row>
    <row r="2146">
      <c r="A2146" t="str">
        <v>22|46524</v>
      </c>
      <c r="B2146" t="str">
        <v>Kalender ontbreekt</v>
      </c>
    </row>
    <row r="2147">
      <c r="A2147" t="str">
        <v>22|46531</v>
      </c>
      <c r="B2147" t="str">
        <v>Kalender ontbreekt</v>
      </c>
    </row>
    <row r="2148">
      <c r="A2148" t="str">
        <v>22|46538</v>
      </c>
      <c r="B2148" t="str">
        <v>Controle kalender</v>
      </c>
    </row>
    <row r="2149">
      <c r="A2149" t="str">
        <v>22|46545</v>
      </c>
      <c r="B2149" t="str">
        <v>Controle kalender</v>
      </c>
    </row>
    <row r="2150">
      <c r="A2150" t="str">
        <v>22|46552</v>
      </c>
      <c r="B2150" t="str">
        <v>Kalender ontbreekt</v>
      </c>
    </row>
    <row r="2151">
      <c r="A2151" t="str">
        <v>22|46559</v>
      </c>
      <c r="B2151" t="str">
        <v>Controle kalender</v>
      </c>
    </row>
    <row r="2152">
      <c r="A2152" t="str">
        <v>22|46566</v>
      </c>
      <c r="B2152" t="str">
        <v>Controle kalender</v>
      </c>
    </row>
    <row r="2153">
      <c r="A2153" t="str">
        <v>22|46573</v>
      </c>
      <c r="B2153" t="str">
        <v>Controle kalender</v>
      </c>
    </row>
    <row r="2154">
      <c r="A2154" t="str">
        <v>22|46580</v>
      </c>
      <c r="B2154" t="str">
        <v>Kalender ontbreekt</v>
      </c>
    </row>
    <row r="2155">
      <c r="A2155" t="str">
        <v>22|46587</v>
      </c>
      <c r="B2155" t="str">
        <v>Kalender ontbreekt</v>
      </c>
    </row>
    <row r="2156">
      <c r="A2156" t="str">
        <v>22|46594</v>
      </c>
      <c r="B2156" t="str">
        <v>Kalender ontbreekt</v>
      </c>
    </row>
    <row r="2157">
      <c r="A2157" t="str">
        <v>22|46601</v>
      </c>
      <c r="B2157" t="str">
        <v>Kalender ontbreekt</v>
      </c>
    </row>
    <row r="2158">
      <c r="A2158" t="str">
        <v>22|46608</v>
      </c>
      <c r="B2158" t="str">
        <v>Kalender ontbreekt</v>
      </c>
    </row>
    <row r="2159">
      <c r="A2159" t="str">
        <v>22|46615</v>
      </c>
      <c r="B2159" t="str">
        <v>Kalender ontbreekt</v>
      </c>
    </row>
    <row r="2160">
      <c r="A2160" t="str">
        <v>22|46622</v>
      </c>
      <c r="B2160" t="str">
        <v>Kalender ontbreekt</v>
      </c>
    </row>
    <row r="2161">
      <c r="A2161" t="str">
        <v>22|46629</v>
      </c>
      <c r="B2161" t="str">
        <v>Kalender ontbreekt</v>
      </c>
    </row>
    <row r="2162">
      <c r="A2162" t="str">
        <v>22|46636</v>
      </c>
      <c r="B2162" t="str">
        <v>Kalender ontbreekt</v>
      </c>
    </row>
    <row r="2163">
      <c r="A2163" t="str">
        <v>22|46643</v>
      </c>
      <c r="B2163" t="str">
        <v>Kalender ontbreekt</v>
      </c>
    </row>
    <row r="2164">
      <c r="A2164" t="str">
        <v>22|46650</v>
      </c>
      <c r="B2164" t="str">
        <v>Kalender ontbreekt</v>
      </c>
    </row>
    <row r="2165">
      <c r="A2165" t="str">
        <v>22|46657</v>
      </c>
      <c r="B2165" t="str">
        <v>Kalender ontbreekt</v>
      </c>
    </row>
    <row r="2166">
      <c r="A2166" t="str">
        <v>22|46664</v>
      </c>
      <c r="B2166" t="str">
        <v>Kalender ontbreekt</v>
      </c>
    </row>
    <row r="2167">
      <c r="A2167" t="str">
        <v>22|46671</v>
      </c>
      <c r="B2167" t="str">
        <v>Kalender ontbreekt</v>
      </c>
    </row>
    <row r="2168">
      <c r="A2168" t="str">
        <v>22|46678</v>
      </c>
      <c r="B2168" t="str">
        <v>Kalender ontbreekt</v>
      </c>
    </row>
    <row r="2169">
      <c r="A2169" t="str">
        <v>22|46685</v>
      </c>
      <c r="B2169" t="str">
        <v>Kalender ontbreekt</v>
      </c>
    </row>
    <row r="2170">
      <c r="A2170" t="str">
        <v>22|46692</v>
      </c>
      <c r="B2170" t="str">
        <v>Kalender ontbreekt</v>
      </c>
    </row>
    <row r="2171">
      <c r="A2171" t="str">
        <v>22|46699</v>
      </c>
      <c r="B2171" t="str">
        <v>Kalender ontbreekt</v>
      </c>
    </row>
    <row r="2172">
      <c r="A2172" t="str">
        <v>22|46706</v>
      </c>
      <c r="B2172" t="str">
        <v>Kalender ontbreekt</v>
      </c>
    </row>
    <row r="2173">
      <c r="A2173" t="str">
        <v>22|46713</v>
      </c>
      <c r="B2173" t="str">
        <v>Kalender ontbreekt</v>
      </c>
    </row>
    <row r="2174">
      <c r="A2174" t="str">
        <v>22|46720</v>
      </c>
      <c r="B2174" t="str">
        <v>Kalender ontbreekt</v>
      </c>
    </row>
    <row r="2175">
      <c r="A2175" t="str">
        <v>22|46727</v>
      </c>
      <c r="B2175" t="str">
        <v>Kalender ontbreekt</v>
      </c>
    </row>
    <row r="2176">
      <c r="A2176" t="str">
        <v>22|46734</v>
      </c>
      <c r="B2176" t="str">
        <v>Kalender ontbreekt</v>
      </c>
    </row>
    <row r="2177">
      <c r="A2177" t="str">
        <v>22|46741</v>
      </c>
      <c r="B2177" t="str">
        <v>Kalender ontbreekt</v>
      </c>
    </row>
    <row r="2178">
      <c r="A2178" t="str">
        <v>22|46748</v>
      </c>
      <c r="B2178" t="str">
        <v>Kalender ontbreekt</v>
      </c>
    </row>
    <row r="2179">
      <c r="A2179" t="str">
        <v>22|46755</v>
      </c>
      <c r="B2179" t="str">
        <v>Kalender ontbreekt</v>
      </c>
    </row>
    <row r="2180">
      <c r="A2180" t="str">
        <v>22|46762</v>
      </c>
      <c r="B2180" t="str">
        <v>Kalender ontbreekt</v>
      </c>
    </row>
    <row r="2181">
      <c r="A2181" t="str">
        <v>22|46769</v>
      </c>
      <c r="B2181" t="str">
        <v>Kalender ontbreekt</v>
      </c>
    </row>
    <row r="2182">
      <c r="A2182" t="str">
        <v>22|46776</v>
      </c>
      <c r="B2182" t="str">
        <v>Kalender ontbreekt</v>
      </c>
    </row>
    <row r="2183">
      <c r="A2183" t="str">
        <v>22|46783</v>
      </c>
      <c r="B2183" t="str">
        <v>Kalender ontbreekt</v>
      </c>
    </row>
    <row r="2184">
      <c r="A2184" t="str">
        <v>22|46790</v>
      </c>
      <c r="B2184" t="str">
        <v>Kalender ontbreekt</v>
      </c>
    </row>
    <row r="2185">
      <c r="A2185" t="str">
        <v>22|46797</v>
      </c>
      <c r="B2185" t="str">
        <v>Kalender ontbreekt</v>
      </c>
    </row>
    <row r="2186">
      <c r="A2186" t="str">
        <v>22|46804</v>
      </c>
      <c r="B2186" t="str">
        <v>Kalender ontbreekt</v>
      </c>
    </row>
    <row r="2187">
      <c r="A2187" t="str">
        <v>22|46811</v>
      </c>
      <c r="B2187" t="str">
        <v>Kalender ontbreekt</v>
      </c>
    </row>
    <row r="2188">
      <c r="A2188" t="str">
        <v>22|46818</v>
      </c>
      <c r="B2188" t="str">
        <v>Kalender ontbreekt</v>
      </c>
    </row>
    <row r="2189">
      <c r="A2189" t="str">
        <v>22|46825</v>
      </c>
      <c r="B2189" t="str">
        <v>Kalender ontbreekt</v>
      </c>
    </row>
    <row r="2190">
      <c r="A2190" t="str">
        <v>22|46832</v>
      </c>
      <c r="B2190" t="str">
        <v>Kalender ontbreekt</v>
      </c>
    </row>
    <row r="2191">
      <c r="A2191" t="str">
        <v>22|46839</v>
      </c>
      <c r="B2191" t="str">
        <v>Kalender ontbreekt</v>
      </c>
    </row>
    <row r="2192">
      <c r="A2192" t="str">
        <v>22|46846</v>
      </c>
      <c r="B2192" t="str">
        <v>Kalender ontbreekt</v>
      </c>
    </row>
    <row r="2193">
      <c r="A2193" t="str">
        <v>22|46853</v>
      </c>
      <c r="B2193" t="str">
        <v>Kalender ontbreekt</v>
      </c>
    </row>
    <row r="2194">
      <c r="A2194" t="str">
        <v>22|46860</v>
      </c>
      <c r="B2194" t="str">
        <v>Kalender ontbreekt</v>
      </c>
    </row>
    <row r="2195">
      <c r="A2195" t="str">
        <v>22|46867</v>
      </c>
      <c r="B2195" t="str">
        <v>Kalender ontbreekt</v>
      </c>
    </row>
    <row r="2196">
      <c r="A2196" t="str">
        <v>22|46874</v>
      </c>
      <c r="B2196" t="str">
        <v>Kalender ontbreekt</v>
      </c>
    </row>
    <row r="2197">
      <c r="A2197" t="str">
        <v>22|46881</v>
      </c>
      <c r="B2197" t="str">
        <v>Kalender ontbreekt</v>
      </c>
    </row>
    <row r="2198">
      <c r="A2198" t="str">
        <v>22|46888</v>
      </c>
      <c r="B2198" t="str">
        <v>Kalender ontbreekt</v>
      </c>
    </row>
    <row r="2199">
      <c r="A2199" t="str">
        <v>22|46895</v>
      </c>
      <c r="B2199" t="str">
        <v>Kalender ontbreekt</v>
      </c>
    </row>
    <row r="2200">
      <c r="A2200" t="str">
        <v>22|46902</v>
      </c>
      <c r="B2200" t="str">
        <v>Kalender ontbreekt</v>
      </c>
    </row>
    <row r="2201">
      <c r="A2201" t="str">
        <v>23|46209</v>
      </c>
      <c r="B2201" t="str">
        <v>Kalender ontbreekt</v>
      </c>
    </row>
    <row r="2202">
      <c r="A2202" t="str">
        <v>23|46216</v>
      </c>
      <c r="B2202" t="str">
        <v>Kalender ontbreekt</v>
      </c>
    </row>
    <row r="2203">
      <c r="A2203" t="str">
        <v>23|46223</v>
      </c>
      <c r="B2203" t="str">
        <v>Kalender ontbreekt</v>
      </c>
    </row>
    <row r="2204">
      <c r="A2204" t="str">
        <v>23|46230</v>
      </c>
      <c r="B2204" t="str">
        <v>Kalender ontbreekt</v>
      </c>
    </row>
    <row r="2205">
      <c r="A2205" t="str">
        <v>23|46237</v>
      </c>
      <c r="B2205" t="str">
        <v>Kalender ontbreekt</v>
      </c>
    </row>
    <row r="2206">
      <c r="A2206" t="str">
        <v>23|46244</v>
      </c>
      <c r="B2206" t="str">
        <v>Kalender ontbreekt</v>
      </c>
    </row>
    <row r="2207">
      <c r="A2207" t="str">
        <v>23|46251</v>
      </c>
      <c r="B2207" t="str">
        <v>Kalender ontbreekt</v>
      </c>
    </row>
    <row r="2208">
      <c r="A2208" t="str">
        <v>23|46258</v>
      </c>
      <c r="B2208" t="str">
        <v>Kalender ontbreekt</v>
      </c>
    </row>
    <row r="2209">
      <c r="A2209" t="str">
        <v>23|46265</v>
      </c>
      <c r="B2209" t="str">
        <v>Kalender ontbreekt</v>
      </c>
    </row>
    <row r="2210">
      <c r="A2210" t="str">
        <v>23|46272</v>
      </c>
      <c r="B2210" t="str">
        <v>Kalender ontbreekt</v>
      </c>
    </row>
    <row r="2211">
      <c r="A2211" t="str">
        <v>23|46279</v>
      </c>
      <c r="B2211" t="str">
        <v>Kalender ontbreekt</v>
      </c>
    </row>
    <row r="2212">
      <c r="A2212" t="str">
        <v>23|46286</v>
      </c>
      <c r="B2212" t="str">
        <v>Kalender ontbreekt</v>
      </c>
    </row>
    <row r="2213">
      <c r="A2213" t="str">
        <v>23|46293</v>
      </c>
      <c r="B2213" t="str">
        <v>5</v>
      </c>
    </row>
    <row r="2214">
      <c r="A2214" t="str">
        <v>23|46300</v>
      </c>
      <c r="B2214" t="str">
        <v>Controle kalender</v>
      </c>
    </row>
    <row r="2215">
      <c r="A2215" t="str">
        <v>23|46307</v>
      </c>
      <c r="B2215" t="str">
        <v>Kalender ontbreekt</v>
      </c>
    </row>
    <row r="2216">
      <c r="A2216" t="str">
        <v>23|46314</v>
      </c>
      <c r="B2216" t="str">
        <v>Kalender ontbreekt</v>
      </c>
    </row>
    <row r="2217">
      <c r="A2217" t="str">
        <v>23|46321</v>
      </c>
      <c r="B2217" t="str">
        <v>Kalender ontbreekt</v>
      </c>
    </row>
    <row r="2218">
      <c r="A2218" t="str">
        <v>23|46328</v>
      </c>
      <c r="B2218" t="str">
        <v>Controle kalender</v>
      </c>
    </row>
    <row r="2219">
      <c r="A2219" t="str">
        <v>23|46335</v>
      </c>
      <c r="B2219" t="str">
        <v>10</v>
      </c>
    </row>
    <row r="2220">
      <c r="A2220" t="str">
        <v>23|46342</v>
      </c>
      <c r="B2220" t="str">
        <v>Controle kalender</v>
      </c>
    </row>
    <row r="2221">
      <c r="A2221" t="str">
        <v>23|46349</v>
      </c>
      <c r="B2221" t="str">
        <v>Controle kalender</v>
      </c>
    </row>
    <row r="2222">
      <c r="A2222" t="str">
        <v>23|46356</v>
      </c>
      <c r="B2222" t="str">
        <v>Kalender ontbreekt</v>
      </c>
    </row>
    <row r="2223">
      <c r="A2223" t="str">
        <v>23|46363</v>
      </c>
      <c r="B2223" t="str">
        <v>Kalender ontbreekt</v>
      </c>
    </row>
    <row r="2224">
      <c r="A2224" t="str">
        <v>23|46370</v>
      </c>
      <c r="B2224" t="str">
        <v>Controle kalender</v>
      </c>
    </row>
    <row r="2225">
      <c r="A2225" t="str">
        <v>23|46377</v>
      </c>
      <c r="B2225" t="str">
        <v>Kalender ontbreekt</v>
      </c>
    </row>
    <row r="2226">
      <c r="A2226" t="str">
        <v>23|46384</v>
      </c>
      <c r="B2226" t="str">
        <v>Kalender ontbreekt</v>
      </c>
    </row>
    <row r="2227">
      <c r="A2227" t="str">
        <v>23|46391</v>
      </c>
      <c r="B2227" t="str">
        <v>Kalender ontbreekt</v>
      </c>
    </row>
    <row r="2228">
      <c r="A2228" t="str">
        <v>23|46398</v>
      </c>
      <c r="B2228" t="str">
        <v>Controle kalender</v>
      </c>
    </row>
    <row r="2229">
      <c r="A2229" t="str">
        <v>23|46405</v>
      </c>
      <c r="B2229" t="str">
        <v>Controle kalender</v>
      </c>
    </row>
    <row r="2230">
      <c r="A2230" t="str">
        <v>23|46412</v>
      </c>
      <c r="B2230" t="str">
        <v>Controle kalender</v>
      </c>
    </row>
    <row r="2231">
      <c r="A2231" t="str">
        <v>23|46419</v>
      </c>
      <c r="B2231" t="str">
        <v>Controle kalender</v>
      </c>
    </row>
    <row r="2232">
      <c r="A2232" t="str">
        <v>23|46426</v>
      </c>
      <c r="B2232" t="str">
        <v>Kalender ontbreekt</v>
      </c>
    </row>
    <row r="2233">
      <c r="A2233" t="str">
        <v>23|46433</v>
      </c>
      <c r="B2233" t="str">
        <v>Controle kalender</v>
      </c>
    </row>
    <row r="2234">
      <c r="A2234" t="str">
        <v>23|46440</v>
      </c>
      <c r="B2234" t="str">
        <v>Kalender ontbreekt</v>
      </c>
    </row>
    <row r="2235">
      <c r="A2235" t="str">
        <v>23|46447</v>
      </c>
      <c r="B2235" t="str">
        <v>Kalender ontbreekt</v>
      </c>
    </row>
    <row r="2236">
      <c r="A2236" t="str">
        <v>23|46454</v>
      </c>
      <c r="B2236" t="str">
        <v>Controle kalender</v>
      </c>
    </row>
    <row r="2237">
      <c r="A2237" t="str">
        <v>23|46461</v>
      </c>
      <c r="B2237" t="str">
        <v>Controle kalender</v>
      </c>
    </row>
    <row r="2238">
      <c r="A2238" t="str">
        <v>23|46468</v>
      </c>
      <c r="B2238" t="str">
        <v>Kalender ontbreekt</v>
      </c>
    </row>
    <row r="2239">
      <c r="A2239" t="str">
        <v>23|46475</v>
      </c>
      <c r="B2239" t="str">
        <v>Kalender ontbreekt</v>
      </c>
    </row>
    <row r="2240">
      <c r="A2240" t="str">
        <v>23|46482</v>
      </c>
      <c r="B2240" t="str">
        <v>Kalender ontbreekt</v>
      </c>
    </row>
    <row r="2241">
      <c r="A2241" t="str">
        <v>23|46489</v>
      </c>
      <c r="B2241" t="str">
        <v>Controle kalender</v>
      </c>
    </row>
    <row r="2242">
      <c r="A2242" t="str">
        <v>23|46496</v>
      </c>
      <c r="B2242" t="str">
        <v>Controle kalender</v>
      </c>
    </row>
    <row r="2243">
      <c r="A2243" t="str">
        <v>23|46503</v>
      </c>
      <c r="B2243" t="str">
        <v>Kalender ontbreekt</v>
      </c>
    </row>
    <row r="2244">
      <c r="A2244" t="str">
        <v>23|46510</v>
      </c>
      <c r="B2244" t="str">
        <v>Kalender ontbreekt</v>
      </c>
    </row>
    <row r="2245">
      <c r="A2245" t="str">
        <v>23|46517</v>
      </c>
      <c r="B2245" t="str">
        <v>Controle kalender</v>
      </c>
    </row>
    <row r="2246">
      <c r="A2246" t="str">
        <v>23|46524</v>
      </c>
      <c r="B2246" t="str">
        <v>Kalender ontbreekt</v>
      </c>
    </row>
    <row r="2247">
      <c r="A2247" t="str">
        <v>23|46531</v>
      </c>
      <c r="B2247" t="str">
        <v>Kalender ontbreekt</v>
      </c>
    </row>
    <row r="2248">
      <c r="A2248" t="str">
        <v>23|46538</v>
      </c>
      <c r="B2248" t="str">
        <v>Controle kalender</v>
      </c>
    </row>
    <row r="2249">
      <c r="A2249" t="str">
        <v>23|46545</v>
      </c>
      <c r="B2249" t="str">
        <v>Controle kalender</v>
      </c>
    </row>
    <row r="2250">
      <c r="A2250" t="str">
        <v>23|46552</v>
      </c>
      <c r="B2250" t="str">
        <v>Kalender ontbreekt</v>
      </c>
    </row>
    <row r="2251">
      <c r="A2251" t="str">
        <v>23|46559</v>
      </c>
      <c r="B2251" t="str">
        <v>Controle kalender</v>
      </c>
    </row>
    <row r="2252">
      <c r="A2252" t="str">
        <v>23|46566</v>
      </c>
      <c r="B2252" t="str">
        <v>Controle kalender</v>
      </c>
    </row>
    <row r="2253">
      <c r="A2253" t="str">
        <v>23|46573</v>
      </c>
      <c r="B2253" t="str">
        <v>Controle kalender</v>
      </c>
    </row>
    <row r="2254">
      <c r="A2254" t="str">
        <v>23|46580</v>
      </c>
      <c r="B2254" t="str">
        <v>Kalender ontbreekt</v>
      </c>
    </row>
    <row r="2255">
      <c r="A2255" t="str">
        <v>23|46587</v>
      </c>
      <c r="B2255" t="str">
        <v>Kalender ontbreekt</v>
      </c>
    </row>
    <row r="2256">
      <c r="A2256" t="str">
        <v>23|46594</v>
      </c>
      <c r="B2256" t="str">
        <v>Kalender ontbreekt</v>
      </c>
    </row>
    <row r="2257">
      <c r="A2257" t="str">
        <v>23|46601</v>
      </c>
      <c r="B2257" t="str">
        <v>Kalender ontbreekt</v>
      </c>
    </row>
    <row r="2258">
      <c r="A2258" t="str">
        <v>23|46608</v>
      </c>
      <c r="B2258" t="str">
        <v>Kalender ontbreekt</v>
      </c>
    </row>
    <row r="2259">
      <c r="A2259" t="str">
        <v>23|46615</v>
      </c>
      <c r="B2259" t="str">
        <v>Kalender ontbreekt</v>
      </c>
    </row>
    <row r="2260">
      <c r="A2260" t="str">
        <v>23|46622</v>
      </c>
      <c r="B2260" t="str">
        <v>Kalender ontbreekt</v>
      </c>
    </row>
    <row r="2261">
      <c r="A2261" t="str">
        <v>23|46629</v>
      </c>
      <c r="B2261" t="str">
        <v>Kalender ontbreekt</v>
      </c>
    </row>
    <row r="2262">
      <c r="A2262" t="str">
        <v>23|46636</v>
      </c>
      <c r="B2262" t="str">
        <v>Kalender ontbreekt</v>
      </c>
    </row>
    <row r="2263">
      <c r="A2263" t="str">
        <v>23|46643</v>
      </c>
      <c r="B2263" t="str">
        <v>Kalender ontbreekt</v>
      </c>
    </row>
    <row r="2264">
      <c r="A2264" t="str">
        <v>23|46650</v>
      </c>
      <c r="B2264" t="str">
        <v>Kalender ontbreekt</v>
      </c>
    </row>
    <row r="2265">
      <c r="A2265" t="str">
        <v>23|46657</v>
      </c>
      <c r="B2265" t="str">
        <v>Kalender ontbreekt</v>
      </c>
    </row>
    <row r="2266">
      <c r="A2266" t="str">
        <v>23|46664</v>
      </c>
      <c r="B2266" t="str">
        <v>Kalender ontbreekt</v>
      </c>
    </row>
    <row r="2267">
      <c r="A2267" t="str">
        <v>23|46671</v>
      </c>
      <c r="B2267" t="str">
        <v>Kalender ontbreekt</v>
      </c>
    </row>
    <row r="2268">
      <c r="A2268" t="str">
        <v>23|46678</v>
      </c>
      <c r="B2268" t="str">
        <v>Kalender ontbreekt</v>
      </c>
    </row>
    <row r="2269">
      <c r="A2269" t="str">
        <v>23|46685</v>
      </c>
      <c r="B2269" t="str">
        <v>Kalender ontbreekt</v>
      </c>
    </row>
    <row r="2270">
      <c r="A2270" t="str">
        <v>23|46692</v>
      </c>
      <c r="B2270" t="str">
        <v>Kalender ontbreekt</v>
      </c>
    </row>
    <row r="2271">
      <c r="A2271" t="str">
        <v>23|46699</v>
      </c>
      <c r="B2271" t="str">
        <v>Kalender ontbreekt</v>
      </c>
    </row>
    <row r="2272">
      <c r="A2272" t="str">
        <v>23|46706</v>
      </c>
      <c r="B2272" t="str">
        <v>Kalender ontbreekt</v>
      </c>
    </row>
    <row r="2273">
      <c r="A2273" t="str">
        <v>23|46713</v>
      </c>
      <c r="B2273" t="str">
        <v>Kalender ontbreekt</v>
      </c>
    </row>
    <row r="2274">
      <c r="A2274" t="str">
        <v>23|46720</v>
      </c>
      <c r="B2274" t="str">
        <v>Kalender ontbreekt</v>
      </c>
    </row>
    <row r="2275">
      <c r="A2275" t="str">
        <v>23|46727</v>
      </c>
      <c r="B2275" t="str">
        <v>Kalender ontbreekt</v>
      </c>
    </row>
    <row r="2276">
      <c r="A2276" t="str">
        <v>23|46734</v>
      </c>
      <c r="B2276" t="str">
        <v>Kalender ontbreekt</v>
      </c>
    </row>
    <row r="2277">
      <c r="A2277" t="str">
        <v>23|46741</v>
      </c>
      <c r="B2277" t="str">
        <v>Kalender ontbreekt</v>
      </c>
    </row>
    <row r="2278">
      <c r="A2278" t="str">
        <v>23|46748</v>
      </c>
      <c r="B2278" t="str">
        <v>Kalender ontbreekt</v>
      </c>
    </row>
    <row r="2279">
      <c r="A2279" t="str">
        <v>23|46755</v>
      </c>
      <c r="B2279" t="str">
        <v>Kalender ontbreekt</v>
      </c>
    </row>
    <row r="2280">
      <c r="A2280" t="str">
        <v>23|46762</v>
      </c>
      <c r="B2280" t="str">
        <v>Kalender ontbreekt</v>
      </c>
    </row>
    <row r="2281">
      <c r="A2281" t="str">
        <v>23|46769</v>
      </c>
      <c r="B2281" t="str">
        <v>Kalender ontbreekt</v>
      </c>
    </row>
    <row r="2282">
      <c r="A2282" t="str">
        <v>23|46776</v>
      </c>
      <c r="B2282" t="str">
        <v>Kalender ontbreekt</v>
      </c>
    </row>
    <row r="2283">
      <c r="A2283" t="str">
        <v>23|46783</v>
      </c>
      <c r="B2283" t="str">
        <v>Kalender ontbreekt</v>
      </c>
    </row>
    <row r="2284">
      <c r="A2284" t="str">
        <v>23|46790</v>
      </c>
      <c r="B2284" t="str">
        <v>Kalender ontbreekt</v>
      </c>
    </row>
    <row r="2285">
      <c r="A2285" t="str">
        <v>23|46797</v>
      </c>
      <c r="B2285" t="str">
        <v>Kalender ontbreekt</v>
      </c>
    </row>
    <row r="2286">
      <c r="A2286" t="str">
        <v>23|46804</v>
      </c>
      <c r="B2286" t="str">
        <v>Kalender ontbreekt</v>
      </c>
    </row>
    <row r="2287">
      <c r="A2287" t="str">
        <v>23|46811</v>
      </c>
      <c r="B2287" t="str">
        <v>Kalender ontbreekt</v>
      </c>
    </row>
    <row r="2288">
      <c r="A2288" t="str">
        <v>23|46818</v>
      </c>
      <c r="B2288" t="str">
        <v>Kalender ontbreekt</v>
      </c>
    </row>
    <row r="2289">
      <c r="A2289" t="str">
        <v>23|46825</v>
      </c>
      <c r="B2289" t="str">
        <v>Kalender ontbreekt</v>
      </c>
    </row>
    <row r="2290">
      <c r="A2290" t="str">
        <v>23|46832</v>
      </c>
      <c r="B2290" t="str">
        <v>Kalender ontbreekt</v>
      </c>
    </row>
    <row r="2291">
      <c r="A2291" t="str">
        <v>23|46839</v>
      </c>
      <c r="B2291" t="str">
        <v>Kalender ontbreekt</v>
      </c>
    </row>
    <row r="2292">
      <c r="A2292" t="str">
        <v>23|46846</v>
      </c>
      <c r="B2292" t="str">
        <v>Kalender ontbreekt</v>
      </c>
    </row>
    <row r="2293">
      <c r="A2293" t="str">
        <v>23|46853</v>
      </c>
      <c r="B2293" t="str">
        <v>Kalender ontbreekt</v>
      </c>
    </row>
    <row r="2294">
      <c r="A2294" t="str">
        <v>23|46860</v>
      </c>
      <c r="B2294" t="str">
        <v>Kalender ontbreekt</v>
      </c>
    </row>
    <row r="2295">
      <c r="A2295" t="str">
        <v>23|46867</v>
      </c>
      <c r="B2295" t="str">
        <v>Kalender ontbreekt</v>
      </c>
    </row>
    <row r="2296">
      <c r="A2296" t="str">
        <v>23|46874</v>
      </c>
      <c r="B2296" t="str">
        <v>Kalender ontbreekt</v>
      </c>
    </row>
    <row r="2297">
      <c r="A2297" t="str">
        <v>23|46881</v>
      </c>
      <c r="B2297" t="str">
        <v>Kalender ontbreekt</v>
      </c>
    </row>
    <row r="2298">
      <c r="A2298" t="str">
        <v>23|46888</v>
      </c>
      <c r="B2298" t="str">
        <v>Kalender ontbreekt</v>
      </c>
    </row>
    <row r="2299">
      <c r="A2299" t="str">
        <v>23|46895</v>
      </c>
      <c r="B2299" t="str">
        <v>Kalender ontbreekt</v>
      </c>
    </row>
    <row r="2300">
      <c r="A2300" t="str">
        <v>23|46902</v>
      </c>
      <c r="B2300" t="str">
        <v>Kalender ontbreekt</v>
      </c>
    </row>
    <row r="2301">
      <c r="A2301" t="str">
        <v>24|46209</v>
      </c>
      <c r="B2301" t="str">
        <v>Kalender ontbreekt</v>
      </c>
    </row>
    <row r="2302">
      <c r="A2302" t="str">
        <v>24|46216</v>
      </c>
      <c r="B2302" t="str">
        <v>Kalender ontbreekt</v>
      </c>
    </row>
    <row r="2303">
      <c r="A2303" t="str">
        <v>24|46223</v>
      </c>
      <c r="B2303" t="str">
        <v>Kalender ontbreekt</v>
      </c>
    </row>
    <row r="2304">
      <c r="A2304" t="str">
        <v>24|46230</v>
      </c>
      <c r="B2304" t="str">
        <v>Kalender ontbreekt</v>
      </c>
    </row>
    <row r="2305">
      <c r="A2305" t="str">
        <v>24|46237</v>
      </c>
      <c r="B2305" t="str">
        <v>Kalender ontbreekt</v>
      </c>
    </row>
    <row r="2306">
      <c r="A2306" t="str">
        <v>24|46244</v>
      </c>
      <c r="B2306" t="str">
        <v>Kalender ontbreekt</v>
      </c>
    </row>
    <row r="2307">
      <c r="A2307" t="str">
        <v>24|46251</v>
      </c>
      <c r="B2307" t="str">
        <v>Kalender ontbreekt</v>
      </c>
    </row>
    <row r="2308">
      <c r="A2308" t="str">
        <v>24|46258</v>
      </c>
      <c r="B2308" t="str">
        <v>Kalender ontbreekt</v>
      </c>
    </row>
    <row r="2309">
      <c r="A2309" t="str">
        <v>24|46265</v>
      </c>
      <c r="B2309" t="str">
        <v>Kalender ontbreekt</v>
      </c>
    </row>
    <row r="2310">
      <c r="A2310" t="str">
        <v>24|46272</v>
      </c>
      <c r="B2310" t="str">
        <v>Kalender ontbreekt</v>
      </c>
    </row>
    <row r="2311">
      <c r="A2311" t="str">
        <v>24|46279</v>
      </c>
      <c r="B2311" t="str">
        <v>Kalender ontbreekt</v>
      </c>
    </row>
    <row r="2312">
      <c r="A2312" t="str">
        <v>24|46286</v>
      </c>
      <c r="B2312" t="str">
        <v>Kalender ontbreekt</v>
      </c>
    </row>
    <row r="2313">
      <c r="A2313" t="str">
        <v>24|46293</v>
      </c>
      <c r="B2313" t="str">
        <v>5</v>
      </c>
    </row>
    <row r="2314">
      <c r="A2314" t="str">
        <v>24|46300</v>
      </c>
      <c r="B2314" t="str">
        <v>6</v>
      </c>
    </row>
    <row r="2315">
      <c r="A2315" t="str">
        <v>24|46307</v>
      </c>
      <c r="B2315" t="str">
        <v>Kalender ontbreekt</v>
      </c>
    </row>
    <row r="2316">
      <c r="A2316" t="str">
        <v>24|46314</v>
      </c>
      <c r="B2316" t="str">
        <v>Kalender ontbreekt</v>
      </c>
    </row>
    <row r="2317">
      <c r="A2317" t="str">
        <v>24|46321</v>
      </c>
      <c r="B2317" t="str">
        <v>Kalender ontbreekt</v>
      </c>
    </row>
    <row r="2318">
      <c r="A2318" t="str">
        <v>24|46328</v>
      </c>
      <c r="B2318" t="str">
        <v>Controle kalender</v>
      </c>
    </row>
    <row r="2319">
      <c r="A2319" t="str">
        <v>24|46335</v>
      </c>
      <c r="B2319" t="str">
        <v>10</v>
      </c>
    </row>
    <row r="2320">
      <c r="A2320" t="str">
        <v>24|46342</v>
      </c>
      <c r="B2320" t="str">
        <v>Controle kalender</v>
      </c>
    </row>
    <row r="2321">
      <c r="A2321" t="str">
        <v>24|46349</v>
      </c>
      <c r="B2321" t="str">
        <v>Controle kalender</v>
      </c>
    </row>
    <row r="2322">
      <c r="A2322" t="str">
        <v>24|46356</v>
      </c>
      <c r="B2322" t="str">
        <v>Kalender ontbreekt</v>
      </c>
    </row>
    <row r="2323">
      <c r="A2323" t="str">
        <v>24|46363</v>
      </c>
      <c r="B2323" t="str">
        <v>Kalender ontbreekt</v>
      </c>
    </row>
    <row r="2324">
      <c r="A2324" t="str">
        <v>24|46370</v>
      </c>
      <c r="B2324" t="str">
        <v>Controle kalender</v>
      </c>
    </row>
    <row r="2325">
      <c r="A2325" t="str">
        <v>24|46377</v>
      </c>
      <c r="B2325" t="str">
        <v>Kalender ontbreekt</v>
      </c>
    </row>
    <row r="2326">
      <c r="A2326" t="str">
        <v>24|46384</v>
      </c>
      <c r="B2326" t="str">
        <v>Kalender ontbreekt</v>
      </c>
    </row>
    <row r="2327">
      <c r="A2327" t="str">
        <v>24|46391</v>
      </c>
      <c r="B2327" t="str">
        <v>Kalender ontbreekt</v>
      </c>
    </row>
    <row r="2328">
      <c r="A2328" t="str">
        <v>24|46398</v>
      </c>
      <c r="B2328" t="str">
        <v>Controle kalender</v>
      </c>
    </row>
    <row r="2329">
      <c r="A2329" t="str">
        <v>24|46405</v>
      </c>
      <c r="B2329" t="str">
        <v>Controle kalender</v>
      </c>
    </row>
    <row r="2330">
      <c r="A2330" t="str">
        <v>24|46412</v>
      </c>
      <c r="B2330" t="str">
        <v>Controle kalender</v>
      </c>
    </row>
    <row r="2331">
      <c r="A2331" t="str">
        <v>24|46419</v>
      </c>
      <c r="B2331" t="str">
        <v>Controle kalender</v>
      </c>
    </row>
    <row r="2332">
      <c r="A2332" t="str">
        <v>24|46426</v>
      </c>
      <c r="B2332" t="str">
        <v>Kalender ontbreekt</v>
      </c>
    </row>
    <row r="2333">
      <c r="A2333" t="str">
        <v>24|46433</v>
      </c>
      <c r="B2333" t="str">
        <v>Controle kalender</v>
      </c>
    </row>
    <row r="2334">
      <c r="A2334" t="str">
        <v>24|46440</v>
      </c>
      <c r="B2334" t="str">
        <v>Kalender ontbreekt</v>
      </c>
    </row>
    <row r="2335">
      <c r="A2335" t="str">
        <v>24|46447</v>
      </c>
      <c r="B2335" t="str">
        <v>Kalender ontbreekt</v>
      </c>
    </row>
    <row r="2336">
      <c r="A2336" t="str">
        <v>24|46454</v>
      </c>
      <c r="B2336" t="str">
        <v>Controle kalender</v>
      </c>
    </row>
    <row r="2337">
      <c r="A2337" t="str">
        <v>24|46461</v>
      </c>
      <c r="B2337" t="str">
        <v>Controle kalender</v>
      </c>
    </row>
    <row r="2338">
      <c r="A2338" t="str">
        <v>24|46468</v>
      </c>
      <c r="B2338" t="str">
        <v>Kalender ontbreekt</v>
      </c>
    </row>
    <row r="2339">
      <c r="A2339" t="str">
        <v>24|46475</v>
      </c>
      <c r="B2339" t="str">
        <v>Kalender ontbreekt</v>
      </c>
    </row>
    <row r="2340">
      <c r="A2340" t="str">
        <v>24|46482</v>
      </c>
      <c r="B2340" t="str">
        <v>Kalender ontbreekt</v>
      </c>
    </row>
    <row r="2341">
      <c r="A2341" t="str">
        <v>24|46489</v>
      </c>
      <c r="B2341" t="str">
        <v>Controle kalender</v>
      </c>
    </row>
    <row r="2342">
      <c r="A2342" t="str">
        <v>24|46496</v>
      </c>
      <c r="B2342" t="str">
        <v>Controle kalender</v>
      </c>
    </row>
    <row r="2343">
      <c r="A2343" t="str">
        <v>24|46503</v>
      </c>
      <c r="B2343" t="str">
        <v>Kalender ontbreekt</v>
      </c>
    </row>
    <row r="2344">
      <c r="A2344" t="str">
        <v>24|46510</v>
      </c>
      <c r="B2344" t="str">
        <v>Kalender ontbreekt</v>
      </c>
    </row>
    <row r="2345">
      <c r="A2345" t="str">
        <v>24|46517</v>
      </c>
      <c r="B2345" t="str">
        <v>Controle kalender</v>
      </c>
    </row>
    <row r="2346">
      <c r="A2346" t="str">
        <v>24|46524</v>
      </c>
      <c r="B2346" t="str">
        <v>Kalender ontbreekt</v>
      </c>
    </row>
    <row r="2347">
      <c r="A2347" t="str">
        <v>24|46531</v>
      </c>
      <c r="B2347" t="str">
        <v>Kalender ontbreekt</v>
      </c>
    </row>
    <row r="2348">
      <c r="A2348" t="str">
        <v>24|46538</v>
      </c>
      <c r="B2348" t="str">
        <v>Controle kalender</v>
      </c>
    </row>
    <row r="2349">
      <c r="A2349" t="str">
        <v>24|46545</v>
      </c>
      <c r="B2349" t="str">
        <v>Controle kalender</v>
      </c>
    </row>
    <row r="2350">
      <c r="A2350" t="str">
        <v>24|46552</v>
      </c>
      <c r="B2350" t="str">
        <v>Kalender ontbreekt</v>
      </c>
    </row>
    <row r="2351">
      <c r="A2351" t="str">
        <v>24|46559</v>
      </c>
      <c r="B2351" t="str">
        <v>Controle kalender</v>
      </c>
    </row>
    <row r="2352">
      <c r="A2352" t="str">
        <v>24|46566</v>
      </c>
      <c r="B2352" t="str">
        <v>Controle kalender</v>
      </c>
    </row>
    <row r="2353">
      <c r="A2353" t="str">
        <v>24|46573</v>
      </c>
      <c r="B2353" t="str">
        <v>Controle kalender</v>
      </c>
    </row>
    <row r="2354">
      <c r="A2354" t="str">
        <v>24|46580</v>
      </c>
      <c r="B2354" t="str">
        <v>Kalender ontbreekt</v>
      </c>
    </row>
    <row r="2355">
      <c r="A2355" t="str">
        <v>24|46587</v>
      </c>
      <c r="B2355" t="str">
        <v>Kalender ontbreekt</v>
      </c>
    </row>
    <row r="2356">
      <c r="A2356" t="str">
        <v>24|46594</v>
      </c>
      <c r="B2356" t="str">
        <v>Kalender ontbreekt</v>
      </c>
    </row>
    <row r="2357">
      <c r="A2357" t="str">
        <v>24|46601</v>
      </c>
      <c r="B2357" t="str">
        <v>Kalender ontbreekt</v>
      </c>
    </row>
    <row r="2358">
      <c r="A2358" t="str">
        <v>24|46608</v>
      </c>
      <c r="B2358" t="str">
        <v>Kalender ontbreekt</v>
      </c>
    </row>
    <row r="2359">
      <c r="A2359" t="str">
        <v>24|46615</v>
      </c>
      <c r="B2359" t="str">
        <v>Kalender ontbreekt</v>
      </c>
    </row>
    <row r="2360">
      <c r="A2360" t="str">
        <v>24|46622</v>
      </c>
      <c r="B2360" t="str">
        <v>Kalender ontbreekt</v>
      </c>
    </row>
    <row r="2361">
      <c r="A2361" t="str">
        <v>24|46629</v>
      </c>
      <c r="B2361" t="str">
        <v>Kalender ontbreekt</v>
      </c>
    </row>
    <row r="2362">
      <c r="A2362" t="str">
        <v>24|46636</v>
      </c>
      <c r="B2362" t="str">
        <v>Kalender ontbreekt</v>
      </c>
    </row>
    <row r="2363">
      <c r="A2363" t="str">
        <v>24|46643</v>
      </c>
      <c r="B2363" t="str">
        <v>Kalender ontbreekt</v>
      </c>
    </row>
    <row r="2364">
      <c r="A2364" t="str">
        <v>24|46650</v>
      </c>
      <c r="B2364" t="str">
        <v>Kalender ontbreekt</v>
      </c>
    </row>
    <row r="2365">
      <c r="A2365" t="str">
        <v>24|46657</v>
      </c>
      <c r="B2365" t="str">
        <v>Kalender ontbreekt</v>
      </c>
    </row>
    <row r="2366">
      <c r="A2366" t="str">
        <v>24|46664</v>
      </c>
      <c r="B2366" t="str">
        <v>Kalender ontbreekt</v>
      </c>
    </row>
    <row r="2367">
      <c r="A2367" t="str">
        <v>24|46671</v>
      </c>
      <c r="B2367" t="str">
        <v>Kalender ontbreekt</v>
      </c>
    </row>
    <row r="2368">
      <c r="A2368" t="str">
        <v>24|46678</v>
      </c>
      <c r="B2368" t="str">
        <v>Kalender ontbreekt</v>
      </c>
    </row>
    <row r="2369">
      <c r="A2369" t="str">
        <v>24|46685</v>
      </c>
      <c r="B2369" t="str">
        <v>Kalender ontbreekt</v>
      </c>
    </row>
    <row r="2370">
      <c r="A2370" t="str">
        <v>24|46692</v>
      </c>
      <c r="B2370" t="str">
        <v>Kalender ontbreekt</v>
      </c>
    </row>
    <row r="2371">
      <c r="A2371" t="str">
        <v>24|46699</v>
      </c>
      <c r="B2371" t="str">
        <v>Kalender ontbreekt</v>
      </c>
    </row>
    <row r="2372">
      <c r="A2372" t="str">
        <v>24|46706</v>
      </c>
      <c r="B2372" t="str">
        <v>Kalender ontbreekt</v>
      </c>
    </row>
    <row r="2373">
      <c r="A2373" t="str">
        <v>24|46713</v>
      </c>
      <c r="B2373" t="str">
        <v>Kalender ontbreekt</v>
      </c>
    </row>
    <row r="2374">
      <c r="A2374" t="str">
        <v>24|46720</v>
      </c>
      <c r="B2374" t="str">
        <v>Kalender ontbreekt</v>
      </c>
    </row>
    <row r="2375">
      <c r="A2375" t="str">
        <v>24|46727</v>
      </c>
      <c r="B2375" t="str">
        <v>Kalender ontbreekt</v>
      </c>
    </row>
    <row r="2376">
      <c r="A2376" t="str">
        <v>24|46734</v>
      </c>
      <c r="B2376" t="str">
        <v>Kalender ontbreekt</v>
      </c>
    </row>
    <row r="2377">
      <c r="A2377" t="str">
        <v>24|46741</v>
      </c>
      <c r="B2377" t="str">
        <v>Kalender ontbreekt</v>
      </c>
    </row>
    <row r="2378">
      <c r="A2378" t="str">
        <v>24|46748</v>
      </c>
      <c r="B2378" t="str">
        <v>Kalender ontbreekt</v>
      </c>
    </row>
    <row r="2379">
      <c r="A2379" t="str">
        <v>24|46755</v>
      </c>
      <c r="B2379" t="str">
        <v>Kalender ontbreekt</v>
      </c>
    </row>
    <row r="2380">
      <c r="A2380" t="str">
        <v>24|46762</v>
      </c>
      <c r="B2380" t="str">
        <v>Kalender ontbreekt</v>
      </c>
    </row>
    <row r="2381">
      <c r="A2381" t="str">
        <v>24|46769</v>
      </c>
      <c r="B2381" t="str">
        <v>Kalender ontbreekt</v>
      </c>
    </row>
    <row r="2382">
      <c r="A2382" t="str">
        <v>24|46776</v>
      </c>
      <c r="B2382" t="str">
        <v>Kalender ontbreekt</v>
      </c>
    </row>
    <row r="2383">
      <c r="A2383" t="str">
        <v>24|46783</v>
      </c>
      <c r="B2383" t="str">
        <v>Kalender ontbreekt</v>
      </c>
    </row>
    <row r="2384">
      <c r="A2384" t="str">
        <v>24|46790</v>
      </c>
      <c r="B2384" t="str">
        <v>Kalender ontbreekt</v>
      </c>
    </row>
    <row r="2385">
      <c r="A2385" t="str">
        <v>24|46797</v>
      </c>
      <c r="B2385" t="str">
        <v>Kalender ontbreekt</v>
      </c>
    </row>
    <row r="2386">
      <c r="A2386" t="str">
        <v>24|46804</v>
      </c>
      <c r="B2386" t="str">
        <v>Kalender ontbreekt</v>
      </c>
    </row>
    <row r="2387">
      <c r="A2387" t="str">
        <v>24|46811</v>
      </c>
      <c r="B2387" t="str">
        <v>Kalender ontbreekt</v>
      </c>
    </row>
    <row r="2388">
      <c r="A2388" t="str">
        <v>24|46818</v>
      </c>
      <c r="B2388" t="str">
        <v>Kalender ontbreekt</v>
      </c>
    </row>
    <row r="2389">
      <c r="A2389" t="str">
        <v>24|46825</v>
      </c>
      <c r="B2389" t="str">
        <v>Kalender ontbreekt</v>
      </c>
    </row>
    <row r="2390">
      <c r="A2390" t="str">
        <v>24|46832</v>
      </c>
      <c r="B2390" t="str">
        <v>Kalender ontbreekt</v>
      </c>
    </row>
    <row r="2391">
      <c r="A2391" t="str">
        <v>24|46839</v>
      </c>
      <c r="B2391" t="str">
        <v>Kalender ontbreekt</v>
      </c>
    </row>
    <row r="2392">
      <c r="A2392" t="str">
        <v>24|46846</v>
      </c>
      <c r="B2392" t="str">
        <v>Kalender ontbreekt</v>
      </c>
    </row>
    <row r="2393">
      <c r="A2393" t="str">
        <v>24|46853</v>
      </c>
      <c r="B2393" t="str">
        <v>Kalender ontbreekt</v>
      </c>
    </row>
    <row r="2394">
      <c r="A2394" t="str">
        <v>24|46860</v>
      </c>
      <c r="B2394" t="str">
        <v>Kalender ontbreekt</v>
      </c>
    </row>
    <row r="2395">
      <c r="A2395" t="str">
        <v>24|46867</v>
      </c>
      <c r="B2395" t="str">
        <v>Kalender ontbreekt</v>
      </c>
    </row>
    <row r="2396">
      <c r="A2396" t="str">
        <v>24|46874</v>
      </c>
      <c r="B2396" t="str">
        <v>Kalender ontbreekt</v>
      </c>
    </row>
    <row r="2397">
      <c r="A2397" t="str">
        <v>24|46881</v>
      </c>
      <c r="B2397" t="str">
        <v>Kalender ontbreekt</v>
      </c>
    </row>
    <row r="2398">
      <c r="A2398" t="str">
        <v>24|46888</v>
      </c>
      <c r="B2398" t="str">
        <v>Kalender ontbreekt</v>
      </c>
    </row>
    <row r="2399">
      <c r="A2399" t="str">
        <v>24|46895</v>
      </c>
      <c r="B2399" t="str">
        <v>Kalender ontbreekt</v>
      </c>
    </row>
    <row r="2400">
      <c r="A2400" t="str">
        <v>24|46902</v>
      </c>
      <c r="B2400" t="str">
        <v>Kalender ontbreekt</v>
      </c>
    </row>
    <row r="2401">
      <c r="A2401" t="str">
        <v>25|46209</v>
      </c>
      <c r="B2401" t="str">
        <v>Kalender ontbreekt</v>
      </c>
    </row>
    <row r="2402">
      <c r="A2402" t="str">
        <v>25|46216</v>
      </c>
      <c r="B2402" t="str">
        <v>Kalender ontbreekt</v>
      </c>
    </row>
    <row r="2403">
      <c r="A2403" t="str">
        <v>25|46223</v>
      </c>
      <c r="B2403" t="str">
        <v>Kalender ontbreekt</v>
      </c>
    </row>
    <row r="2404">
      <c r="A2404" t="str">
        <v>25|46230</v>
      </c>
      <c r="B2404" t="str">
        <v>Kalender ontbreekt</v>
      </c>
    </row>
    <row r="2405">
      <c r="A2405" t="str">
        <v>25|46237</v>
      </c>
      <c r="B2405" t="str">
        <v>Kalender ontbreekt</v>
      </c>
    </row>
    <row r="2406">
      <c r="A2406" t="str">
        <v>25|46244</v>
      </c>
      <c r="B2406" t="str">
        <v>Kalender ontbreekt</v>
      </c>
    </row>
    <row r="2407">
      <c r="A2407" t="str">
        <v>25|46251</v>
      </c>
      <c r="B2407" t="str">
        <v>Kalender ontbreekt</v>
      </c>
    </row>
    <row r="2408">
      <c r="A2408" t="str">
        <v>25|46258</v>
      </c>
      <c r="B2408" t="str">
        <v>Kalender ontbreekt</v>
      </c>
    </row>
    <row r="2409">
      <c r="A2409" t="str">
        <v>25|46265</v>
      </c>
      <c r="B2409" t="str">
        <v>Kalender ontbreekt</v>
      </c>
    </row>
    <row r="2410">
      <c r="A2410" t="str">
        <v>25|46272</v>
      </c>
      <c r="B2410" t="str">
        <v>Kalender ontbreekt</v>
      </c>
    </row>
    <row r="2411">
      <c r="A2411" t="str">
        <v>25|46279</v>
      </c>
      <c r="B2411" t="str">
        <v>Kalender ontbreekt</v>
      </c>
    </row>
    <row r="2412">
      <c r="A2412" t="str">
        <v>25|46286</v>
      </c>
      <c r="B2412" t="str">
        <v>Kalender ontbreekt</v>
      </c>
    </row>
    <row r="2413">
      <c r="A2413" t="str">
        <v>25|46293</v>
      </c>
      <c r="B2413" t="str">
        <v>5</v>
      </c>
    </row>
    <row r="2414">
      <c r="A2414" t="str">
        <v>25|46300</v>
      </c>
      <c r="B2414" t="str">
        <v>Controle kalender</v>
      </c>
    </row>
    <row r="2415">
      <c r="A2415" t="str">
        <v>25|46307</v>
      </c>
      <c r="B2415" t="str">
        <v>Kalender ontbreekt</v>
      </c>
    </row>
    <row r="2416">
      <c r="A2416" t="str">
        <v>25|46314</v>
      </c>
      <c r="B2416" t="str">
        <v>Kalender ontbreekt</v>
      </c>
    </row>
    <row r="2417">
      <c r="A2417" t="str">
        <v>25|46321</v>
      </c>
      <c r="B2417" t="str">
        <v>Kalender ontbreekt</v>
      </c>
    </row>
    <row r="2418">
      <c r="A2418" t="str">
        <v>25|46328</v>
      </c>
      <c r="B2418" t="str">
        <v>Controle kalender</v>
      </c>
    </row>
    <row r="2419">
      <c r="A2419" t="str">
        <v>25|46335</v>
      </c>
      <c r="B2419" t="str">
        <v>10</v>
      </c>
    </row>
    <row r="2420">
      <c r="A2420" t="str">
        <v>25|46342</v>
      </c>
      <c r="B2420" t="str">
        <v>Controle kalender</v>
      </c>
    </row>
    <row r="2421">
      <c r="A2421" t="str">
        <v>25|46349</v>
      </c>
      <c r="B2421" t="str">
        <v>Controle kalender</v>
      </c>
    </row>
    <row r="2422">
      <c r="A2422" t="str">
        <v>25|46356</v>
      </c>
      <c r="B2422" t="str">
        <v>Kalender ontbreekt</v>
      </c>
    </row>
    <row r="2423">
      <c r="A2423" t="str">
        <v>25|46363</v>
      </c>
      <c r="B2423" t="str">
        <v>Kalender ontbreekt</v>
      </c>
    </row>
    <row r="2424">
      <c r="A2424" t="str">
        <v>25|46370</v>
      </c>
      <c r="B2424" t="str">
        <v>Controle kalender</v>
      </c>
    </row>
    <row r="2425">
      <c r="A2425" t="str">
        <v>25|46377</v>
      </c>
      <c r="B2425" t="str">
        <v>Kalender ontbreekt</v>
      </c>
    </row>
    <row r="2426">
      <c r="A2426" t="str">
        <v>25|46384</v>
      </c>
      <c r="B2426" t="str">
        <v>Kalender ontbreekt</v>
      </c>
    </row>
    <row r="2427">
      <c r="A2427" t="str">
        <v>25|46391</v>
      </c>
      <c r="B2427" t="str">
        <v>Kalender ontbreekt</v>
      </c>
    </row>
    <row r="2428">
      <c r="A2428" t="str">
        <v>25|46398</v>
      </c>
      <c r="B2428" t="str">
        <v>Controle kalender</v>
      </c>
    </row>
    <row r="2429">
      <c r="A2429" t="str">
        <v>25|46405</v>
      </c>
      <c r="B2429" t="str">
        <v>Controle kalender</v>
      </c>
    </row>
    <row r="2430">
      <c r="A2430" t="str">
        <v>25|46412</v>
      </c>
      <c r="B2430" t="str">
        <v>Controle kalender</v>
      </c>
    </row>
    <row r="2431">
      <c r="A2431" t="str">
        <v>25|46419</v>
      </c>
      <c r="B2431" t="str">
        <v>Controle kalender</v>
      </c>
    </row>
    <row r="2432">
      <c r="A2432" t="str">
        <v>25|46426</v>
      </c>
      <c r="B2432" t="str">
        <v>Kalender ontbreekt</v>
      </c>
    </row>
    <row r="2433">
      <c r="A2433" t="str">
        <v>25|46433</v>
      </c>
      <c r="B2433" t="str">
        <v>Controle kalender</v>
      </c>
    </row>
    <row r="2434">
      <c r="A2434" t="str">
        <v>25|46440</v>
      </c>
      <c r="B2434" t="str">
        <v>Kalender ontbreekt</v>
      </c>
    </row>
    <row r="2435">
      <c r="A2435" t="str">
        <v>25|46447</v>
      </c>
      <c r="B2435" t="str">
        <v>Kalender ontbreekt</v>
      </c>
    </row>
    <row r="2436">
      <c r="A2436" t="str">
        <v>25|46454</v>
      </c>
      <c r="B2436" t="str">
        <v>Controle kalender</v>
      </c>
    </row>
    <row r="2437">
      <c r="A2437" t="str">
        <v>25|46461</v>
      </c>
      <c r="B2437" t="str">
        <v>Controle kalender</v>
      </c>
    </row>
    <row r="2438">
      <c r="A2438" t="str">
        <v>25|46468</v>
      </c>
      <c r="B2438" t="str">
        <v>Kalender ontbreekt</v>
      </c>
    </row>
    <row r="2439">
      <c r="A2439" t="str">
        <v>25|46475</v>
      </c>
      <c r="B2439" t="str">
        <v>Kalender ontbreekt</v>
      </c>
    </row>
    <row r="2440">
      <c r="A2440" t="str">
        <v>25|46482</v>
      </c>
      <c r="B2440" t="str">
        <v>Kalender ontbreekt</v>
      </c>
    </row>
    <row r="2441">
      <c r="A2441" t="str">
        <v>25|46489</v>
      </c>
      <c r="B2441" t="str">
        <v>Controle kalender</v>
      </c>
    </row>
    <row r="2442">
      <c r="A2442" t="str">
        <v>25|46496</v>
      </c>
      <c r="B2442" t="str">
        <v>Controle kalender</v>
      </c>
    </row>
    <row r="2443">
      <c r="A2443" t="str">
        <v>25|46503</v>
      </c>
      <c r="B2443" t="str">
        <v>Kalender ontbreekt</v>
      </c>
    </row>
    <row r="2444">
      <c r="A2444" t="str">
        <v>25|46510</v>
      </c>
      <c r="B2444" t="str">
        <v>Kalender ontbreekt</v>
      </c>
    </row>
    <row r="2445">
      <c r="A2445" t="str">
        <v>25|46517</v>
      </c>
      <c r="B2445" t="str">
        <v>Controle kalender</v>
      </c>
    </row>
    <row r="2446">
      <c r="A2446" t="str">
        <v>25|46524</v>
      </c>
      <c r="B2446" t="str">
        <v>Kalender ontbreekt</v>
      </c>
    </row>
    <row r="2447">
      <c r="A2447" t="str">
        <v>25|46531</v>
      </c>
      <c r="B2447" t="str">
        <v>Kalender ontbreekt</v>
      </c>
    </row>
    <row r="2448">
      <c r="A2448" t="str">
        <v>25|46538</v>
      </c>
      <c r="B2448" t="str">
        <v>Controle kalender</v>
      </c>
    </row>
    <row r="2449">
      <c r="A2449" t="str">
        <v>25|46545</v>
      </c>
      <c r="B2449" t="str">
        <v>Controle kalender</v>
      </c>
    </row>
    <row r="2450">
      <c r="A2450" t="str">
        <v>25|46552</v>
      </c>
      <c r="B2450" t="str">
        <v>Kalender ontbreekt</v>
      </c>
    </row>
    <row r="2451">
      <c r="A2451" t="str">
        <v>25|46559</v>
      </c>
      <c r="B2451" t="str">
        <v>Controle kalender</v>
      </c>
    </row>
    <row r="2452">
      <c r="A2452" t="str">
        <v>25|46566</v>
      </c>
      <c r="B2452" t="str">
        <v>Controle kalender</v>
      </c>
    </row>
    <row r="2453">
      <c r="A2453" t="str">
        <v>25|46573</v>
      </c>
      <c r="B2453" t="str">
        <v>Controle kalender</v>
      </c>
    </row>
    <row r="2454">
      <c r="A2454" t="str">
        <v>25|46580</v>
      </c>
      <c r="B2454" t="str">
        <v>Kalender ontbreekt</v>
      </c>
    </row>
    <row r="2455">
      <c r="A2455" t="str">
        <v>25|46587</v>
      </c>
      <c r="B2455" t="str">
        <v>Kalender ontbreekt</v>
      </c>
    </row>
    <row r="2456">
      <c r="A2456" t="str">
        <v>25|46594</v>
      </c>
      <c r="B2456" t="str">
        <v>Kalender ontbreekt</v>
      </c>
    </row>
    <row r="2457">
      <c r="A2457" t="str">
        <v>25|46601</v>
      </c>
      <c r="B2457" t="str">
        <v>Kalender ontbreekt</v>
      </c>
    </row>
    <row r="2458">
      <c r="A2458" t="str">
        <v>25|46608</v>
      </c>
      <c r="B2458" t="str">
        <v>Kalender ontbreekt</v>
      </c>
    </row>
    <row r="2459">
      <c r="A2459" t="str">
        <v>25|46615</v>
      </c>
      <c r="B2459" t="str">
        <v>Kalender ontbreekt</v>
      </c>
    </row>
    <row r="2460">
      <c r="A2460" t="str">
        <v>25|46622</v>
      </c>
      <c r="B2460" t="str">
        <v>Kalender ontbreekt</v>
      </c>
    </row>
    <row r="2461">
      <c r="A2461" t="str">
        <v>25|46629</v>
      </c>
      <c r="B2461" t="str">
        <v>Kalender ontbreekt</v>
      </c>
    </row>
    <row r="2462">
      <c r="A2462" t="str">
        <v>25|46636</v>
      </c>
      <c r="B2462" t="str">
        <v>Kalender ontbreekt</v>
      </c>
    </row>
    <row r="2463">
      <c r="A2463" t="str">
        <v>25|46643</v>
      </c>
      <c r="B2463" t="str">
        <v>Kalender ontbreekt</v>
      </c>
    </row>
    <row r="2464">
      <c r="A2464" t="str">
        <v>25|46650</v>
      </c>
      <c r="B2464" t="str">
        <v>Kalender ontbreekt</v>
      </c>
    </row>
    <row r="2465">
      <c r="A2465" t="str">
        <v>25|46657</v>
      </c>
      <c r="B2465" t="str">
        <v>Kalender ontbreekt</v>
      </c>
    </row>
    <row r="2466">
      <c r="A2466" t="str">
        <v>25|46664</v>
      </c>
      <c r="B2466" t="str">
        <v>Kalender ontbreekt</v>
      </c>
    </row>
    <row r="2467">
      <c r="A2467" t="str">
        <v>25|46671</v>
      </c>
      <c r="B2467" t="str">
        <v>Kalender ontbreekt</v>
      </c>
    </row>
    <row r="2468">
      <c r="A2468" t="str">
        <v>25|46678</v>
      </c>
      <c r="B2468" t="str">
        <v>Kalender ontbreekt</v>
      </c>
    </row>
    <row r="2469">
      <c r="A2469" t="str">
        <v>25|46685</v>
      </c>
      <c r="B2469" t="str">
        <v>Kalender ontbreekt</v>
      </c>
    </row>
    <row r="2470">
      <c r="A2470" t="str">
        <v>25|46692</v>
      </c>
      <c r="B2470" t="str">
        <v>Kalender ontbreekt</v>
      </c>
    </row>
    <row r="2471">
      <c r="A2471" t="str">
        <v>25|46699</v>
      </c>
      <c r="B2471" t="str">
        <v>Kalender ontbreekt</v>
      </c>
    </row>
    <row r="2472">
      <c r="A2472" t="str">
        <v>25|46706</v>
      </c>
      <c r="B2472" t="str">
        <v>Kalender ontbreekt</v>
      </c>
    </row>
    <row r="2473">
      <c r="A2473" t="str">
        <v>25|46713</v>
      </c>
      <c r="B2473" t="str">
        <v>Kalender ontbreekt</v>
      </c>
    </row>
    <row r="2474">
      <c r="A2474" t="str">
        <v>25|46720</v>
      </c>
      <c r="B2474" t="str">
        <v>Kalender ontbreekt</v>
      </c>
    </row>
    <row r="2475">
      <c r="A2475" t="str">
        <v>25|46727</v>
      </c>
      <c r="B2475" t="str">
        <v>Kalender ontbreekt</v>
      </c>
    </row>
    <row r="2476">
      <c r="A2476" t="str">
        <v>25|46734</v>
      </c>
      <c r="B2476" t="str">
        <v>Kalender ontbreekt</v>
      </c>
    </row>
    <row r="2477">
      <c r="A2477" t="str">
        <v>25|46741</v>
      </c>
      <c r="B2477" t="str">
        <v>Kalender ontbreekt</v>
      </c>
    </row>
    <row r="2478">
      <c r="A2478" t="str">
        <v>25|46748</v>
      </c>
      <c r="B2478" t="str">
        <v>Kalender ontbreekt</v>
      </c>
    </row>
    <row r="2479">
      <c r="A2479" t="str">
        <v>25|46755</v>
      </c>
      <c r="B2479" t="str">
        <v>Kalender ontbreekt</v>
      </c>
    </row>
    <row r="2480">
      <c r="A2480" t="str">
        <v>25|46762</v>
      </c>
      <c r="B2480" t="str">
        <v>Kalender ontbreekt</v>
      </c>
    </row>
    <row r="2481">
      <c r="A2481" t="str">
        <v>25|46769</v>
      </c>
      <c r="B2481" t="str">
        <v>Kalender ontbreekt</v>
      </c>
    </row>
    <row r="2482">
      <c r="A2482" t="str">
        <v>25|46776</v>
      </c>
      <c r="B2482" t="str">
        <v>Kalender ontbreekt</v>
      </c>
    </row>
    <row r="2483">
      <c r="A2483" t="str">
        <v>25|46783</v>
      </c>
      <c r="B2483" t="str">
        <v>Kalender ontbreekt</v>
      </c>
    </row>
    <row r="2484">
      <c r="A2484" t="str">
        <v>25|46790</v>
      </c>
      <c r="B2484" t="str">
        <v>Kalender ontbreekt</v>
      </c>
    </row>
    <row r="2485">
      <c r="A2485" t="str">
        <v>25|46797</v>
      </c>
      <c r="B2485" t="str">
        <v>Kalender ontbreekt</v>
      </c>
    </row>
    <row r="2486">
      <c r="A2486" t="str">
        <v>25|46804</v>
      </c>
      <c r="B2486" t="str">
        <v>Kalender ontbreekt</v>
      </c>
    </row>
    <row r="2487">
      <c r="A2487" t="str">
        <v>25|46811</v>
      </c>
      <c r="B2487" t="str">
        <v>Kalender ontbreekt</v>
      </c>
    </row>
    <row r="2488">
      <c r="A2488" t="str">
        <v>25|46818</v>
      </c>
      <c r="B2488" t="str">
        <v>Kalender ontbreekt</v>
      </c>
    </row>
    <row r="2489">
      <c r="A2489" t="str">
        <v>25|46825</v>
      </c>
      <c r="B2489" t="str">
        <v>Kalender ontbreekt</v>
      </c>
    </row>
    <row r="2490">
      <c r="A2490" t="str">
        <v>25|46832</v>
      </c>
      <c r="B2490" t="str">
        <v>Kalender ontbreekt</v>
      </c>
    </row>
    <row r="2491">
      <c r="A2491" t="str">
        <v>25|46839</v>
      </c>
      <c r="B2491" t="str">
        <v>Kalender ontbreekt</v>
      </c>
    </row>
    <row r="2492">
      <c r="A2492" t="str">
        <v>25|46846</v>
      </c>
      <c r="B2492" t="str">
        <v>Kalender ontbreekt</v>
      </c>
    </row>
    <row r="2493">
      <c r="A2493" t="str">
        <v>25|46853</v>
      </c>
      <c r="B2493" t="str">
        <v>Kalender ontbreekt</v>
      </c>
    </row>
    <row r="2494">
      <c r="A2494" t="str">
        <v>25|46860</v>
      </c>
      <c r="B2494" t="str">
        <v>Kalender ontbreekt</v>
      </c>
    </row>
    <row r="2495">
      <c r="A2495" t="str">
        <v>25|46867</v>
      </c>
      <c r="B2495" t="str">
        <v>Kalender ontbreekt</v>
      </c>
    </row>
    <row r="2496">
      <c r="A2496" t="str">
        <v>25|46874</v>
      </c>
      <c r="B2496" t="str">
        <v>Kalender ontbreekt</v>
      </c>
    </row>
    <row r="2497">
      <c r="A2497" t="str">
        <v>25|46881</v>
      </c>
      <c r="B2497" t="str">
        <v>Kalender ontbreekt</v>
      </c>
    </row>
    <row r="2498">
      <c r="A2498" t="str">
        <v>25|46888</v>
      </c>
      <c r="B2498" t="str">
        <v>Kalender ontbreekt</v>
      </c>
    </row>
    <row r="2499">
      <c r="A2499" t="str">
        <v>25|46895</v>
      </c>
      <c r="B2499" t="str">
        <v>Kalender ontbreekt</v>
      </c>
    </row>
    <row r="2500">
      <c r="A2500" t="str">
        <v>25|46902</v>
      </c>
      <c r="B2500" t="str">
        <v>Kalender ontbreekt</v>
      </c>
    </row>
    <row r="2501">
      <c r="A2501" t="str">
        <v>26|46209</v>
      </c>
      <c r="B2501" t="str">
        <v>Kalender ontbreekt</v>
      </c>
    </row>
    <row r="2502">
      <c r="A2502" t="str">
        <v>26|46216</v>
      </c>
      <c r="B2502" t="str">
        <v>Kalender ontbreekt</v>
      </c>
    </row>
    <row r="2503">
      <c r="A2503" t="str">
        <v>26|46223</v>
      </c>
      <c r="B2503" t="str">
        <v>Kalender ontbreekt</v>
      </c>
    </row>
    <row r="2504">
      <c r="A2504" t="str">
        <v>26|46230</v>
      </c>
      <c r="B2504" t="str">
        <v>Kalender ontbreekt</v>
      </c>
    </row>
    <row r="2505">
      <c r="A2505" t="str">
        <v>26|46237</v>
      </c>
      <c r="B2505" t="str">
        <v>Kalender ontbreekt</v>
      </c>
    </row>
    <row r="2506">
      <c r="A2506" t="str">
        <v>26|46244</v>
      </c>
      <c r="B2506" t="str">
        <v>Kalender ontbreekt</v>
      </c>
    </row>
    <row r="2507">
      <c r="A2507" t="str">
        <v>26|46251</v>
      </c>
      <c r="B2507" t="str">
        <v>Kalender ontbreekt</v>
      </c>
    </row>
    <row r="2508">
      <c r="A2508" t="str">
        <v>26|46258</v>
      </c>
      <c r="B2508" t="str">
        <v>Kalender ontbreekt</v>
      </c>
    </row>
    <row r="2509">
      <c r="A2509" t="str">
        <v>26|46265</v>
      </c>
      <c r="B2509" t="str">
        <v>Kalender ontbreekt</v>
      </c>
    </row>
    <row r="2510">
      <c r="A2510" t="str">
        <v>26|46272</v>
      </c>
      <c r="B2510" t="str">
        <v>Kalender ontbreekt</v>
      </c>
    </row>
    <row r="2511">
      <c r="A2511" t="str">
        <v>26|46279</v>
      </c>
      <c r="B2511" t="str">
        <v>Kalender ontbreekt</v>
      </c>
    </row>
    <row r="2512">
      <c r="A2512" t="str">
        <v>26|46286</v>
      </c>
      <c r="B2512" t="str">
        <v>Kalender ontbreekt</v>
      </c>
    </row>
    <row r="2513">
      <c r="A2513" t="str">
        <v>26|46293</v>
      </c>
      <c r="B2513" t="str">
        <v>5</v>
      </c>
    </row>
    <row r="2514">
      <c r="A2514" t="str">
        <v>26|46300</v>
      </c>
      <c r="B2514" t="str">
        <v>Controle kalender</v>
      </c>
    </row>
    <row r="2515">
      <c r="A2515" t="str">
        <v>26|46307</v>
      </c>
      <c r="B2515" t="str">
        <v>Kalender ontbreekt</v>
      </c>
    </row>
    <row r="2516">
      <c r="A2516" t="str">
        <v>26|46314</v>
      </c>
      <c r="B2516" t="str">
        <v>Kalender ontbreekt</v>
      </c>
    </row>
    <row r="2517">
      <c r="A2517" t="str">
        <v>26|46321</v>
      </c>
      <c r="B2517" t="str">
        <v>Kalender ontbreekt</v>
      </c>
    </row>
    <row r="2518">
      <c r="A2518" t="str">
        <v>26|46328</v>
      </c>
      <c r="B2518" t="str">
        <v>Controle kalender</v>
      </c>
    </row>
    <row r="2519">
      <c r="A2519" t="str">
        <v>26|46335</v>
      </c>
      <c r="B2519" t="str">
        <v>10</v>
      </c>
    </row>
    <row r="2520">
      <c r="A2520" t="str">
        <v>26|46342</v>
      </c>
      <c r="B2520" t="str">
        <v>Controle kalender</v>
      </c>
    </row>
    <row r="2521">
      <c r="A2521" t="str">
        <v>26|46349</v>
      </c>
      <c r="B2521" t="str">
        <v>Controle kalender</v>
      </c>
    </row>
    <row r="2522">
      <c r="A2522" t="str">
        <v>26|46356</v>
      </c>
      <c r="B2522" t="str">
        <v>Kalender ontbreekt</v>
      </c>
    </row>
    <row r="2523">
      <c r="A2523" t="str">
        <v>26|46363</v>
      </c>
      <c r="B2523" t="str">
        <v>Kalender ontbreekt</v>
      </c>
    </row>
    <row r="2524">
      <c r="A2524" t="str">
        <v>26|46370</v>
      </c>
      <c r="B2524" t="str">
        <v>Controle kalender</v>
      </c>
    </row>
    <row r="2525">
      <c r="A2525" t="str">
        <v>26|46377</v>
      </c>
      <c r="B2525" t="str">
        <v>Kalender ontbreekt</v>
      </c>
    </row>
    <row r="2526">
      <c r="A2526" t="str">
        <v>26|46384</v>
      </c>
      <c r="B2526" t="str">
        <v>Kalender ontbreekt</v>
      </c>
    </row>
    <row r="2527">
      <c r="A2527" t="str">
        <v>26|46391</v>
      </c>
      <c r="B2527" t="str">
        <v>Kalender ontbreekt</v>
      </c>
    </row>
    <row r="2528">
      <c r="A2528" t="str">
        <v>26|46398</v>
      </c>
      <c r="B2528" t="str">
        <v>Controle kalender</v>
      </c>
    </row>
    <row r="2529">
      <c r="A2529" t="str">
        <v>26|46405</v>
      </c>
      <c r="B2529" t="str">
        <v>Controle kalender</v>
      </c>
    </row>
    <row r="2530">
      <c r="A2530" t="str">
        <v>26|46412</v>
      </c>
      <c r="B2530" t="str">
        <v>Controle kalender</v>
      </c>
    </row>
    <row r="2531">
      <c r="A2531" t="str">
        <v>26|46419</v>
      </c>
      <c r="B2531" t="str">
        <v>Controle kalender</v>
      </c>
    </row>
    <row r="2532">
      <c r="A2532" t="str">
        <v>26|46426</v>
      </c>
      <c r="B2532" t="str">
        <v>Kalender ontbreekt</v>
      </c>
    </row>
    <row r="2533">
      <c r="A2533" t="str">
        <v>26|46433</v>
      </c>
      <c r="B2533" t="str">
        <v>Controle kalender</v>
      </c>
    </row>
    <row r="2534">
      <c r="A2534" t="str">
        <v>26|46440</v>
      </c>
      <c r="B2534" t="str">
        <v>Kalender ontbreekt</v>
      </c>
    </row>
    <row r="2535">
      <c r="A2535" t="str">
        <v>26|46447</v>
      </c>
      <c r="B2535" t="str">
        <v>Kalender ontbreekt</v>
      </c>
    </row>
    <row r="2536">
      <c r="A2536" t="str">
        <v>26|46454</v>
      </c>
      <c r="B2536" t="str">
        <v>Controle kalender</v>
      </c>
    </row>
    <row r="2537">
      <c r="A2537" t="str">
        <v>26|46461</v>
      </c>
      <c r="B2537" t="str">
        <v>Controle kalender</v>
      </c>
    </row>
    <row r="2538">
      <c r="A2538" t="str">
        <v>26|46468</v>
      </c>
      <c r="B2538" t="str">
        <v>Kalender ontbreekt</v>
      </c>
    </row>
    <row r="2539">
      <c r="A2539" t="str">
        <v>26|46475</v>
      </c>
      <c r="B2539" t="str">
        <v>Kalender ontbreekt</v>
      </c>
    </row>
    <row r="2540">
      <c r="A2540" t="str">
        <v>26|46482</v>
      </c>
      <c r="B2540" t="str">
        <v>Kalender ontbreekt</v>
      </c>
    </row>
    <row r="2541">
      <c r="A2541" t="str">
        <v>26|46489</v>
      </c>
      <c r="B2541" t="str">
        <v>Controle kalender</v>
      </c>
    </row>
    <row r="2542">
      <c r="A2542" t="str">
        <v>26|46496</v>
      </c>
      <c r="B2542" t="str">
        <v>Controle kalender</v>
      </c>
    </row>
    <row r="2543">
      <c r="A2543" t="str">
        <v>26|46503</v>
      </c>
      <c r="B2543" t="str">
        <v>Kalender ontbreekt</v>
      </c>
    </row>
    <row r="2544">
      <c r="A2544" t="str">
        <v>26|46510</v>
      </c>
      <c r="B2544" t="str">
        <v>Kalender ontbreekt</v>
      </c>
    </row>
    <row r="2545">
      <c r="A2545" t="str">
        <v>26|46517</v>
      </c>
      <c r="B2545" t="str">
        <v>Controle kalender</v>
      </c>
    </row>
    <row r="2546">
      <c r="A2546" t="str">
        <v>26|46524</v>
      </c>
      <c r="B2546" t="str">
        <v>Kalender ontbreekt</v>
      </c>
    </row>
    <row r="2547">
      <c r="A2547" t="str">
        <v>26|46531</v>
      </c>
      <c r="B2547" t="str">
        <v>Kalender ontbreekt</v>
      </c>
    </row>
    <row r="2548">
      <c r="A2548" t="str">
        <v>26|46538</v>
      </c>
      <c r="B2548" t="str">
        <v>Controle kalender</v>
      </c>
    </row>
    <row r="2549">
      <c r="A2549" t="str">
        <v>26|46545</v>
      </c>
      <c r="B2549" t="str">
        <v>Controle kalender</v>
      </c>
    </row>
    <row r="2550">
      <c r="A2550" t="str">
        <v>26|46552</v>
      </c>
      <c r="B2550" t="str">
        <v>Kalender ontbreekt</v>
      </c>
    </row>
    <row r="2551">
      <c r="A2551" t="str">
        <v>26|46559</v>
      </c>
      <c r="B2551" t="str">
        <v>Controle kalender</v>
      </c>
    </row>
    <row r="2552">
      <c r="A2552" t="str">
        <v>26|46566</v>
      </c>
      <c r="B2552" t="str">
        <v>Controle kalender</v>
      </c>
    </row>
    <row r="2553">
      <c r="A2553" t="str">
        <v>26|46573</v>
      </c>
      <c r="B2553" t="str">
        <v>Controle kalender</v>
      </c>
    </row>
    <row r="2554">
      <c r="A2554" t="str">
        <v>26|46580</v>
      </c>
      <c r="B2554" t="str">
        <v>Kalender ontbreekt</v>
      </c>
    </row>
    <row r="2555">
      <c r="A2555" t="str">
        <v>26|46587</v>
      </c>
      <c r="B2555" t="str">
        <v>Kalender ontbreekt</v>
      </c>
    </row>
    <row r="2556">
      <c r="A2556" t="str">
        <v>26|46594</v>
      </c>
      <c r="B2556" t="str">
        <v>Kalender ontbreekt</v>
      </c>
    </row>
    <row r="2557">
      <c r="A2557" t="str">
        <v>26|46601</v>
      </c>
      <c r="B2557" t="str">
        <v>Kalender ontbreekt</v>
      </c>
    </row>
    <row r="2558">
      <c r="A2558" t="str">
        <v>26|46608</v>
      </c>
      <c r="B2558" t="str">
        <v>Kalender ontbreekt</v>
      </c>
    </row>
    <row r="2559">
      <c r="A2559" t="str">
        <v>26|46615</v>
      </c>
      <c r="B2559" t="str">
        <v>Kalender ontbreekt</v>
      </c>
    </row>
    <row r="2560">
      <c r="A2560" t="str">
        <v>26|46622</v>
      </c>
      <c r="B2560" t="str">
        <v>Kalender ontbreekt</v>
      </c>
    </row>
    <row r="2561">
      <c r="A2561" t="str">
        <v>26|46629</v>
      </c>
      <c r="B2561" t="str">
        <v>Kalender ontbreekt</v>
      </c>
    </row>
    <row r="2562">
      <c r="A2562" t="str">
        <v>26|46636</v>
      </c>
      <c r="B2562" t="str">
        <v>Kalender ontbreekt</v>
      </c>
    </row>
    <row r="2563">
      <c r="A2563" t="str">
        <v>26|46643</v>
      </c>
      <c r="B2563" t="str">
        <v>Kalender ontbreekt</v>
      </c>
    </row>
    <row r="2564">
      <c r="A2564" t="str">
        <v>26|46650</v>
      </c>
      <c r="B2564" t="str">
        <v>Kalender ontbreekt</v>
      </c>
    </row>
    <row r="2565">
      <c r="A2565" t="str">
        <v>26|46657</v>
      </c>
      <c r="B2565" t="str">
        <v>Kalender ontbreekt</v>
      </c>
    </row>
    <row r="2566">
      <c r="A2566" t="str">
        <v>26|46664</v>
      </c>
      <c r="B2566" t="str">
        <v>Kalender ontbreekt</v>
      </c>
    </row>
    <row r="2567">
      <c r="A2567" t="str">
        <v>26|46671</v>
      </c>
      <c r="B2567" t="str">
        <v>Kalender ontbreekt</v>
      </c>
    </row>
    <row r="2568">
      <c r="A2568" t="str">
        <v>26|46678</v>
      </c>
      <c r="B2568" t="str">
        <v>Kalender ontbreekt</v>
      </c>
    </row>
    <row r="2569">
      <c r="A2569" t="str">
        <v>26|46685</v>
      </c>
      <c r="B2569" t="str">
        <v>Kalender ontbreekt</v>
      </c>
    </row>
    <row r="2570">
      <c r="A2570" t="str">
        <v>26|46692</v>
      </c>
      <c r="B2570" t="str">
        <v>Kalender ontbreekt</v>
      </c>
    </row>
    <row r="2571">
      <c r="A2571" t="str">
        <v>26|46699</v>
      </c>
      <c r="B2571" t="str">
        <v>Kalender ontbreekt</v>
      </c>
    </row>
    <row r="2572">
      <c r="A2572" t="str">
        <v>26|46706</v>
      </c>
      <c r="B2572" t="str">
        <v>Kalender ontbreekt</v>
      </c>
    </row>
    <row r="2573">
      <c r="A2573" t="str">
        <v>26|46713</v>
      </c>
      <c r="B2573" t="str">
        <v>Kalender ontbreekt</v>
      </c>
    </row>
    <row r="2574">
      <c r="A2574" t="str">
        <v>26|46720</v>
      </c>
      <c r="B2574" t="str">
        <v>Kalender ontbreekt</v>
      </c>
    </row>
    <row r="2575">
      <c r="A2575" t="str">
        <v>26|46727</v>
      </c>
      <c r="B2575" t="str">
        <v>Kalender ontbreekt</v>
      </c>
    </row>
    <row r="2576">
      <c r="A2576" t="str">
        <v>26|46734</v>
      </c>
      <c r="B2576" t="str">
        <v>Kalender ontbreekt</v>
      </c>
    </row>
    <row r="2577">
      <c r="A2577" t="str">
        <v>26|46741</v>
      </c>
      <c r="B2577" t="str">
        <v>Kalender ontbreekt</v>
      </c>
    </row>
    <row r="2578">
      <c r="A2578" t="str">
        <v>26|46748</v>
      </c>
      <c r="B2578" t="str">
        <v>Kalender ontbreekt</v>
      </c>
    </row>
    <row r="2579">
      <c r="A2579" t="str">
        <v>26|46755</v>
      </c>
      <c r="B2579" t="str">
        <v>Kalender ontbreekt</v>
      </c>
    </row>
    <row r="2580">
      <c r="A2580" t="str">
        <v>26|46762</v>
      </c>
      <c r="B2580" t="str">
        <v>Kalender ontbreekt</v>
      </c>
    </row>
    <row r="2581">
      <c r="A2581" t="str">
        <v>26|46769</v>
      </c>
      <c r="B2581" t="str">
        <v>Kalender ontbreekt</v>
      </c>
    </row>
    <row r="2582">
      <c r="A2582" t="str">
        <v>26|46776</v>
      </c>
      <c r="B2582" t="str">
        <v>Kalender ontbreekt</v>
      </c>
    </row>
    <row r="2583">
      <c r="A2583" t="str">
        <v>26|46783</v>
      </c>
      <c r="B2583" t="str">
        <v>Kalender ontbreekt</v>
      </c>
    </row>
    <row r="2584">
      <c r="A2584" t="str">
        <v>26|46790</v>
      </c>
      <c r="B2584" t="str">
        <v>Kalender ontbreekt</v>
      </c>
    </row>
    <row r="2585">
      <c r="A2585" t="str">
        <v>26|46797</v>
      </c>
      <c r="B2585" t="str">
        <v>Kalender ontbreekt</v>
      </c>
    </row>
    <row r="2586">
      <c r="A2586" t="str">
        <v>26|46804</v>
      </c>
      <c r="B2586" t="str">
        <v>Kalender ontbreekt</v>
      </c>
    </row>
    <row r="2587">
      <c r="A2587" t="str">
        <v>26|46811</v>
      </c>
      <c r="B2587" t="str">
        <v>Kalender ontbreekt</v>
      </c>
    </row>
    <row r="2588">
      <c r="A2588" t="str">
        <v>26|46818</v>
      </c>
      <c r="B2588" t="str">
        <v>Kalender ontbreekt</v>
      </c>
    </row>
    <row r="2589">
      <c r="A2589" t="str">
        <v>26|46825</v>
      </c>
      <c r="B2589" t="str">
        <v>Kalender ontbreekt</v>
      </c>
    </row>
    <row r="2590">
      <c r="A2590" t="str">
        <v>26|46832</v>
      </c>
      <c r="B2590" t="str">
        <v>Kalender ontbreekt</v>
      </c>
    </row>
    <row r="2591">
      <c r="A2591" t="str">
        <v>26|46839</v>
      </c>
      <c r="B2591" t="str">
        <v>Kalender ontbreekt</v>
      </c>
    </row>
    <row r="2592">
      <c r="A2592" t="str">
        <v>26|46846</v>
      </c>
      <c r="B2592" t="str">
        <v>Kalender ontbreekt</v>
      </c>
    </row>
    <row r="2593">
      <c r="A2593" t="str">
        <v>26|46853</v>
      </c>
      <c r="B2593" t="str">
        <v>Kalender ontbreekt</v>
      </c>
    </row>
    <row r="2594">
      <c r="A2594" t="str">
        <v>26|46860</v>
      </c>
      <c r="B2594" t="str">
        <v>Kalender ontbreekt</v>
      </c>
    </row>
    <row r="2595">
      <c r="A2595" t="str">
        <v>26|46867</v>
      </c>
      <c r="B2595" t="str">
        <v>Kalender ontbreekt</v>
      </c>
    </row>
    <row r="2596">
      <c r="A2596" t="str">
        <v>26|46874</v>
      </c>
      <c r="B2596" t="str">
        <v>Kalender ontbreekt</v>
      </c>
    </row>
    <row r="2597">
      <c r="A2597" t="str">
        <v>26|46881</v>
      </c>
      <c r="B2597" t="str">
        <v>Kalender ontbreekt</v>
      </c>
    </row>
    <row r="2598">
      <c r="A2598" t="str">
        <v>26|46888</v>
      </c>
      <c r="B2598" t="str">
        <v>Kalender ontbreekt</v>
      </c>
    </row>
    <row r="2599">
      <c r="A2599" t="str">
        <v>26|46895</v>
      </c>
      <c r="B2599" t="str">
        <v>Kalender ontbreekt</v>
      </c>
    </row>
    <row r="2600">
      <c r="A2600" t="str">
        <v>26|46902</v>
      </c>
      <c r="B2600" t="str">
        <v>Kalender ontbreekt</v>
      </c>
    </row>
    <row r="2601">
      <c r="A2601" t="str">
        <v>27|46209</v>
      </c>
      <c r="B2601" t="str">
        <v>Kalender ontbreekt</v>
      </c>
    </row>
    <row r="2602">
      <c r="A2602" t="str">
        <v>27|46216</v>
      </c>
      <c r="B2602" t="str">
        <v>Kalender ontbreekt</v>
      </c>
    </row>
    <row r="2603">
      <c r="A2603" t="str">
        <v>27|46223</v>
      </c>
      <c r="B2603" t="str">
        <v>Kalender ontbreekt</v>
      </c>
    </row>
    <row r="2604">
      <c r="A2604" t="str">
        <v>27|46230</v>
      </c>
      <c r="B2604" t="str">
        <v>Kalender ontbreekt</v>
      </c>
    </row>
    <row r="2605">
      <c r="A2605" t="str">
        <v>27|46237</v>
      </c>
      <c r="B2605" t="str">
        <v>Kalender ontbreekt</v>
      </c>
    </row>
    <row r="2606">
      <c r="A2606" t="str">
        <v>27|46244</v>
      </c>
      <c r="B2606" t="str">
        <v>Kalender ontbreekt</v>
      </c>
    </row>
    <row r="2607">
      <c r="A2607" t="str">
        <v>27|46251</v>
      </c>
      <c r="B2607" t="str">
        <v>Kalender ontbreekt</v>
      </c>
    </row>
    <row r="2608">
      <c r="A2608" t="str">
        <v>27|46258</v>
      </c>
      <c r="B2608" t="str">
        <v>Kalender ontbreekt</v>
      </c>
    </row>
    <row r="2609">
      <c r="A2609" t="str">
        <v>27|46265</v>
      </c>
      <c r="B2609" t="str">
        <v>Kalender ontbreekt</v>
      </c>
    </row>
    <row r="2610">
      <c r="A2610" t="str">
        <v>27|46272</v>
      </c>
      <c r="B2610" t="str">
        <v>Kalender ontbreekt</v>
      </c>
    </row>
    <row r="2611">
      <c r="A2611" t="str">
        <v>27|46279</v>
      </c>
      <c r="B2611" t="str">
        <v>Kalender ontbreekt</v>
      </c>
    </row>
    <row r="2612">
      <c r="A2612" t="str">
        <v>27|46286</v>
      </c>
      <c r="B2612" t="str">
        <v>Kalender ontbreekt</v>
      </c>
    </row>
    <row r="2613">
      <c r="A2613" t="str">
        <v>27|46293</v>
      </c>
      <c r="B2613" t="str">
        <v>5</v>
      </c>
    </row>
    <row r="2614">
      <c r="A2614" t="str">
        <v>27|46300</v>
      </c>
      <c r="B2614" t="str">
        <v>Controle kalender</v>
      </c>
    </row>
    <row r="2615">
      <c r="A2615" t="str">
        <v>27|46307</v>
      </c>
      <c r="B2615" t="str">
        <v>Kalender ontbreekt</v>
      </c>
    </row>
    <row r="2616">
      <c r="A2616" t="str">
        <v>27|46314</v>
      </c>
      <c r="B2616" t="str">
        <v>Kalender ontbreekt</v>
      </c>
    </row>
    <row r="2617">
      <c r="A2617" t="str">
        <v>27|46321</v>
      </c>
      <c r="B2617" t="str">
        <v>Kalender ontbreekt</v>
      </c>
    </row>
    <row r="2618">
      <c r="A2618" t="str">
        <v>27|46328</v>
      </c>
      <c r="B2618" t="str">
        <v>Controle kalender</v>
      </c>
    </row>
    <row r="2619">
      <c r="A2619" t="str">
        <v>27|46335</v>
      </c>
      <c r="B2619" t="str">
        <v>10</v>
      </c>
    </row>
    <row r="2620">
      <c r="A2620" t="str">
        <v>27|46342</v>
      </c>
      <c r="B2620" t="str">
        <v>Controle kalender</v>
      </c>
    </row>
    <row r="2621">
      <c r="A2621" t="str">
        <v>27|46349</v>
      </c>
      <c r="B2621" t="str">
        <v>Controle kalender</v>
      </c>
    </row>
    <row r="2622">
      <c r="A2622" t="str">
        <v>27|46356</v>
      </c>
      <c r="B2622" t="str">
        <v>Kalender ontbreekt</v>
      </c>
    </row>
    <row r="2623">
      <c r="A2623" t="str">
        <v>27|46363</v>
      </c>
      <c r="B2623" t="str">
        <v>Kalender ontbreekt</v>
      </c>
    </row>
    <row r="2624">
      <c r="A2624" t="str">
        <v>27|46370</v>
      </c>
      <c r="B2624" t="str">
        <v>Controle kalender</v>
      </c>
    </row>
    <row r="2625">
      <c r="A2625" t="str">
        <v>27|46377</v>
      </c>
      <c r="B2625" t="str">
        <v>Kalender ontbreekt</v>
      </c>
    </row>
    <row r="2626">
      <c r="A2626" t="str">
        <v>27|46384</v>
      </c>
      <c r="B2626" t="str">
        <v>Kalender ontbreekt</v>
      </c>
    </row>
    <row r="2627">
      <c r="A2627" t="str">
        <v>27|46391</v>
      </c>
      <c r="B2627" t="str">
        <v>Kalender ontbreekt</v>
      </c>
    </row>
    <row r="2628">
      <c r="A2628" t="str">
        <v>27|46398</v>
      </c>
      <c r="B2628" t="str">
        <v>Controle kalender</v>
      </c>
    </row>
    <row r="2629">
      <c r="A2629" t="str">
        <v>27|46405</v>
      </c>
      <c r="B2629" t="str">
        <v>Controle kalender</v>
      </c>
    </row>
    <row r="2630">
      <c r="A2630" t="str">
        <v>27|46412</v>
      </c>
      <c r="B2630" t="str">
        <v>Controle kalender</v>
      </c>
    </row>
    <row r="2631">
      <c r="A2631" t="str">
        <v>27|46419</v>
      </c>
      <c r="B2631" t="str">
        <v>Controle kalender</v>
      </c>
    </row>
    <row r="2632">
      <c r="A2632" t="str">
        <v>27|46426</v>
      </c>
      <c r="B2632" t="str">
        <v>Kalender ontbreekt</v>
      </c>
    </row>
    <row r="2633">
      <c r="A2633" t="str">
        <v>27|46433</v>
      </c>
      <c r="B2633" t="str">
        <v>Controle kalender</v>
      </c>
    </row>
    <row r="2634">
      <c r="A2634" t="str">
        <v>27|46440</v>
      </c>
      <c r="B2634" t="str">
        <v>Kalender ontbreekt</v>
      </c>
    </row>
    <row r="2635">
      <c r="A2635" t="str">
        <v>27|46447</v>
      </c>
      <c r="B2635" t="str">
        <v>Kalender ontbreekt</v>
      </c>
    </row>
    <row r="2636">
      <c r="A2636" t="str">
        <v>27|46454</v>
      </c>
      <c r="B2636" t="str">
        <v>Controle kalender</v>
      </c>
    </row>
    <row r="2637">
      <c r="A2637" t="str">
        <v>27|46461</v>
      </c>
      <c r="B2637" t="str">
        <v>Controle kalender</v>
      </c>
    </row>
    <row r="2638">
      <c r="A2638" t="str">
        <v>27|46468</v>
      </c>
      <c r="B2638" t="str">
        <v>Kalender ontbreekt</v>
      </c>
    </row>
    <row r="2639">
      <c r="A2639" t="str">
        <v>27|46475</v>
      </c>
      <c r="B2639" t="str">
        <v>Kalender ontbreekt</v>
      </c>
    </row>
    <row r="2640">
      <c r="A2640" t="str">
        <v>27|46482</v>
      </c>
      <c r="B2640" t="str">
        <v>Kalender ontbreekt</v>
      </c>
    </row>
    <row r="2641">
      <c r="A2641" t="str">
        <v>27|46489</v>
      </c>
      <c r="B2641" t="str">
        <v>Controle kalender</v>
      </c>
    </row>
    <row r="2642">
      <c r="A2642" t="str">
        <v>27|46496</v>
      </c>
      <c r="B2642" t="str">
        <v>Controle kalender</v>
      </c>
    </row>
    <row r="2643">
      <c r="A2643" t="str">
        <v>27|46503</v>
      </c>
      <c r="B2643" t="str">
        <v>Kalender ontbreekt</v>
      </c>
    </row>
    <row r="2644">
      <c r="A2644" t="str">
        <v>27|46510</v>
      </c>
      <c r="B2644" t="str">
        <v>Kalender ontbreekt</v>
      </c>
    </row>
    <row r="2645">
      <c r="A2645" t="str">
        <v>27|46517</v>
      </c>
      <c r="B2645" t="str">
        <v>Controle kalender</v>
      </c>
    </row>
    <row r="2646">
      <c r="A2646" t="str">
        <v>27|46524</v>
      </c>
      <c r="B2646" t="str">
        <v>Kalender ontbreekt</v>
      </c>
    </row>
    <row r="2647">
      <c r="A2647" t="str">
        <v>27|46531</v>
      </c>
      <c r="B2647" t="str">
        <v>Kalender ontbreekt</v>
      </c>
    </row>
    <row r="2648">
      <c r="A2648" t="str">
        <v>27|46538</v>
      </c>
      <c r="B2648" t="str">
        <v>Controle kalender</v>
      </c>
    </row>
    <row r="2649">
      <c r="A2649" t="str">
        <v>27|46545</v>
      </c>
      <c r="B2649" t="str">
        <v>Controle kalender</v>
      </c>
    </row>
    <row r="2650">
      <c r="A2650" t="str">
        <v>27|46552</v>
      </c>
      <c r="B2650" t="str">
        <v>Kalender ontbreekt</v>
      </c>
    </row>
    <row r="2651">
      <c r="A2651" t="str">
        <v>27|46559</v>
      </c>
      <c r="B2651" t="str">
        <v>Controle kalender</v>
      </c>
    </row>
    <row r="2652">
      <c r="A2652" t="str">
        <v>27|46566</v>
      </c>
      <c r="B2652" t="str">
        <v>Controle kalender</v>
      </c>
    </row>
    <row r="2653">
      <c r="A2653" t="str">
        <v>27|46573</v>
      </c>
      <c r="B2653" t="str">
        <v>Controle kalender</v>
      </c>
    </row>
    <row r="2654">
      <c r="A2654" t="str">
        <v>27|46580</v>
      </c>
      <c r="B2654" t="str">
        <v>Kalender ontbreekt</v>
      </c>
    </row>
    <row r="2655">
      <c r="A2655" t="str">
        <v>27|46587</v>
      </c>
      <c r="B2655" t="str">
        <v>Kalender ontbreekt</v>
      </c>
    </row>
    <row r="2656">
      <c r="A2656" t="str">
        <v>27|46594</v>
      </c>
      <c r="B2656" t="str">
        <v>Kalender ontbreekt</v>
      </c>
    </row>
    <row r="2657">
      <c r="A2657" t="str">
        <v>27|46601</v>
      </c>
      <c r="B2657" t="str">
        <v>Kalender ontbreekt</v>
      </c>
    </row>
    <row r="2658">
      <c r="A2658" t="str">
        <v>27|46608</v>
      </c>
      <c r="B2658" t="str">
        <v>Kalender ontbreekt</v>
      </c>
    </row>
    <row r="2659">
      <c r="A2659" t="str">
        <v>27|46615</v>
      </c>
      <c r="B2659" t="str">
        <v>Kalender ontbreekt</v>
      </c>
    </row>
    <row r="2660">
      <c r="A2660" t="str">
        <v>27|46622</v>
      </c>
      <c r="B2660" t="str">
        <v>Kalender ontbreekt</v>
      </c>
    </row>
    <row r="2661">
      <c r="A2661" t="str">
        <v>27|46629</v>
      </c>
      <c r="B2661" t="str">
        <v>Kalender ontbreekt</v>
      </c>
    </row>
    <row r="2662">
      <c r="A2662" t="str">
        <v>27|46636</v>
      </c>
      <c r="B2662" t="str">
        <v>Kalender ontbreekt</v>
      </c>
    </row>
    <row r="2663">
      <c r="A2663" t="str">
        <v>27|46643</v>
      </c>
      <c r="B2663" t="str">
        <v>Kalender ontbreekt</v>
      </c>
    </row>
    <row r="2664">
      <c r="A2664" t="str">
        <v>27|46650</v>
      </c>
      <c r="B2664" t="str">
        <v>Kalender ontbreekt</v>
      </c>
    </row>
    <row r="2665">
      <c r="A2665" t="str">
        <v>27|46657</v>
      </c>
      <c r="B2665" t="str">
        <v>Kalender ontbreekt</v>
      </c>
    </row>
    <row r="2666">
      <c r="A2666" t="str">
        <v>27|46664</v>
      </c>
      <c r="B2666" t="str">
        <v>Kalender ontbreekt</v>
      </c>
    </row>
    <row r="2667">
      <c r="A2667" t="str">
        <v>27|46671</v>
      </c>
      <c r="B2667" t="str">
        <v>Kalender ontbreekt</v>
      </c>
    </row>
    <row r="2668">
      <c r="A2668" t="str">
        <v>27|46678</v>
      </c>
      <c r="B2668" t="str">
        <v>Kalender ontbreekt</v>
      </c>
    </row>
    <row r="2669">
      <c r="A2669" t="str">
        <v>27|46685</v>
      </c>
      <c r="B2669" t="str">
        <v>Kalender ontbreekt</v>
      </c>
    </row>
    <row r="2670">
      <c r="A2670" t="str">
        <v>27|46692</v>
      </c>
      <c r="B2670" t="str">
        <v>Kalender ontbreekt</v>
      </c>
    </row>
    <row r="2671">
      <c r="A2671" t="str">
        <v>27|46699</v>
      </c>
      <c r="B2671" t="str">
        <v>Kalender ontbreekt</v>
      </c>
    </row>
    <row r="2672">
      <c r="A2672" t="str">
        <v>27|46706</v>
      </c>
      <c r="B2672" t="str">
        <v>Kalender ontbreekt</v>
      </c>
    </row>
    <row r="2673">
      <c r="A2673" t="str">
        <v>27|46713</v>
      </c>
      <c r="B2673" t="str">
        <v>Kalender ontbreekt</v>
      </c>
    </row>
    <row r="2674">
      <c r="A2674" t="str">
        <v>27|46720</v>
      </c>
      <c r="B2674" t="str">
        <v>Kalender ontbreekt</v>
      </c>
    </row>
    <row r="2675">
      <c r="A2675" t="str">
        <v>27|46727</v>
      </c>
      <c r="B2675" t="str">
        <v>Kalender ontbreekt</v>
      </c>
    </row>
    <row r="2676">
      <c r="A2676" t="str">
        <v>27|46734</v>
      </c>
      <c r="B2676" t="str">
        <v>Kalender ontbreekt</v>
      </c>
    </row>
    <row r="2677">
      <c r="A2677" t="str">
        <v>27|46741</v>
      </c>
      <c r="B2677" t="str">
        <v>Kalender ontbreekt</v>
      </c>
    </row>
    <row r="2678">
      <c r="A2678" t="str">
        <v>27|46748</v>
      </c>
      <c r="B2678" t="str">
        <v>Kalender ontbreekt</v>
      </c>
    </row>
    <row r="2679">
      <c r="A2679" t="str">
        <v>27|46755</v>
      </c>
      <c r="B2679" t="str">
        <v>Kalender ontbreekt</v>
      </c>
    </row>
    <row r="2680">
      <c r="A2680" t="str">
        <v>27|46762</v>
      </c>
      <c r="B2680" t="str">
        <v>Kalender ontbreekt</v>
      </c>
    </row>
    <row r="2681">
      <c r="A2681" t="str">
        <v>27|46769</v>
      </c>
      <c r="B2681" t="str">
        <v>Kalender ontbreekt</v>
      </c>
    </row>
    <row r="2682">
      <c r="A2682" t="str">
        <v>27|46776</v>
      </c>
      <c r="B2682" t="str">
        <v>Kalender ontbreekt</v>
      </c>
    </row>
    <row r="2683">
      <c r="A2683" t="str">
        <v>27|46783</v>
      </c>
      <c r="B2683" t="str">
        <v>Kalender ontbreekt</v>
      </c>
    </row>
    <row r="2684">
      <c r="A2684" t="str">
        <v>27|46790</v>
      </c>
      <c r="B2684" t="str">
        <v>Kalender ontbreekt</v>
      </c>
    </row>
    <row r="2685">
      <c r="A2685" t="str">
        <v>27|46797</v>
      </c>
      <c r="B2685" t="str">
        <v>Kalender ontbreekt</v>
      </c>
    </row>
    <row r="2686">
      <c r="A2686" t="str">
        <v>27|46804</v>
      </c>
      <c r="B2686" t="str">
        <v>Kalender ontbreekt</v>
      </c>
    </row>
    <row r="2687">
      <c r="A2687" t="str">
        <v>27|46811</v>
      </c>
      <c r="B2687" t="str">
        <v>Kalender ontbreekt</v>
      </c>
    </row>
    <row r="2688">
      <c r="A2688" t="str">
        <v>27|46818</v>
      </c>
      <c r="B2688" t="str">
        <v>Kalender ontbreekt</v>
      </c>
    </row>
    <row r="2689">
      <c r="A2689" t="str">
        <v>27|46825</v>
      </c>
      <c r="B2689" t="str">
        <v>Kalender ontbreekt</v>
      </c>
    </row>
    <row r="2690">
      <c r="A2690" t="str">
        <v>27|46832</v>
      </c>
      <c r="B2690" t="str">
        <v>Kalender ontbreekt</v>
      </c>
    </row>
    <row r="2691">
      <c r="A2691" t="str">
        <v>27|46839</v>
      </c>
      <c r="B2691" t="str">
        <v>Kalender ontbreekt</v>
      </c>
    </row>
    <row r="2692">
      <c r="A2692" t="str">
        <v>27|46846</v>
      </c>
      <c r="B2692" t="str">
        <v>Kalender ontbreekt</v>
      </c>
    </row>
    <row r="2693">
      <c r="A2693" t="str">
        <v>27|46853</v>
      </c>
      <c r="B2693" t="str">
        <v>Kalender ontbreekt</v>
      </c>
    </row>
    <row r="2694">
      <c r="A2694" t="str">
        <v>27|46860</v>
      </c>
      <c r="B2694" t="str">
        <v>Kalender ontbreekt</v>
      </c>
    </row>
    <row r="2695">
      <c r="A2695" t="str">
        <v>27|46867</v>
      </c>
      <c r="B2695" t="str">
        <v>Kalender ontbreekt</v>
      </c>
    </row>
    <row r="2696">
      <c r="A2696" t="str">
        <v>27|46874</v>
      </c>
      <c r="B2696" t="str">
        <v>Kalender ontbreekt</v>
      </c>
    </row>
    <row r="2697">
      <c r="A2697" t="str">
        <v>27|46881</v>
      </c>
      <c r="B2697" t="str">
        <v>Kalender ontbreekt</v>
      </c>
    </row>
    <row r="2698">
      <c r="A2698" t="str">
        <v>27|46888</v>
      </c>
      <c r="B2698" t="str">
        <v>Kalender ontbreekt</v>
      </c>
    </row>
    <row r="2699">
      <c r="A2699" t="str">
        <v>27|46895</v>
      </c>
      <c r="B2699" t="str">
        <v>Kalender ontbreekt</v>
      </c>
    </row>
    <row r="2700">
      <c r="A2700" t="str">
        <v>27|46902</v>
      </c>
      <c r="B2700" t="str">
        <v>Kalender ontbreekt</v>
      </c>
    </row>
    <row r="2701">
      <c r="A2701" t="str">
        <v>28|46209</v>
      </c>
      <c r="B2701" t="str">
        <v>Kalender ontbreekt</v>
      </c>
    </row>
    <row r="2702">
      <c r="A2702" t="str">
        <v>28|46216</v>
      </c>
      <c r="B2702" t="str">
        <v>Kalender ontbreekt</v>
      </c>
    </row>
    <row r="2703">
      <c r="A2703" t="str">
        <v>28|46223</v>
      </c>
      <c r="B2703" t="str">
        <v>Kalender ontbreekt</v>
      </c>
    </row>
    <row r="2704">
      <c r="A2704" t="str">
        <v>28|46230</v>
      </c>
      <c r="B2704" t="str">
        <v>Kalender ontbreekt</v>
      </c>
    </row>
    <row r="2705">
      <c r="A2705" t="str">
        <v>28|46237</v>
      </c>
      <c r="B2705" t="str">
        <v>Kalender ontbreekt</v>
      </c>
    </row>
    <row r="2706">
      <c r="A2706" t="str">
        <v>28|46244</v>
      </c>
      <c r="B2706" t="str">
        <v>Kalender ontbreekt</v>
      </c>
    </row>
    <row r="2707">
      <c r="A2707" t="str">
        <v>28|46251</v>
      </c>
      <c r="B2707" t="str">
        <v>Kalender ontbreekt</v>
      </c>
    </row>
    <row r="2708">
      <c r="A2708" t="str">
        <v>28|46258</v>
      </c>
      <c r="B2708" t="str">
        <v>Kalender ontbreekt</v>
      </c>
    </row>
    <row r="2709">
      <c r="A2709" t="str">
        <v>28|46265</v>
      </c>
      <c r="B2709" t="str">
        <v>Kalender ontbreekt</v>
      </c>
    </row>
    <row r="2710">
      <c r="A2710" t="str">
        <v>28|46272</v>
      </c>
      <c r="B2710" t="str">
        <v>Kalender ontbreekt</v>
      </c>
    </row>
    <row r="2711">
      <c r="A2711" t="str">
        <v>28|46279</v>
      </c>
      <c r="B2711" t="str">
        <v>Kalender ontbreekt</v>
      </c>
    </row>
    <row r="2712">
      <c r="A2712" t="str">
        <v>28|46286</v>
      </c>
      <c r="B2712" t="str">
        <v>Kalender ontbreekt</v>
      </c>
    </row>
    <row r="2713">
      <c r="A2713" t="str">
        <v>28|46293</v>
      </c>
      <c r="B2713" t="str">
        <v>5</v>
      </c>
    </row>
    <row r="2714">
      <c r="A2714" t="str">
        <v>28|46300</v>
      </c>
      <c r="B2714" t="str">
        <v>6</v>
      </c>
    </row>
    <row r="2715">
      <c r="A2715" t="str">
        <v>28|46307</v>
      </c>
      <c r="B2715" t="str">
        <v>Kalender ontbreekt</v>
      </c>
    </row>
    <row r="2716">
      <c r="A2716" t="str">
        <v>28|46314</v>
      </c>
      <c r="B2716" t="str">
        <v>Kalender ontbreekt</v>
      </c>
    </row>
    <row r="2717">
      <c r="A2717" t="str">
        <v>28|46321</v>
      </c>
      <c r="B2717" t="str">
        <v>Kalender ontbreekt</v>
      </c>
    </row>
    <row r="2718">
      <c r="A2718" t="str">
        <v>28|46328</v>
      </c>
      <c r="B2718" t="str">
        <v>Controle kalender</v>
      </c>
    </row>
    <row r="2719">
      <c r="A2719" t="str">
        <v>28|46335</v>
      </c>
      <c r="B2719" t="str">
        <v>10</v>
      </c>
    </row>
    <row r="2720">
      <c r="A2720" t="str">
        <v>28|46342</v>
      </c>
      <c r="B2720" t="str">
        <v>Controle kalender</v>
      </c>
    </row>
    <row r="2721">
      <c r="A2721" t="str">
        <v>28|46349</v>
      </c>
      <c r="B2721" t="str">
        <v>Controle kalender</v>
      </c>
    </row>
    <row r="2722">
      <c r="A2722" t="str">
        <v>28|46356</v>
      </c>
      <c r="B2722" t="str">
        <v>Kalender ontbreekt</v>
      </c>
    </row>
    <row r="2723">
      <c r="A2723" t="str">
        <v>28|46363</v>
      </c>
      <c r="B2723" t="str">
        <v>Kalender ontbreekt</v>
      </c>
    </row>
    <row r="2724">
      <c r="A2724" t="str">
        <v>28|46370</v>
      </c>
      <c r="B2724" t="str">
        <v>Controle kalender</v>
      </c>
    </row>
    <row r="2725">
      <c r="A2725" t="str">
        <v>28|46377</v>
      </c>
      <c r="B2725" t="str">
        <v>Kalender ontbreekt</v>
      </c>
    </row>
    <row r="2726">
      <c r="A2726" t="str">
        <v>28|46384</v>
      </c>
      <c r="B2726" t="str">
        <v>Kalender ontbreekt</v>
      </c>
    </row>
    <row r="2727">
      <c r="A2727" t="str">
        <v>28|46391</v>
      </c>
      <c r="B2727" t="str">
        <v>Kalender ontbreekt</v>
      </c>
    </row>
    <row r="2728">
      <c r="A2728" t="str">
        <v>28|46398</v>
      </c>
      <c r="B2728" t="str">
        <v>Controle kalender</v>
      </c>
    </row>
    <row r="2729">
      <c r="A2729" t="str">
        <v>28|46405</v>
      </c>
      <c r="B2729" t="str">
        <v>Controle kalender</v>
      </c>
    </row>
    <row r="2730">
      <c r="A2730" t="str">
        <v>28|46412</v>
      </c>
      <c r="B2730" t="str">
        <v>Controle kalender</v>
      </c>
    </row>
    <row r="2731">
      <c r="A2731" t="str">
        <v>28|46419</v>
      </c>
      <c r="B2731" t="str">
        <v>Controle kalender</v>
      </c>
    </row>
    <row r="2732">
      <c r="A2732" t="str">
        <v>28|46426</v>
      </c>
      <c r="B2732" t="str">
        <v>Kalender ontbreekt</v>
      </c>
    </row>
    <row r="2733">
      <c r="A2733" t="str">
        <v>28|46433</v>
      </c>
      <c r="B2733" t="str">
        <v>Controle kalender</v>
      </c>
    </row>
    <row r="2734">
      <c r="A2734" t="str">
        <v>28|46440</v>
      </c>
      <c r="B2734" t="str">
        <v>Kalender ontbreekt</v>
      </c>
    </row>
    <row r="2735">
      <c r="A2735" t="str">
        <v>28|46447</v>
      </c>
      <c r="B2735" t="str">
        <v>Kalender ontbreekt</v>
      </c>
    </row>
    <row r="2736">
      <c r="A2736" t="str">
        <v>28|46454</v>
      </c>
      <c r="B2736" t="str">
        <v>Controle kalender</v>
      </c>
    </row>
    <row r="2737">
      <c r="A2737" t="str">
        <v>28|46461</v>
      </c>
      <c r="B2737" t="str">
        <v>Controle kalender</v>
      </c>
    </row>
    <row r="2738">
      <c r="A2738" t="str">
        <v>28|46468</v>
      </c>
      <c r="B2738" t="str">
        <v>Kalender ontbreekt</v>
      </c>
    </row>
    <row r="2739">
      <c r="A2739" t="str">
        <v>28|46475</v>
      </c>
      <c r="B2739" t="str">
        <v>Kalender ontbreekt</v>
      </c>
    </row>
    <row r="2740">
      <c r="A2740" t="str">
        <v>28|46482</v>
      </c>
      <c r="B2740" t="str">
        <v>Kalender ontbreekt</v>
      </c>
    </row>
    <row r="2741">
      <c r="A2741" t="str">
        <v>28|46489</v>
      </c>
      <c r="B2741" t="str">
        <v>Controle kalender</v>
      </c>
    </row>
    <row r="2742">
      <c r="A2742" t="str">
        <v>28|46496</v>
      </c>
      <c r="B2742" t="str">
        <v>Controle kalender</v>
      </c>
    </row>
    <row r="2743">
      <c r="A2743" t="str">
        <v>28|46503</v>
      </c>
      <c r="B2743" t="str">
        <v>Kalender ontbreekt</v>
      </c>
    </row>
    <row r="2744">
      <c r="A2744" t="str">
        <v>28|46510</v>
      </c>
      <c r="B2744" t="str">
        <v>Kalender ontbreekt</v>
      </c>
    </row>
    <row r="2745">
      <c r="A2745" t="str">
        <v>28|46517</v>
      </c>
      <c r="B2745" t="str">
        <v>Controle kalender</v>
      </c>
    </row>
    <row r="2746">
      <c r="A2746" t="str">
        <v>28|46524</v>
      </c>
      <c r="B2746" t="str">
        <v>Kalender ontbreekt</v>
      </c>
    </row>
    <row r="2747">
      <c r="A2747" t="str">
        <v>28|46531</v>
      </c>
      <c r="B2747" t="str">
        <v>Kalender ontbreekt</v>
      </c>
    </row>
    <row r="2748">
      <c r="A2748" t="str">
        <v>28|46538</v>
      </c>
      <c r="B2748" t="str">
        <v>Controle kalender</v>
      </c>
    </row>
    <row r="2749">
      <c r="A2749" t="str">
        <v>28|46545</v>
      </c>
      <c r="B2749" t="str">
        <v>Controle kalender</v>
      </c>
    </row>
    <row r="2750">
      <c r="A2750" t="str">
        <v>28|46552</v>
      </c>
      <c r="B2750" t="str">
        <v>Kalender ontbreekt</v>
      </c>
    </row>
    <row r="2751">
      <c r="A2751" t="str">
        <v>28|46559</v>
      </c>
      <c r="B2751" t="str">
        <v>Controle kalender</v>
      </c>
    </row>
    <row r="2752">
      <c r="A2752" t="str">
        <v>28|46566</v>
      </c>
      <c r="B2752" t="str">
        <v>Controle kalender</v>
      </c>
    </row>
    <row r="2753">
      <c r="A2753" t="str">
        <v>28|46573</v>
      </c>
      <c r="B2753" t="str">
        <v>Controle kalender</v>
      </c>
    </row>
    <row r="2754">
      <c r="A2754" t="str">
        <v>28|46580</v>
      </c>
      <c r="B2754" t="str">
        <v>Kalender ontbreekt</v>
      </c>
    </row>
    <row r="2755">
      <c r="A2755" t="str">
        <v>28|46587</v>
      </c>
      <c r="B2755" t="str">
        <v>Kalender ontbreekt</v>
      </c>
    </row>
    <row r="2756">
      <c r="A2756" t="str">
        <v>28|46594</v>
      </c>
      <c r="B2756" t="str">
        <v>Kalender ontbreekt</v>
      </c>
    </row>
    <row r="2757">
      <c r="A2757" t="str">
        <v>28|46601</v>
      </c>
      <c r="B2757" t="str">
        <v>Kalender ontbreekt</v>
      </c>
    </row>
    <row r="2758">
      <c r="A2758" t="str">
        <v>28|46608</v>
      </c>
      <c r="B2758" t="str">
        <v>Kalender ontbreekt</v>
      </c>
    </row>
    <row r="2759">
      <c r="A2759" t="str">
        <v>28|46615</v>
      </c>
      <c r="B2759" t="str">
        <v>Kalender ontbreekt</v>
      </c>
    </row>
    <row r="2760">
      <c r="A2760" t="str">
        <v>28|46622</v>
      </c>
      <c r="B2760" t="str">
        <v>Kalender ontbreekt</v>
      </c>
    </row>
    <row r="2761">
      <c r="A2761" t="str">
        <v>28|46629</v>
      </c>
      <c r="B2761" t="str">
        <v>Kalender ontbreekt</v>
      </c>
    </row>
    <row r="2762">
      <c r="A2762" t="str">
        <v>28|46636</v>
      </c>
      <c r="B2762" t="str">
        <v>Kalender ontbreekt</v>
      </c>
    </row>
    <row r="2763">
      <c r="A2763" t="str">
        <v>28|46643</v>
      </c>
      <c r="B2763" t="str">
        <v>Kalender ontbreekt</v>
      </c>
    </row>
    <row r="2764">
      <c r="A2764" t="str">
        <v>28|46650</v>
      </c>
      <c r="B2764" t="str">
        <v>Kalender ontbreekt</v>
      </c>
    </row>
    <row r="2765">
      <c r="A2765" t="str">
        <v>28|46657</v>
      </c>
      <c r="B2765" t="str">
        <v>Kalender ontbreekt</v>
      </c>
    </row>
    <row r="2766">
      <c r="A2766" t="str">
        <v>28|46664</v>
      </c>
      <c r="B2766" t="str">
        <v>Kalender ontbreekt</v>
      </c>
    </row>
    <row r="2767">
      <c r="A2767" t="str">
        <v>28|46671</v>
      </c>
      <c r="B2767" t="str">
        <v>Kalender ontbreekt</v>
      </c>
    </row>
    <row r="2768">
      <c r="A2768" t="str">
        <v>28|46678</v>
      </c>
      <c r="B2768" t="str">
        <v>Kalender ontbreekt</v>
      </c>
    </row>
    <row r="2769">
      <c r="A2769" t="str">
        <v>28|46685</v>
      </c>
      <c r="B2769" t="str">
        <v>Kalender ontbreekt</v>
      </c>
    </row>
    <row r="2770">
      <c r="A2770" t="str">
        <v>28|46692</v>
      </c>
      <c r="B2770" t="str">
        <v>Kalender ontbreekt</v>
      </c>
    </row>
    <row r="2771">
      <c r="A2771" t="str">
        <v>28|46699</v>
      </c>
      <c r="B2771" t="str">
        <v>Kalender ontbreekt</v>
      </c>
    </row>
    <row r="2772">
      <c r="A2772" t="str">
        <v>28|46706</v>
      </c>
      <c r="B2772" t="str">
        <v>Kalender ontbreekt</v>
      </c>
    </row>
    <row r="2773">
      <c r="A2773" t="str">
        <v>28|46713</v>
      </c>
      <c r="B2773" t="str">
        <v>Kalender ontbreekt</v>
      </c>
    </row>
    <row r="2774">
      <c r="A2774" t="str">
        <v>28|46720</v>
      </c>
      <c r="B2774" t="str">
        <v>Kalender ontbreekt</v>
      </c>
    </row>
    <row r="2775">
      <c r="A2775" t="str">
        <v>28|46727</v>
      </c>
      <c r="B2775" t="str">
        <v>Kalender ontbreekt</v>
      </c>
    </row>
    <row r="2776">
      <c r="A2776" t="str">
        <v>28|46734</v>
      </c>
      <c r="B2776" t="str">
        <v>Kalender ontbreekt</v>
      </c>
    </row>
    <row r="2777">
      <c r="A2777" t="str">
        <v>28|46741</v>
      </c>
      <c r="B2777" t="str">
        <v>Kalender ontbreekt</v>
      </c>
    </row>
    <row r="2778">
      <c r="A2778" t="str">
        <v>28|46748</v>
      </c>
      <c r="B2778" t="str">
        <v>Kalender ontbreekt</v>
      </c>
    </row>
    <row r="2779">
      <c r="A2779" t="str">
        <v>28|46755</v>
      </c>
      <c r="B2779" t="str">
        <v>Kalender ontbreekt</v>
      </c>
    </row>
    <row r="2780">
      <c r="A2780" t="str">
        <v>28|46762</v>
      </c>
      <c r="B2780" t="str">
        <v>Kalender ontbreekt</v>
      </c>
    </row>
    <row r="2781">
      <c r="A2781" t="str">
        <v>28|46769</v>
      </c>
      <c r="B2781" t="str">
        <v>Kalender ontbreekt</v>
      </c>
    </row>
    <row r="2782">
      <c r="A2782" t="str">
        <v>28|46776</v>
      </c>
      <c r="B2782" t="str">
        <v>Kalender ontbreekt</v>
      </c>
    </row>
    <row r="2783">
      <c r="A2783" t="str">
        <v>28|46783</v>
      </c>
      <c r="B2783" t="str">
        <v>Kalender ontbreekt</v>
      </c>
    </row>
    <row r="2784">
      <c r="A2784" t="str">
        <v>28|46790</v>
      </c>
      <c r="B2784" t="str">
        <v>Kalender ontbreekt</v>
      </c>
    </row>
    <row r="2785">
      <c r="A2785" t="str">
        <v>28|46797</v>
      </c>
      <c r="B2785" t="str">
        <v>Kalender ontbreekt</v>
      </c>
    </row>
    <row r="2786">
      <c r="A2786" t="str">
        <v>28|46804</v>
      </c>
      <c r="B2786" t="str">
        <v>Kalender ontbreekt</v>
      </c>
    </row>
    <row r="2787">
      <c r="A2787" t="str">
        <v>28|46811</v>
      </c>
      <c r="B2787" t="str">
        <v>Kalender ontbreekt</v>
      </c>
    </row>
    <row r="2788">
      <c r="A2788" t="str">
        <v>28|46818</v>
      </c>
      <c r="B2788" t="str">
        <v>Kalender ontbreekt</v>
      </c>
    </row>
    <row r="2789">
      <c r="A2789" t="str">
        <v>28|46825</v>
      </c>
      <c r="B2789" t="str">
        <v>Kalender ontbreekt</v>
      </c>
    </row>
    <row r="2790">
      <c r="A2790" t="str">
        <v>28|46832</v>
      </c>
      <c r="B2790" t="str">
        <v>Kalender ontbreekt</v>
      </c>
    </row>
    <row r="2791">
      <c r="A2791" t="str">
        <v>28|46839</v>
      </c>
      <c r="B2791" t="str">
        <v>Kalender ontbreekt</v>
      </c>
    </row>
    <row r="2792">
      <c r="A2792" t="str">
        <v>28|46846</v>
      </c>
      <c r="B2792" t="str">
        <v>Kalender ontbreekt</v>
      </c>
    </row>
    <row r="2793">
      <c r="A2793" t="str">
        <v>28|46853</v>
      </c>
      <c r="B2793" t="str">
        <v>Kalender ontbreekt</v>
      </c>
    </row>
    <row r="2794">
      <c r="A2794" t="str">
        <v>28|46860</v>
      </c>
      <c r="B2794" t="str">
        <v>Kalender ontbreekt</v>
      </c>
    </row>
    <row r="2795">
      <c r="A2795" t="str">
        <v>28|46867</v>
      </c>
      <c r="B2795" t="str">
        <v>Kalender ontbreekt</v>
      </c>
    </row>
    <row r="2796">
      <c r="A2796" t="str">
        <v>28|46874</v>
      </c>
      <c r="B2796" t="str">
        <v>Kalender ontbreekt</v>
      </c>
    </row>
    <row r="2797">
      <c r="A2797" t="str">
        <v>28|46881</v>
      </c>
      <c r="B2797" t="str">
        <v>Kalender ontbreekt</v>
      </c>
    </row>
    <row r="2798">
      <c r="A2798" t="str">
        <v>28|46888</v>
      </c>
      <c r="B2798" t="str">
        <v>Kalender ontbreekt</v>
      </c>
    </row>
    <row r="2799">
      <c r="A2799" t="str">
        <v>28|46895</v>
      </c>
      <c r="B2799" t="str">
        <v>Kalender ontbreekt</v>
      </c>
    </row>
    <row r="2800">
      <c r="A2800" t="str">
        <v>28|46902</v>
      </c>
      <c r="B2800" t="str">
        <v>Kalender ontbreekt</v>
      </c>
    </row>
    <row r="2801">
      <c r="A2801" t="str">
        <v>29|46209</v>
      </c>
      <c r="B2801" t="str">
        <v>Kalender ontbreekt</v>
      </c>
    </row>
    <row r="2802">
      <c r="A2802" t="str">
        <v>29|46216</v>
      </c>
      <c r="B2802" t="str">
        <v>Kalender ontbreekt</v>
      </c>
    </row>
    <row r="2803">
      <c r="A2803" t="str">
        <v>29|46223</v>
      </c>
      <c r="B2803" t="str">
        <v>Kalender ontbreekt</v>
      </c>
    </row>
    <row r="2804">
      <c r="A2804" t="str">
        <v>29|46230</v>
      </c>
      <c r="B2804" t="str">
        <v>Kalender ontbreekt</v>
      </c>
    </row>
    <row r="2805">
      <c r="A2805" t="str">
        <v>29|46237</v>
      </c>
      <c r="B2805" t="str">
        <v>Kalender ontbreekt</v>
      </c>
    </row>
    <row r="2806">
      <c r="A2806" t="str">
        <v>29|46244</v>
      </c>
      <c r="B2806" t="str">
        <v>Kalender ontbreekt</v>
      </c>
    </row>
    <row r="2807">
      <c r="A2807" t="str">
        <v>29|46251</v>
      </c>
      <c r="B2807" t="str">
        <v>Kalender ontbreekt</v>
      </c>
    </row>
    <row r="2808">
      <c r="A2808" t="str">
        <v>29|46258</v>
      </c>
      <c r="B2808" t="str">
        <v>Kalender ontbreekt</v>
      </c>
    </row>
    <row r="2809">
      <c r="A2809" t="str">
        <v>29|46265</v>
      </c>
      <c r="B2809" t="str">
        <v>Kalender ontbreekt</v>
      </c>
    </row>
    <row r="2810">
      <c r="A2810" t="str">
        <v>29|46272</v>
      </c>
      <c r="B2810" t="str">
        <v>Kalender ontbreekt</v>
      </c>
    </row>
    <row r="2811">
      <c r="A2811" t="str">
        <v>29|46279</v>
      </c>
      <c r="B2811" t="str">
        <v>Kalender ontbreekt</v>
      </c>
    </row>
    <row r="2812">
      <c r="A2812" t="str">
        <v>29|46286</v>
      </c>
      <c r="B2812" t="str">
        <v>Kalender ontbreekt</v>
      </c>
    </row>
    <row r="2813">
      <c r="A2813" t="str">
        <v>29|46293</v>
      </c>
      <c r="B2813" t="str">
        <v>5</v>
      </c>
    </row>
    <row r="2814">
      <c r="A2814" t="str">
        <v>29|46300</v>
      </c>
      <c r="B2814" t="str">
        <v>Controle kalender</v>
      </c>
    </row>
    <row r="2815">
      <c r="A2815" t="str">
        <v>29|46307</v>
      </c>
      <c r="B2815" t="str">
        <v>Kalender ontbreekt</v>
      </c>
    </row>
    <row r="2816">
      <c r="A2816" t="str">
        <v>29|46314</v>
      </c>
      <c r="B2816" t="str">
        <v>Kalender ontbreekt</v>
      </c>
    </row>
    <row r="2817">
      <c r="A2817" t="str">
        <v>29|46321</v>
      </c>
      <c r="B2817" t="str">
        <v>Kalender ontbreekt</v>
      </c>
    </row>
    <row r="2818">
      <c r="A2818" t="str">
        <v>29|46328</v>
      </c>
      <c r="B2818" t="str">
        <v>Controle kalender</v>
      </c>
    </row>
    <row r="2819">
      <c r="A2819" t="str">
        <v>29|46335</v>
      </c>
      <c r="B2819" t="str">
        <v>10</v>
      </c>
    </row>
    <row r="2820">
      <c r="A2820" t="str">
        <v>29|46342</v>
      </c>
      <c r="B2820" t="str">
        <v>Controle kalender</v>
      </c>
    </row>
    <row r="2821">
      <c r="A2821" t="str">
        <v>29|46349</v>
      </c>
      <c r="B2821" t="str">
        <v>Controle kalender</v>
      </c>
    </row>
    <row r="2822">
      <c r="A2822" t="str">
        <v>29|46356</v>
      </c>
      <c r="B2822" t="str">
        <v>Kalender ontbreekt</v>
      </c>
    </row>
    <row r="2823">
      <c r="A2823" t="str">
        <v>29|46363</v>
      </c>
      <c r="B2823" t="str">
        <v>Kalender ontbreekt</v>
      </c>
    </row>
    <row r="2824">
      <c r="A2824" t="str">
        <v>29|46370</v>
      </c>
      <c r="B2824" t="str">
        <v>Controle kalender</v>
      </c>
    </row>
    <row r="2825">
      <c r="A2825" t="str">
        <v>29|46377</v>
      </c>
      <c r="B2825" t="str">
        <v>Kalender ontbreekt</v>
      </c>
    </row>
    <row r="2826">
      <c r="A2826" t="str">
        <v>29|46384</v>
      </c>
      <c r="B2826" t="str">
        <v>Kalender ontbreekt</v>
      </c>
    </row>
    <row r="2827">
      <c r="A2827" t="str">
        <v>29|46391</v>
      </c>
      <c r="B2827" t="str">
        <v>Kalender ontbreekt</v>
      </c>
    </row>
    <row r="2828">
      <c r="A2828" t="str">
        <v>29|46398</v>
      </c>
      <c r="B2828" t="str">
        <v>Controle kalender</v>
      </c>
    </row>
    <row r="2829">
      <c r="A2829" t="str">
        <v>29|46405</v>
      </c>
      <c r="B2829" t="str">
        <v>Controle kalender</v>
      </c>
    </row>
    <row r="2830">
      <c r="A2830" t="str">
        <v>29|46412</v>
      </c>
      <c r="B2830" t="str">
        <v>Controle kalender</v>
      </c>
    </row>
    <row r="2831">
      <c r="A2831" t="str">
        <v>29|46419</v>
      </c>
      <c r="B2831" t="str">
        <v>Controle kalender</v>
      </c>
    </row>
    <row r="2832">
      <c r="A2832" t="str">
        <v>29|46426</v>
      </c>
      <c r="B2832" t="str">
        <v>Kalender ontbreekt</v>
      </c>
    </row>
    <row r="2833">
      <c r="A2833" t="str">
        <v>29|46433</v>
      </c>
      <c r="B2833" t="str">
        <v>Controle kalender</v>
      </c>
    </row>
    <row r="2834">
      <c r="A2834" t="str">
        <v>29|46440</v>
      </c>
      <c r="B2834" t="str">
        <v>Kalender ontbreekt</v>
      </c>
    </row>
    <row r="2835">
      <c r="A2835" t="str">
        <v>29|46447</v>
      </c>
      <c r="B2835" t="str">
        <v>Kalender ontbreekt</v>
      </c>
    </row>
    <row r="2836">
      <c r="A2836" t="str">
        <v>29|46454</v>
      </c>
      <c r="B2836" t="str">
        <v>Controle kalender</v>
      </c>
    </row>
    <row r="2837">
      <c r="A2837" t="str">
        <v>29|46461</v>
      </c>
      <c r="B2837" t="str">
        <v>Controle kalender</v>
      </c>
    </row>
    <row r="2838">
      <c r="A2838" t="str">
        <v>29|46468</v>
      </c>
      <c r="B2838" t="str">
        <v>Kalender ontbreekt</v>
      </c>
    </row>
    <row r="2839">
      <c r="A2839" t="str">
        <v>29|46475</v>
      </c>
      <c r="B2839" t="str">
        <v>Kalender ontbreekt</v>
      </c>
    </row>
    <row r="2840">
      <c r="A2840" t="str">
        <v>29|46482</v>
      </c>
      <c r="B2840" t="str">
        <v>Kalender ontbreekt</v>
      </c>
    </row>
    <row r="2841">
      <c r="A2841" t="str">
        <v>29|46489</v>
      </c>
      <c r="B2841" t="str">
        <v>Controle kalender</v>
      </c>
    </row>
    <row r="2842">
      <c r="A2842" t="str">
        <v>29|46496</v>
      </c>
      <c r="B2842" t="str">
        <v>Controle kalender</v>
      </c>
    </row>
    <row r="2843">
      <c r="A2843" t="str">
        <v>29|46503</v>
      </c>
      <c r="B2843" t="str">
        <v>Kalender ontbreekt</v>
      </c>
    </row>
    <row r="2844">
      <c r="A2844" t="str">
        <v>29|46510</v>
      </c>
      <c r="B2844" t="str">
        <v>Kalender ontbreekt</v>
      </c>
    </row>
    <row r="2845">
      <c r="A2845" t="str">
        <v>29|46517</v>
      </c>
      <c r="B2845" t="str">
        <v>Controle kalender</v>
      </c>
    </row>
    <row r="2846">
      <c r="A2846" t="str">
        <v>29|46524</v>
      </c>
      <c r="B2846" t="str">
        <v>Kalender ontbreekt</v>
      </c>
    </row>
    <row r="2847">
      <c r="A2847" t="str">
        <v>29|46531</v>
      </c>
      <c r="B2847" t="str">
        <v>Kalender ontbreekt</v>
      </c>
    </row>
    <row r="2848">
      <c r="A2848" t="str">
        <v>29|46538</v>
      </c>
      <c r="B2848" t="str">
        <v>Controle kalender</v>
      </c>
    </row>
    <row r="2849">
      <c r="A2849" t="str">
        <v>29|46545</v>
      </c>
      <c r="B2849" t="str">
        <v>Controle kalender</v>
      </c>
    </row>
    <row r="2850">
      <c r="A2850" t="str">
        <v>29|46552</v>
      </c>
      <c r="B2850" t="str">
        <v>Kalender ontbreekt</v>
      </c>
    </row>
    <row r="2851">
      <c r="A2851" t="str">
        <v>29|46559</v>
      </c>
      <c r="B2851" t="str">
        <v>Controle kalender</v>
      </c>
    </row>
    <row r="2852">
      <c r="A2852" t="str">
        <v>29|46566</v>
      </c>
      <c r="B2852" t="str">
        <v>Controle kalender</v>
      </c>
    </row>
    <row r="2853">
      <c r="A2853" t="str">
        <v>29|46573</v>
      </c>
      <c r="B2853" t="str">
        <v>Controle kalender</v>
      </c>
    </row>
    <row r="2854">
      <c r="A2854" t="str">
        <v>29|46580</v>
      </c>
      <c r="B2854" t="str">
        <v>Kalender ontbreekt</v>
      </c>
    </row>
    <row r="2855">
      <c r="A2855" t="str">
        <v>29|46587</v>
      </c>
      <c r="B2855" t="str">
        <v>Kalender ontbreekt</v>
      </c>
    </row>
    <row r="2856">
      <c r="A2856" t="str">
        <v>29|46594</v>
      </c>
      <c r="B2856" t="str">
        <v>Kalender ontbreekt</v>
      </c>
    </row>
    <row r="2857">
      <c r="A2857" t="str">
        <v>29|46601</v>
      </c>
      <c r="B2857" t="str">
        <v>Kalender ontbreekt</v>
      </c>
    </row>
    <row r="2858">
      <c r="A2858" t="str">
        <v>29|46608</v>
      </c>
      <c r="B2858" t="str">
        <v>Kalender ontbreekt</v>
      </c>
    </row>
    <row r="2859">
      <c r="A2859" t="str">
        <v>29|46615</v>
      </c>
      <c r="B2859" t="str">
        <v>Kalender ontbreekt</v>
      </c>
    </row>
    <row r="2860">
      <c r="A2860" t="str">
        <v>29|46622</v>
      </c>
      <c r="B2860" t="str">
        <v>Kalender ontbreekt</v>
      </c>
    </row>
    <row r="2861">
      <c r="A2861" t="str">
        <v>29|46629</v>
      </c>
      <c r="B2861" t="str">
        <v>Kalender ontbreekt</v>
      </c>
    </row>
    <row r="2862">
      <c r="A2862" t="str">
        <v>29|46636</v>
      </c>
      <c r="B2862" t="str">
        <v>Kalender ontbreekt</v>
      </c>
    </row>
    <row r="2863">
      <c r="A2863" t="str">
        <v>29|46643</v>
      </c>
      <c r="B2863" t="str">
        <v>Kalender ontbreekt</v>
      </c>
    </row>
    <row r="2864">
      <c r="A2864" t="str">
        <v>29|46650</v>
      </c>
      <c r="B2864" t="str">
        <v>Kalender ontbreekt</v>
      </c>
    </row>
    <row r="2865">
      <c r="A2865" t="str">
        <v>29|46657</v>
      </c>
      <c r="B2865" t="str">
        <v>Kalender ontbreekt</v>
      </c>
    </row>
    <row r="2866">
      <c r="A2866" t="str">
        <v>29|46664</v>
      </c>
      <c r="B2866" t="str">
        <v>Kalender ontbreekt</v>
      </c>
    </row>
    <row r="2867">
      <c r="A2867" t="str">
        <v>29|46671</v>
      </c>
      <c r="B2867" t="str">
        <v>Kalender ontbreekt</v>
      </c>
    </row>
    <row r="2868">
      <c r="A2868" t="str">
        <v>29|46678</v>
      </c>
      <c r="B2868" t="str">
        <v>Kalender ontbreekt</v>
      </c>
    </row>
    <row r="2869">
      <c r="A2869" t="str">
        <v>29|46685</v>
      </c>
      <c r="B2869" t="str">
        <v>Kalender ontbreekt</v>
      </c>
    </row>
    <row r="2870">
      <c r="A2870" t="str">
        <v>29|46692</v>
      </c>
      <c r="B2870" t="str">
        <v>Kalender ontbreekt</v>
      </c>
    </row>
    <row r="2871">
      <c r="A2871" t="str">
        <v>29|46699</v>
      </c>
      <c r="B2871" t="str">
        <v>Kalender ontbreekt</v>
      </c>
    </row>
    <row r="2872">
      <c r="A2872" t="str">
        <v>29|46706</v>
      </c>
      <c r="B2872" t="str">
        <v>Kalender ontbreekt</v>
      </c>
    </row>
    <row r="2873">
      <c r="A2873" t="str">
        <v>29|46713</v>
      </c>
      <c r="B2873" t="str">
        <v>Kalender ontbreekt</v>
      </c>
    </row>
    <row r="2874">
      <c r="A2874" t="str">
        <v>29|46720</v>
      </c>
      <c r="B2874" t="str">
        <v>Kalender ontbreekt</v>
      </c>
    </row>
    <row r="2875">
      <c r="A2875" t="str">
        <v>29|46727</v>
      </c>
      <c r="B2875" t="str">
        <v>Kalender ontbreekt</v>
      </c>
    </row>
    <row r="2876">
      <c r="A2876" t="str">
        <v>29|46734</v>
      </c>
      <c r="B2876" t="str">
        <v>Kalender ontbreekt</v>
      </c>
    </row>
    <row r="2877">
      <c r="A2877" t="str">
        <v>29|46741</v>
      </c>
      <c r="B2877" t="str">
        <v>Kalender ontbreekt</v>
      </c>
    </row>
    <row r="2878">
      <c r="A2878" t="str">
        <v>29|46748</v>
      </c>
      <c r="B2878" t="str">
        <v>Kalender ontbreekt</v>
      </c>
    </row>
    <row r="2879">
      <c r="A2879" t="str">
        <v>29|46755</v>
      </c>
      <c r="B2879" t="str">
        <v>Kalender ontbreekt</v>
      </c>
    </row>
    <row r="2880">
      <c r="A2880" t="str">
        <v>29|46762</v>
      </c>
      <c r="B2880" t="str">
        <v>Kalender ontbreekt</v>
      </c>
    </row>
    <row r="2881">
      <c r="A2881" t="str">
        <v>29|46769</v>
      </c>
      <c r="B2881" t="str">
        <v>Kalender ontbreekt</v>
      </c>
    </row>
    <row r="2882">
      <c r="A2882" t="str">
        <v>29|46776</v>
      </c>
      <c r="B2882" t="str">
        <v>Kalender ontbreekt</v>
      </c>
    </row>
    <row r="2883">
      <c r="A2883" t="str">
        <v>29|46783</v>
      </c>
      <c r="B2883" t="str">
        <v>Kalender ontbreekt</v>
      </c>
    </row>
    <row r="2884">
      <c r="A2884" t="str">
        <v>29|46790</v>
      </c>
      <c r="B2884" t="str">
        <v>Kalender ontbreekt</v>
      </c>
    </row>
    <row r="2885">
      <c r="A2885" t="str">
        <v>29|46797</v>
      </c>
      <c r="B2885" t="str">
        <v>Kalender ontbreekt</v>
      </c>
    </row>
    <row r="2886">
      <c r="A2886" t="str">
        <v>29|46804</v>
      </c>
      <c r="B2886" t="str">
        <v>Kalender ontbreekt</v>
      </c>
    </row>
    <row r="2887">
      <c r="A2887" t="str">
        <v>29|46811</v>
      </c>
      <c r="B2887" t="str">
        <v>Kalender ontbreekt</v>
      </c>
    </row>
    <row r="2888">
      <c r="A2888" t="str">
        <v>29|46818</v>
      </c>
      <c r="B2888" t="str">
        <v>Kalender ontbreekt</v>
      </c>
    </row>
    <row r="2889">
      <c r="A2889" t="str">
        <v>29|46825</v>
      </c>
      <c r="B2889" t="str">
        <v>Kalender ontbreekt</v>
      </c>
    </row>
    <row r="2890">
      <c r="A2890" t="str">
        <v>29|46832</v>
      </c>
      <c r="B2890" t="str">
        <v>Kalender ontbreekt</v>
      </c>
    </row>
    <row r="2891">
      <c r="A2891" t="str">
        <v>29|46839</v>
      </c>
      <c r="B2891" t="str">
        <v>Kalender ontbreekt</v>
      </c>
    </row>
    <row r="2892">
      <c r="A2892" t="str">
        <v>29|46846</v>
      </c>
      <c r="B2892" t="str">
        <v>Kalender ontbreekt</v>
      </c>
    </row>
    <row r="2893">
      <c r="A2893" t="str">
        <v>29|46853</v>
      </c>
      <c r="B2893" t="str">
        <v>Kalender ontbreekt</v>
      </c>
    </row>
    <row r="2894">
      <c r="A2894" t="str">
        <v>29|46860</v>
      </c>
      <c r="B2894" t="str">
        <v>Kalender ontbreekt</v>
      </c>
    </row>
    <row r="2895">
      <c r="A2895" t="str">
        <v>29|46867</v>
      </c>
      <c r="B2895" t="str">
        <v>Kalender ontbreekt</v>
      </c>
    </row>
    <row r="2896">
      <c r="A2896" t="str">
        <v>29|46874</v>
      </c>
      <c r="B2896" t="str">
        <v>Kalender ontbreekt</v>
      </c>
    </row>
    <row r="2897">
      <c r="A2897" t="str">
        <v>29|46881</v>
      </c>
      <c r="B2897" t="str">
        <v>Kalender ontbreekt</v>
      </c>
    </row>
    <row r="2898">
      <c r="A2898" t="str">
        <v>29|46888</v>
      </c>
      <c r="B2898" t="str">
        <v>Kalender ontbreekt</v>
      </c>
    </row>
    <row r="2899">
      <c r="A2899" t="str">
        <v>29|46895</v>
      </c>
      <c r="B2899" t="str">
        <v>Kalender ontbreekt</v>
      </c>
    </row>
    <row r="2900">
      <c r="A2900" t="str">
        <v>29|46902</v>
      </c>
      <c r="B2900" t="str">
        <v>Kalender ontbreekt</v>
      </c>
    </row>
    <row r="2901">
      <c r="A2901" t="str">
        <v>30|46209</v>
      </c>
      <c r="B2901" t="str">
        <v>Kalender ontbreekt</v>
      </c>
    </row>
    <row r="2902">
      <c r="A2902" t="str">
        <v>30|46216</v>
      </c>
      <c r="B2902" t="str">
        <v>Kalender ontbreekt</v>
      </c>
    </row>
    <row r="2903">
      <c r="A2903" t="str">
        <v>30|46223</v>
      </c>
      <c r="B2903" t="str">
        <v>Kalender ontbreekt</v>
      </c>
    </row>
    <row r="2904">
      <c r="A2904" t="str">
        <v>30|46230</v>
      </c>
      <c r="B2904" t="str">
        <v>Kalender ontbreekt</v>
      </c>
    </row>
    <row r="2905">
      <c r="A2905" t="str">
        <v>30|46237</v>
      </c>
      <c r="B2905" t="str">
        <v>Kalender ontbreekt</v>
      </c>
    </row>
    <row r="2906">
      <c r="A2906" t="str">
        <v>30|46244</v>
      </c>
      <c r="B2906" t="str">
        <v>Kalender ontbreekt</v>
      </c>
    </row>
    <row r="2907">
      <c r="A2907" t="str">
        <v>30|46251</v>
      </c>
      <c r="B2907" t="str">
        <v>Kalender ontbreekt</v>
      </c>
    </row>
    <row r="2908">
      <c r="A2908" t="str">
        <v>30|46258</v>
      </c>
      <c r="B2908" t="str">
        <v>Kalender ontbreekt</v>
      </c>
    </row>
    <row r="2909">
      <c r="A2909" t="str">
        <v>30|46265</v>
      </c>
      <c r="B2909" t="str">
        <v>Kalender ontbreekt</v>
      </c>
    </row>
    <row r="2910">
      <c r="A2910" t="str">
        <v>30|46272</v>
      </c>
      <c r="B2910" t="str">
        <v>Kalender ontbreekt</v>
      </c>
    </row>
    <row r="2911">
      <c r="A2911" t="str">
        <v>30|46279</v>
      </c>
      <c r="B2911" t="str">
        <v>Kalender ontbreekt</v>
      </c>
    </row>
    <row r="2912">
      <c r="A2912" t="str">
        <v>30|46286</v>
      </c>
      <c r="B2912" t="str">
        <v>Kalender ontbreekt</v>
      </c>
    </row>
    <row r="2913">
      <c r="A2913" t="str">
        <v>30|46293</v>
      </c>
      <c r="B2913" t="str">
        <v>5</v>
      </c>
    </row>
    <row r="2914">
      <c r="A2914" t="str">
        <v>30|46300</v>
      </c>
      <c r="B2914" t="str">
        <v>Controle kalender</v>
      </c>
    </row>
    <row r="2915">
      <c r="A2915" t="str">
        <v>30|46307</v>
      </c>
      <c r="B2915" t="str">
        <v>Kalender ontbreekt</v>
      </c>
    </row>
    <row r="2916">
      <c r="A2916" t="str">
        <v>30|46314</v>
      </c>
      <c r="B2916" t="str">
        <v>Kalender ontbreekt</v>
      </c>
    </row>
    <row r="2917">
      <c r="A2917" t="str">
        <v>30|46321</v>
      </c>
      <c r="B2917" t="str">
        <v>Kalender ontbreekt</v>
      </c>
    </row>
    <row r="2918">
      <c r="A2918" t="str">
        <v>30|46328</v>
      </c>
      <c r="B2918" t="str">
        <v>Controle kalender</v>
      </c>
    </row>
    <row r="2919">
      <c r="A2919" t="str">
        <v>30|46335</v>
      </c>
      <c r="B2919" t="str">
        <v>10</v>
      </c>
    </row>
    <row r="2920">
      <c r="A2920" t="str">
        <v>30|46342</v>
      </c>
      <c r="B2920" t="str">
        <v>Controle kalender</v>
      </c>
    </row>
    <row r="2921">
      <c r="A2921" t="str">
        <v>30|46349</v>
      </c>
      <c r="B2921" t="str">
        <v>Controle kalender</v>
      </c>
    </row>
    <row r="2922">
      <c r="A2922" t="str">
        <v>30|46356</v>
      </c>
      <c r="B2922" t="str">
        <v>Kalender ontbreekt</v>
      </c>
    </row>
    <row r="2923">
      <c r="A2923" t="str">
        <v>30|46363</v>
      </c>
      <c r="B2923" t="str">
        <v>Kalender ontbreekt</v>
      </c>
    </row>
    <row r="2924">
      <c r="A2924" t="str">
        <v>30|46370</v>
      </c>
      <c r="B2924" t="str">
        <v>Controle kalender</v>
      </c>
    </row>
    <row r="2925">
      <c r="A2925" t="str">
        <v>30|46377</v>
      </c>
      <c r="B2925" t="str">
        <v>Kalender ontbreekt</v>
      </c>
    </row>
    <row r="2926">
      <c r="A2926" t="str">
        <v>30|46384</v>
      </c>
      <c r="B2926" t="str">
        <v>Kalender ontbreekt</v>
      </c>
    </row>
    <row r="2927">
      <c r="A2927" t="str">
        <v>30|46391</v>
      </c>
      <c r="B2927" t="str">
        <v>Kalender ontbreekt</v>
      </c>
    </row>
    <row r="2928">
      <c r="A2928" t="str">
        <v>30|46398</v>
      </c>
      <c r="B2928" t="str">
        <v>Controle kalender</v>
      </c>
    </row>
    <row r="2929">
      <c r="A2929" t="str">
        <v>30|46405</v>
      </c>
      <c r="B2929" t="str">
        <v>Controle kalender</v>
      </c>
    </row>
    <row r="2930">
      <c r="A2930" t="str">
        <v>30|46412</v>
      </c>
      <c r="B2930" t="str">
        <v>Controle kalender</v>
      </c>
    </row>
    <row r="2931">
      <c r="A2931" t="str">
        <v>30|46419</v>
      </c>
      <c r="B2931" t="str">
        <v>Controle kalender</v>
      </c>
    </row>
    <row r="2932">
      <c r="A2932" t="str">
        <v>30|46426</v>
      </c>
      <c r="B2932" t="str">
        <v>Kalender ontbreekt</v>
      </c>
    </row>
    <row r="2933">
      <c r="A2933" t="str">
        <v>30|46433</v>
      </c>
      <c r="B2933" t="str">
        <v>Controle kalender</v>
      </c>
    </row>
    <row r="2934">
      <c r="A2934" t="str">
        <v>30|46440</v>
      </c>
      <c r="B2934" t="str">
        <v>Kalender ontbreekt</v>
      </c>
    </row>
    <row r="2935">
      <c r="A2935" t="str">
        <v>30|46447</v>
      </c>
      <c r="B2935" t="str">
        <v>Kalender ontbreekt</v>
      </c>
    </row>
    <row r="2936">
      <c r="A2936" t="str">
        <v>30|46454</v>
      </c>
      <c r="B2936" t="str">
        <v>Controle kalender</v>
      </c>
    </row>
    <row r="2937">
      <c r="A2937" t="str">
        <v>30|46461</v>
      </c>
      <c r="B2937" t="str">
        <v>Controle kalender</v>
      </c>
    </row>
    <row r="2938">
      <c r="A2938" t="str">
        <v>30|46468</v>
      </c>
      <c r="B2938" t="str">
        <v>Kalender ontbreekt</v>
      </c>
    </row>
    <row r="2939">
      <c r="A2939" t="str">
        <v>30|46475</v>
      </c>
      <c r="B2939" t="str">
        <v>Kalender ontbreekt</v>
      </c>
    </row>
    <row r="2940">
      <c r="A2940" t="str">
        <v>30|46482</v>
      </c>
      <c r="B2940" t="str">
        <v>Kalender ontbreekt</v>
      </c>
    </row>
    <row r="2941">
      <c r="A2941" t="str">
        <v>30|46489</v>
      </c>
      <c r="B2941" t="str">
        <v>Controle kalender</v>
      </c>
    </row>
    <row r="2942">
      <c r="A2942" t="str">
        <v>30|46496</v>
      </c>
      <c r="B2942" t="str">
        <v>Controle kalender</v>
      </c>
    </row>
    <row r="2943">
      <c r="A2943" t="str">
        <v>30|46503</v>
      </c>
      <c r="B2943" t="str">
        <v>Kalender ontbreekt</v>
      </c>
    </row>
    <row r="2944">
      <c r="A2944" t="str">
        <v>30|46510</v>
      </c>
      <c r="B2944" t="str">
        <v>Kalender ontbreekt</v>
      </c>
    </row>
    <row r="2945">
      <c r="A2945" t="str">
        <v>30|46517</v>
      </c>
      <c r="B2945" t="str">
        <v>Controle kalender</v>
      </c>
    </row>
    <row r="2946">
      <c r="A2946" t="str">
        <v>30|46524</v>
      </c>
      <c r="B2946" t="str">
        <v>Kalender ontbreekt</v>
      </c>
    </row>
    <row r="2947">
      <c r="A2947" t="str">
        <v>30|46531</v>
      </c>
      <c r="B2947" t="str">
        <v>Kalender ontbreekt</v>
      </c>
    </row>
    <row r="2948">
      <c r="A2948" t="str">
        <v>30|46538</v>
      </c>
      <c r="B2948" t="str">
        <v>Controle kalender</v>
      </c>
    </row>
    <row r="2949">
      <c r="A2949" t="str">
        <v>30|46545</v>
      </c>
      <c r="B2949" t="str">
        <v>Controle kalender</v>
      </c>
    </row>
    <row r="2950">
      <c r="A2950" t="str">
        <v>30|46552</v>
      </c>
      <c r="B2950" t="str">
        <v>Kalender ontbreekt</v>
      </c>
    </row>
    <row r="2951">
      <c r="A2951" t="str">
        <v>30|46559</v>
      </c>
      <c r="B2951" t="str">
        <v>Controle kalender</v>
      </c>
    </row>
    <row r="2952">
      <c r="A2952" t="str">
        <v>30|46566</v>
      </c>
      <c r="B2952" t="str">
        <v>Controle kalender</v>
      </c>
    </row>
    <row r="2953">
      <c r="A2953" t="str">
        <v>30|46573</v>
      </c>
      <c r="B2953" t="str">
        <v>Controle kalender</v>
      </c>
    </row>
    <row r="2954">
      <c r="A2954" t="str">
        <v>30|46580</v>
      </c>
      <c r="B2954" t="str">
        <v>Kalender ontbreekt</v>
      </c>
    </row>
    <row r="2955">
      <c r="A2955" t="str">
        <v>30|46587</v>
      </c>
      <c r="B2955" t="str">
        <v>Kalender ontbreekt</v>
      </c>
    </row>
    <row r="2956">
      <c r="A2956" t="str">
        <v>30|46594</v>
      </c>
      <c r="B2956" t="str">
        <v>Kalender ontbreekt</v>
      </c>
    </row>
    <row r="2957">
      <c r="A2957" t="str">
        <v>30|46601</v>
      </c>
      <c r="B2957" t="str">
        <v>Kalender ontbreekt</v>
      </c>
    </row>
    <row r="2958">
      <c r="A2958" t="str">
        <v>30|46608</v>
      </c>
      <c r="B2958" t="str">
        <v>Kalender ontbreekt</v>
      </c>
    </row>
    <row r="2959">
      <c r="A2959" t="str">
        <v>30|46615</v>
      </c>
      <c r="B2959" t="str">
        <v>Kalender ontbreekt</v>
      </c>
    </row>
    <row r="2960">
      <c r="A2960" t="str">
        <v>30|46622</v>
      </c>
      <c r="B2960" t="str">
        <v>Kalender ontbreekt</v>
      </c>
    </row>
    <row r="2961">
      <c r="A2961" t="str">
        <v>30|46629</v>
      </c>
      <c r="B2961" t="str">
        <v>Kalender ontbreekt</v>
      </c>
    </row>
    <row r="2962">
      <c r="A2962" t="str">
        <v>30|46636</v>
      </c>
      <c r="B2962" t="str">
        <v>Kalender ontbreekt</v>
      </c>
    </row>
    <row r="2963">
      <c r="A2963" t="str">
        <v>30|46643</v>
      </c>
      <c r="B2963" t="str">
        <v>Kalender ontbreekt</v>
      </c>
    </row>
    <row r="2964">
      <c r="A2964" t="str">
        <v>30|46650</v>
      </c>
      <c r="B2964" t="str">
        <v>Kalender ontbreekt</v>
      </c>
    </row>
    <row r="2965">
      <c r="A2965" t="str">
        <v>30|46657</v>
      </c>
      <c r="B2965" t="str">
        <v>Kalender ontbreekt</v>
      </c>
    </row>
    <row r="2966">
      <c r="A2966" t="str">
        <v>30|46664</v>
      </c>
      <c r="B2966" t="str">
        <v>Kalender ontbreekt</v>
      </c>
    </row>
    <row r="2967">
      <c r="A2967" t="str">
        <v>30|46671</v>
      </c>
      <c r="B2967" t="str">
        <v>Kalender ontbreekt</v>
      </c>
    </row>
    <row r="2968">
      <c r="A2968" t="str">
        <v>30|46678</v>
      </c>
      <c r="B2968" t="str">
        <v>Kalender ontbreekt</v>
      </c>
    </row>
    <row r="2969">
      <c r="A2969" t="str">
        <v>30|46685</v>
      </c>
      <c r="B2969" t="str">
        <v>Kalender ontbreekt</v>
      </c>
    </row>
    <row r="2970">
      <c r="A2970" t="str">
        <v>30|46692</v>
      </c>
      <c r="B2970" t="str">
        <v>Kalender ontbreekt</v>
      </c>
    </row>
    <row r="2971">
      <c r="A2971" t="str">
        <v>30|46699</v>
      </c>
      <c r="B2971" t="str">
        <v>Kalender ontbreekt</v>
      </c>
    </row>
    <row r="2972">
      <c r="A2972" t="str">
        <v>30|46706</v>
      </c>
      <c r="B2972" t="str">
        <v>Kalender ontbreekt</v>
      </c>
    </row>
    <row r="2973">
      <c r="A2973" t="str">
        <v>30|46713</v>
      </c>
      <c r="B2973" t="str">
        <v>Kalender ontbreekt</v>
      </c>
    </row>
    <row r="2974">
      <c r="A2974" t="str">
        <v>30|46720</v>
      </c>
      <c r="B2974" t="str">
        <v>Kalender ontbreekt</v>
      </c>
    </row>
    <row r="2975">
      <c r="A2975" t="str">
        <v>30|46727</v>
      </c>
      <c r="B2975" t="str">
        <v>Kalender ontbreekt</v>
      </c>
    </row>
    <row r="2976">
      <c r="A2976" t="str">
        <v>30|46734</v>
      </c>
      <c r="B2976" t="str">
        <v>Kalender ontbreekt</v>
      </c>
    </row>
    <row r="2977">
      <c r="A2977" t="str">
        <v>30|46741</v>
      </c>
      <c r="B2977" t="str">
        <v>Kalender ontbreekt</v>
      </c>
    </row>
    <row r="2978">
      <c r="A2978" t="str">
        <v>30|46748</v>
      </c>
      <c r="B2978" t="str">
        <v>Kalender ontbreekt</v>
      </c>
    </row>
    <row r="2979">
      <c r="A2979" t="str">
        <v>30|46755</v>
      </c>
      <c r="B2979" t="str">
        <v>Kalender ontbreekt</v>
      </c>
    </row>
    <row r="2980">
      <c r="A2980" t="str">
        <v>30|46762</v>
      </c>
      <c r="B2980" t="str">
        <v>Kalender ontbreekt</v>
      </c>
    </row>
    <row r="2981">
      <c r="A2981" t="str">
        <v>30|46769</v>
      </c>
      <c r="B2981" t="str">
        <v>Kalender ontbreekt</v>
      </c>
    </row>
    <row r="2982">
      <c r="A2982" t="str">
        <v>30|46776</v>
      </c>
      <c r="B2982" t="str">
        <v>Kalender ontbreekt</v>
      </c>
    </row>
    <row r="2983">
      <c r="A2983" t="str">
        <v>30|46783</v>
      </c>
      <c r="B2983" t="str">
        <v>Kalender ontbreekt</v>
      </c>
    </row>
    <row r="2984">
      <c r="A2984" t="str">
        <v>30|46790</v>
      </c>
      <c r="B2984" t="str">
        <v>Kalender ontbreekt</v>
      </c>
    </row>
    <row r="2985">
      <c r="A2985" t="str">
        <v>30|46797</v>
      </c>
      <c r="B2985" t="str">
        <v>Kalender ontbreekt</v>
      </c>
    </row>
    <row r="2986">
      <c r="A2986" t="str">
        <v>30|46804</v>
      </c>
      <c r="B2986" t="str">
        <v>Kalender ontbreekt</v>
      </c>
    </row>
    <row r="2987">
      <c r="A2987" t="str">
        <v>30|46811</v>
      </c>
      <c r="B2987" t="str">
        <v>Kalender ontbreekt</v>
      </c>
    </row>
    <row r="2988">
      <c r="A2988" t="str">
        <v>30|46818</v>
      </c>
      <c r="B2988" t="str">
        <v>Kalender ontbreekt</v>
      </c>
    </row>
    <row r="2989">
      <c r="A2989" t="str">
        <v>30|46825</v>
      </c>
      <c r="B2989" t="str">
        <v>Kalender ontbreekt</v>
      </c>
    </row>
    <row r="2990">
      <c r="A2990" t="str">
        <v>30|46832</v>
      </c>
      <c r="B2990" t="str">
        <v>Kalender ontbreekt</v>
      </c>
    </row>
    <row r="2991">
      <c r="A2991" t="str">
        <v>30|46839</v>
      </c>
      <c r="B2991" t="str">
        <v>Kalender ontbreekt</v>
      </c>
    </row>
    <row r="2992">
      <c r="A2992" t="str">
        <v>30|46846</v>
      </c>
      <c r="B2992" t="str">
        <v>Kalender ontbreekt</v>
      </c>
    </row>
    <row r="2993">
      <c r="A2993" t="str">
        <v>30|46853</v>
      </c>
      <c r="B2993" t="str">
        <v>Kalender ontbreekt</v>
      </c>
    </row>
    <row r="2994">
      <c r="A2994" t="str">
        <v>30|46860</v>
      </c>
      <c r="B2994" t="str">
        <v>Kalender ontbreekt</v>
      </c>
    </row>
    <row r="2995">
      <c r="A2995" t="str">
        <v>30|46867</v>
      </c>
      <c r="B2995" t="str">
        <v>Kalender ontbreekt</v>
      </c>
    </row>
    <row r="2996">
      <c r="A2996" t="str">
        <v>30|46874</v>
      </c>
      <c r="B2996" t="str">
        <v>Kalender ontbreekt</v>
      </c>
    </row>
    <row r="2997">
      <c r="A2997" t="str">
        <v>30|46881</v>
      </c>
      <c r="B2997" t="str">
        <v>Kalender ontbreekt</v>
      </c>
    </row>
    <row r="2998">
      <c r="A2998" t="str">
        <v>30|46888</v>
      </c>
      <c r="B2998" t="str">
        <v>Kalender ontbreekt</v>
      </c>
    </row>
    <row r="2999">
      <c r="A2999" t="str">
        <v>30|46895</v>
      </c>
      <c r="B2999" t="str">
        <v>Kalender ontbreekt</v>
      </c>
    </row>
    <row r="3000">
      <c r="A3000" t="str">
        <v>30|46902</v>
      </c>
      <c r="B3000" t="str">
        <v>Kalender ontbreekt</v>
      </c>
    </row>
    <row r="3001">
      <c r="A3001" t="str">
        <v>31|46209</v>
      </c>
      <c r="B3001" t="str">
        <v>Kalender ontbreekt</v>
      </c>
    </row>
    <row r="3002">
      <c r="A3002" t="str">
        <v>31|46216</v>
      </c>
      <c r="B3002" t="str">
        <v>Kalender ontbreekt</v>
      </c>
    </row>
    <row r="3003">
      <c r="A3003" t="str">
        <v>31|46223</v>
      </c>
      <c r="B3003" t="str">
        <v>Kalender ontbreekt</v>
      </c>
    </row>
    <row r="3004">
      <c r="A3004" t="str">
        <v>31|46230</v>
      </c>
      <c r="B3004" t="str">
        <v>Kalender ontbreekt</v>
      </c>
    </row>
    <row r="3005">
      <c r="A3005" t="str">
        <v>31|46237</v>
      </c>
      <c r="B3005" t="str">
        <v>Kalender ontbreekt</v>
      </c>
    </row>
    <row r="3006">
      <c r="A3006" t="str">
        <v>31|46244</v>
      </c>
      <c r="B3006" t="str">
        <v>Kalender ontbreekt</v>
      </c>
    </row>
    <row r="3007">
      <c r="A3007" t="str">
        <v>31|46251</v>
      </c>
      <c r="B3007" t="str">
        <v>Kalender ontbreekt</v>
      </c>
    </row>
    <row r="3008">
      <c r="A3008" t="str">
        <v>31|46258</v>
      </c>
      <c r="B3008" t="str">
        <v>Kalender ontbreekt</v>
      </c>
    </row>
    <row r="3009">
      <c r="A3009" t="str">
        <v>31|46265</v>
      </c>
      <c r="B3009" t="str">
        <v>Kalender ontbreekt</v>
      </c>
    </row>
    <row r="3010">
      <c r="A3010" t="str">
        <v>31|46272</v>
      </c>
      <c r="B3010" t="str">
        <v>Kalender ontbreekt</v>
      </c>
    </row>
    <row r="3011">
      <c r="A3011" t="str">
        <v>31|46279</v>
      </c>
      <c r="B3011" t="str">
        <v>Kalender ontbreekt</v>
      </c>
    </row>
    <row r="3012">
      <c r="A3012" t="str">
        <v>31|46286</v>
      </c>
      <c r="B3012" t="str">
        <v>Kalender ontbreekt</v>
      </c>
    </row>
    <row r="3013">
      <c r="A3013" t="str">
        <v>31|46293</v>
      </c>
      <c r="B3013" t="str">
        <v>5</v>
      </c>
    </row>
    <row r="3014">
      <c r="A3014" t="str">
        <v>31|46300</v>
      </c>
      <c r="B3014" t="str">
        <v>Controle kalender</v>
      </c>
    </row>
    <row r="3015">
      <c r="A3015" t="str">
        <v>31|46307</v>
      </c>
      <c r="B3015" t="str">
        <v>Kalender ontbreekt</v>
      </c>
    </row>
    <row r="3016">
      <c r="A3016" t="str">
        <v>31|46314</v>
      </c>
      <c r="B3016" t="str">
        <v>Kalender ontbreekt</v>
      </c>
    </row>
    <row r="3017">
      <c r="A3017" t="str">
        <v>31|46321</v>
      </c>
      <c r="B3017" t="str">
        <v>Kalender ontbreekt</v>
      </c>
    </row>
    <row r="3018">
      <c r="A3018" t="str">
        <v>31|46328</v>
      </c>
      <c r="B3018" t="str">
        <v>Controle kalender</v>
      </c>
    </row>
    <row r="3019">
      <c r="A3019" t="str">
        <v>31|46335</v>
      </c>
      <c r="B3019" t="str">
        <v>10</v>
      </c>
    </row>
    <row r="3020">
      <c r="A3020" t="str">
        <v>31|46342</v>
      </c>
      <c r="B3020" t="str">
        <v>Controle kalender</v>
      </c>
    </row>
    <row r="3021">
      <c r="A3021" t="str">
        <v>31|46349</v>
      </c>
      <c r="B3021" t="str">
        <v>Controle kalender</v>
      </c>
    </row>
    <row r="3022">
      <c r="A3022" t="str">
        <v>31|46356</v>
      </c>
      <c r="B3022" t="str">
        <v>Kalender ontbreekt</v>
      </c>
    </row>
    <row r="3023">
      <c r="A3023" t="str">
        <v>31|46363</v>
      </c>
      <c r="B3023" t="str">
        <v>Kalender ontbreekt</v>
      </c>
    </row>
    <row r="3024">
      <c r="A3024" t="str">
        <v>31|46370</v>
      </c>
      <c r="B3024" t="str">
        <v>Controle kalender</v>
      </c>
    </row>
    <row r="3025">
      <c r="A3025" t="str">
        <v>31|46377</v>
      </c>
      <c r="B3025" t="str">
        <v>Kalender ontbreekt</v>
      </c>
    </row>
    <row r="3026">
      <c r="A3026" t="str">
        <v>31|46384</v>
      </c>
      <c r="B3026" t="str">
        <v>Kalender ontbreekt</v>
      </c>
    </row>
    <row r="3027">
      <c r="A3027" t="str">
        <v>31|46391</v>
      </c>
      <c r="B3027" t="str">
        <v>Kalender ontbreekt</v>
      </c>
    </row>
    <row r="3028">
      <c r="A3028" t="str">
        <v>31|46398</v>
      </c>
      <c r="B3028" t="str">
        <v>Controle kalender</v>
      </c>
    </row>
    <row r="3029">
      <c r="A3029" t="str">
        <v>31|46405</v>
      </c>
      <c r="B3029" t="str">
        <v>Controle kalender</v>
      </c>
    </row>
    <row r="3030">
      <c r="A3030" t="str">
        <v>31|46412</v>
      </c>
      <c r="B3030" t="str">
        <v>Controle kalender</v>
      </c>
    </row>
    <row r="3031">
      <c r="A3031" t="str">
        <v>31|46419</v>
      </c>
      <c r="B3031" t="str">
        <v>Controle kalender</v>
      </c>
    </row>
    <row r="3032">
      <c r="A3032" t="str">
        <v>31|46426</v>
      </c>
      <c r="B3032" t="str">
        <v>Kalender ontbreekt</v>
      </c>
    </row>
    <row r="3033">
      <c r="A3033" t="str">
        <v>31|46433</v>
      </c>
      <c r="B3033" t="str">
        <v>Controle kalender</v>
      </c>
    </row>
    <row r="3034">
      <c r="A3034" t="str">
        <v>31|46440</v>
      </c>
      <c r="B3034" t="str">
        <v>Kalender ontbreekt</v>
      </c>
    </row>
    <row r="3035">
      <c r="A3035" t="str">
        <v>31|46447</v>
      </c>
      <c r="B3035" t="str">
        <v>Kalender ontbreekt</v>
      </c>
    </row>
    <row r="3036">
      <c r="A3036" t="str">
        <v>31|46454</v>
      </c>
      <c r="B3036" t="str">
        <v>Controle kalender</v>
      </c>
    </row>
    <row r="3037">
      <c r="A3037" t="str">
        <v>31|46461</v>
      </c>
      <c r="B3037" t="str">
        <v>Controle kalender</v>
      </c>
    </row>
    <row r="3038">
      <c r="A3038" t="str">
        <v>31|46468</v>
      </c>
      <c r="B3038" t="str">
        <v>Kalender ontbreekt</v>
      </c>
    </row>
    <row r="3039">
      <c r="A3039" t="str">
        <v>31|46475</v>
      </c>
      <c r="B3039" t="str">
        <v>Kalender ontbreekt</v>
      </c>
    </row>
    <row r="3040">
      <c r="A3040" t="str">
        <v>31|46482</v>
      </c>
      <c r="B3040" t="str">
        <v>Kalender ontbreekt</v>
      </c>
    </row>
    <row r="3041">
      <c r="A3041" t="str">
        <v>31|46489</v>
      </c>
      <c r="B3041" t="str">
        <v>Controle kalender</v>
      </c>
    </row>
    <row r="3042">
      <c r="A3042" t="str">
        <v>31|46496</v>
      </c>
      <c r="B3042" t="str">
        <v>Controle kalender</v>
      </c>
    </row>
    <row r="3043">
      <c r="A3043" t="str">
        <v>31|46503</v>
      </c>
      <c r="B3043" t="str">
        <v>Kalender ontbreekt</v>
      </c>
    </row>
    <row r="3044">
      <c r="A3044" t="str">
        <v>31|46510</v>
      </c>
      <c r="B3044" t="str">
        <v>Kalender ontbreekt</v>
      </c>
    </row>
    <row r="3045">
      <c r="A3045" t="str">
        <v>31|46517</v>
      </c>
      <c r="B3045" t="str">
        <v>Controle kalender</v>
      </c>
    </row>
    <row r="3046">
      <c r="A3046" t="str">
        <v>31|46524</v>
      </c>
      <c r="B3046" t="str">
        <v>Kalender ontbreekt</v>
      </c>
    </row>
    <row r="3047">
      <c r="A3047" t="str">
        <v>31|46531</v>
      </c>
      <c r="B3047" t="str">
        <v>Kalender ontbreekt</v>
      </c>
    </row>
    <row r="3048">
      <c r="A3048" t="str">
        <v>31|46538</v>
      </c>
      <c r="B3048" t="str">
        <v>Controle kalender</v>
      </c>
    </row>
    <row r="3049">
      <c r="A3049" t="str">
        <v>31|46545</v>
      </c>
      <c r="B3049" t="str">
        <v>Controle kalender</v>
      </c>
    </row>
    <row r="3050">
      <c r="A3050" t="str">
        <v>31|46552</v>
      </c>
      <c r="B3050" t="str">
        <v>Kalender ontbreekt</v>
      </c>
    </row>
    <row r="3051">
      <c r="A3051" t="str">
        <v>31|46559</v>
      </c>
      <c r="B3051" t="str">
        <v>Controle kalender</v>
      </c>
    </row>
    <row r="3052">
      <c r="A3052" t="str">
        <v>31|46566</v>
      </c>
      <c r="B3052" t="str">
        <v>Controle kalender</v>
      </c>
    </row>
    <row r="3053">
      <c r="A3053" t="str">
        <v>31|46573</v>
      </c>
      <c r="B3053" t="str">
        <v>Controle kalender</v>
      </c>
    </row>
    <row r="3054">
      <c r="A3054" t="str">
        <v>31|46580</v>
      </c>
      <c r="B3054" t="str">
        <v>Kalender ontbreekt</v>
      </c>
    </row>
    <row r="3055">
      <c r="A3055" t="str">
        <v>31|46587</v>
      </c>
      <c r="B3055" t="str">
        <v>Kalender ontbreekt</v>
      </c>
    </row>
    <row r="3056">
      <c r="A3056" t="str">
        <v>31|46594</v>
      </c>
      <c r="B3056" t="str">
        <v>Kalender ontbreekt</v>
      </c>
    </row>
    <row r="3057">
      <c r="A3057" t="str">
        <v>31|46601</v>
      </c>
      <c r="B3057" t="str">
        <v>Kalender ontbreekt</v>
      </c>
    </row>
    <row r="3058">
      <c r="A3058" t="str">
        <v>31|46608</v>
      </c>
      <c r="B3058" t="str">
        <v>Kalender ontbreekt</v>
      </c>
    </row>
    <row r="3059">
      <c r="A3059" t="str">
        <v>31|46615</v>
      </c>
      <c r="B3059" t="str">
        <v>Kalender ontbreekt</v>
      </c>
    </row>
    <row r="3060">
      <c r="A3060" t="str">
        <v>31|46622</v>
      </c>
      <c r="B3060" t="str">
        <v>Kalender ontbreekt</v>
      </c>
    </row>
    <row r="3061">
      <c r="A3061" t="str">
        <v>31|46629</v>
      </c>
      <c r="B3061" t="str">
        <v>Kalender ontbreekt</v>
      </c>
    </row>
    <row r="3062">
      <c r="A3062" t="str">
        <v>31|46636</v>
      </c>
      <c r="B3062" t="str">
        <v>Kalender ontbreekt</v>
      </c>
    </row>
    <row r="3063">
      <c r="A3063" t="str">
        <v>31|46643</v>
      </c>
      <c r="B3063" t="str">
        <v>Kalender ontbreekt</v>
      </c>
    </row>
    <row r="3064">
      <c r="A3064" t="str">
        <v>31|46650</v>
      </c>
      <c r="B3064" t="str">
        <v>Kalender ontbreekt</v>
      </c>
    </row>
    <row r="3065">
      <c r="A3065" t="str">
        <v>31|46657</v>
      </c>
      <c r="B3065" t="str">
        <v>Kalender ontbreekt</v>
      </c>
    </row>
    <row r="3066">
      <c r="A3066" t="str">
        <v>31|46664</v>
      </c>
      <c r="B3066" t="str">
        <v>Kalender ontbreekt</v>
      </c>
    </row>
    <row r="3067">
      <c r="A3067" t="str">
        <v>31|46671</v>
      </c>
      <c r="B3067" t="str">
        <v>Kalender ontbreekt</v>
      </c>
    </row>
    <row r="3068">
      <c r="A3068" t="str">
        <v>31|46678</v>
      </c>
      <c r="B3068" t="str">
        <v>Kalender ontbreekt</v>
      </c>
    </row>
    <row r="3069">
      <c r="A3069" t="str">
        <v>31|46685</v>
      </c>
      <c r="B3069" t="str">
        <v>Kalender ontbreekt</v>
      </c>
    </row>
    <row r="3070">
      <c r="A3070" t="str">
        <v>31|46692</v>
      </c>
      <c r="B3070" t="str">
        <v>Kalender ontbreekt</v>
      </c>
    </row>
    <row r="3071">
      <c r="A3071" t="str">
        <v>31|46699</v>
      </c>
      <c r="B3071" t="str">
        <v>Kalender ontbreekt</v>
      </c>
    </row>
    <row r="3072">
      <c r="A3072" t="str">
        <v>31|46706</v>
      </c>
      <c r="B3072" t="str">
        <v>Kalender ontbreekt</v>
      </c>
    </row>
    <row r="3073">
      <c r="A3073" t="str">
        <v>31|46713</v>
      </c>
      <c r="B3073" t="str">
        <v>Kalender ontbreekt</v>
      </c>
    </row>
    <row r="3074">
      <c r="A3074" t="str">
        <v>31|46720</v>
      </c>
      <c r="B3074" t="str">
        <v>Kalender ontbreekt</v>
      </c>
    </row>
    <row r="3075">
      <c r="A3075" t="str">
        <v>31|46727</v>
      </c>
      <c r="B3075" t="str">
        <v>Kalender ontbreekt</v>
      </c>
    </row>
    <row r="3076">
      <c r="A3076" t="str">
        <v>31|46734</v>
      </c>
      <c r="B3076" t="str">
        <v>Kalender ontbreekt</v>
      </c>
    </row>
    <row r="3077">
      <c r="A3077" t="str">
        <v>31|46741</v>
      </c>
      <c r="B3077" t="str">
        <v>Kalender ontbreekt</v>
      </c>
    </row>
    <row r="3078">
      <c r="A3078" t="str">
        <v>31|46748</v>
      </c>
      <c r="B3078" t="str">
        <v>Kalender ontbreekt</v>
      </c>
    </row>
    <row r="3079">
      <c r="A3079" t="str">
        <v>31|46755</v>
      </c>
      <c r="B3079" t="str">
        <v>Kalender ontbreekt</v>
      </c>
    </row>
    <row r="3080">
      <c r="A3080" t="str">
        <v>31|46762</v>
      </c>
      <c r="B3080" t="str">
        <v>Kalender ontbreekt</v>
      </c>
    </row>
    <row r="3081">
      <c r="A3081" t="str">
        <v>31|46769</v>
      </c>
      <c r="B3081" t="str">
        <v>Kalender ontbreekt</v>
      </c>
    </row>
    <row r="3082">
      <c r="A3082" t="str">
        <v>31|46776</v>
      </c>
      <c r="B3082" t="str">
        <v>Kalender ontbreekt</v>
      </c>
    </row>
    <row r="3083">
      <c r="A3083" t="str">
        <v>31|46783</v>
      </c>
      <c r="B3083" t="str">
        <v>Kalender ontbreekt</v>
      </c>
    </row>
    <row r="3084">
      <c r="A3084" t="str">
        <v>31|46790</v>
      </c>
      <c r="B3084" t="str">
        <v>Kalender ontbreekt</v>
      </c>
    </row>
    <row r="3085">
      <c r="A3085" t="str">
        <v>31|46797</v>
      </c>
      <c r="B3085" t="str">
        <v>Kalender ontbreekt</v>
      </c>
    </row>
    <row r="3086">
      <c r="A3086" t="str">
        <v>31|46804</v>
      </c>
      <c r="B3086" t="str">
        <v>Kalender ontbreekt</v>
      </c>
    </row>
    <row r="3087">
      <c r="A3087" t="str">
        <v>31|46811</v>
      </c>
      <c r="B3087" t="str">
        <v>Kalender ontbreekt</v>
      </c>
    </row>
    <row r="3088">
      <c r="A3088" t="str">
        <v>31|46818</v>
      </c>
      <c r="B3088" t="str">
        <v>Kalender ontbreekt</v>
      </c>
    </row>
    <row r="3089">
      <c r="A3089" t="str">
        <v>31|46825</v>
      </c>
      <c r="B3089" t="str">
        <v>Kalender ontbreekt</v>
      </c>
    </row>
    <row r="3090">
      <c r="A3090" t="str">
        <v>31|46832</v>
      </c>
      <c r="B3090" t="str">
        <v>Kalender ontbreekt</v>
      </c>
    </row>
    <row r="3091">
      <c r="A3091" t="str">
        <v>31|46839</v>
      </c>
      <c r="B3091" t="str">
        <v>Kalender ontbreekt</v>
      </c>
    </row>
    <row r="3092">
      <c r="A3092" t="str">
        <v>31|46846</v>
      </c>
      <c r="B3092" t="str">
        <v>Kalender ontbreekt</v>
      </c>
    </row>
    <row r="3093">
      <c r="A3093" t="str">
        <v>31|46853</v>
      </c>
      <c r="B3093" t="str">
        <v>Kalender ontbreekt</v>
      </c>
    </row>
    <row r="3094">
      <c r="A3094" t="str">
        <v>31|46860</v>
      </c>
      <c r="B3094" t="str">
        <v>Kalender ontbreekt</v>
      </c>
    </row>
    <row r="3095">
      <c r="A3095" t="str">
        <v>31|46867</v>
      </c>
      <c r="B3095" t="str">
        <v>Kalender ontbreekt</v>
      </c>
    </row>
    <row r="3096">
      <c r="A3096" t="str">
        <v>31|46874</v>
      </c>
      <c r="B3096" t="str">
        <v>Kalender ontbreekt</v>
      </c>
    </row>
    <row r="3097">
      <c r="A3097" t="str">
        <v>31|46881</v>
      </c>
      <c r="B3097" t="str">
        <v>Kalender ontbreekt</v>
      </c>
    </row>
    <row r="3098">
      <c r="A3098" t="str">
        <v>31|46888</v>
      </c>
      <c r="B3098" t="str">
        <v>Kalender ontbreekt</v>
      </c>
    </row>
    <row r="3099">
      <c r="A3099" t="str">
        <v>31|46895</v>
      </c>
      <c r="B3099" t="str">
        <v>Kalender ontbreekt</v>
      </c>
    </row>
    <row r="3100">
      <c r="A3100" t="str">
        <v>31|46902</v>
      </c>
      <c r="B3100" t="str">
        <v>Kalender ontbreekt</v>
      </c>
    </row>
    <row r="3101">
      <c r="A3101" t="str">
        <v>32|46209</v>
      </c>
      <c r="B3101" t="str">
        <v>Kalender ontbreekt</v>
      </c>
    </row>
    <row r="3102">
      <c r="A3102" t="str">
        <v>32|46216</v>
      </c>
      <c r="B3102" t="str">
        <v>Kalender ontbreekt</v>
      </c>
    </row>
    <row r="3103">
      <c r="A3103" t="str">
        <v>32|46223</v>
      </c>
      <c r="B3103" t="str">
        <v>Kalender ontbreekt</v>
      </c>
    </row>
    <row r="3104">
      <c r="A3104" t="str">
        <v>32|46230</v>
      </c>
      <c r="B3104" t="str">
        <v>Kalender ontbreekt</v>
      </c>
    </row>
    <row r="3105">
      <c r="A3105" t="str">
        <v>32|46237</v>
      </c>
      <c r="B3105" t="str">
        <v>Kalender ontbreekt</v>
      </c>
    </row>
    <row r="3106">
      <c r="A3106" t="str">
        <v>32|46244</v>
      </c>
      <c r="B3106" t="str">
        <v>Kalender ontbreekt</v>
      </c>
    </row>
    <row r="3107">
      <c r="A3107" t="str">
        <v>32|46251</v>
      </c>
      <c r="B3107" t="str">
        <v>Kalender ontbreekt</v>
      </c>
    </row>
    <row r="3108">
      <c r="A3108" t="str">
        <v>32|46258</v>
      </c>
      <c r="B3108" t="str">
        <v>Kalender ontbreekt</v>
      </c>
    </row>
    <row r="3109">
      <c r="A3109" t="str">
        <v>32|46265</v>
      </c>
      <c r="B3109" t="str">
        <v>Kalender ontbreekt</v>
      </c>
    </row>
    <row r="3110">
      <c r="A3110" t="str">
        <v>32|46272</v>
      </c>
      <c r="B3110" t="str">
        <v>Kalender ontbreekt</v>
      </c>
    </row>
    <row r="3111">
      <c r="A3111" t="str">
        <v>32|46279</v>
      </c>
      <c r="B3111" t="str">
        <v>2</v>
      </c>
    </row>
    <row r="3112">
      <c r="A3112" t="str">
        <v>32|46286</v>
      </c>
      <c r="B3112" t="str">
        <v>Kalender ontbreekt</v>
      </c>
    </row>
    <row r="3113">
      <c r="A3113" t="str">
        <v>32|46293</v>
      </c>
      <c r="B3113" t="str">
        <v>5</v>
      </c>
    </row>
    <row r="3114">
      <c r="A3114" t="str">
        <v>32|46300</v>
      </c>
      <c r="B3114" t="str">
        <v>6</v>
      </c>
    </row>
    <row r="3115">
      <c r="A3115" t="str">
        <v>32|46307</v>
      </c>
      <c r="B3115" t="str">
        <v>Kalender ontbreekt</v>
      </c>
    </row>
    <row r="3116">
      <c r="A3116" t="str">
        <v>32|46314</v>
      </c>
      <c r="B3116" t="str">
        <v>Kalender ontbreekt</v>
      </c>
    </row>
    <row r="3117">
      <c r="A3117" t="str">
        <v>32|46321</v>
      </c>
      <c r="B3117" t="str">
        <v>7</v>
      </c>
    </row>
    <row r="3118">
      <c r="A3118" t="str">
        <v>32|46328</v>
      </c>
      <c r="B3118" t="str">
        <v>9</v>
      </c>
    </row>
    <row r="3119">
      <c r="A3119" t="str">
        <v>32|46335</v>
      </c>
      <c r="B3119" t="str">
        <v>10</v>
      </c>
    </row>
    <row r="3120">
      <c r="A3120" t="str">
        <v>32|46342</v>
      </c>
      <c r="B3120" t="str">
        <v>11</v>
      </c>
    </row>
    <row r="3121">
      <c r="A3121" t="str">
        <v>32|46349</v>
      </c>
      <c r="B3121" t="str">
        <v>12</v>
      </c>
    </row>
    <row r="3122">
      <c r="A3122" t="str">
        <v>32|46356</v>
      </c>
      <c r="B3122" t="str">
        <v>12</v>
      </c>
    </row>
    <row r="3123">
      <c r="A3123" t="str">
        <v>32|46363</v>
      </c>
      <c r="B3123" t="str">
        <v>Kalender ontbreekt</v>
      </c>
    </row>
    <row r="3124">
      <c r="A3124" t="str">
        <v>32|46370</v>
      </c>
      <c r="B3124" t="str">
        <v>15</v>
      </c>
    </row>
    <row r="3125">
      <c r="A3125" t="str">
        <v>32|46377</v>
      </c>
      <c r="B3125" t="str">
        <v>Kalender ontbreekt</v>
      </c>
    </row>
    <row r="3126">
      <c r="A3126" t="str">
        <v>32|46384</v>
      </c>
      <c r="B3126" t="str">
        <v>Kalender ontbreekt</v>
      </c>
    </row>
    <row r="3127">
      <c r="A3127" t="str">
        <v>32|46391</v>
      </c>
      <c r="B3127" t="str">
        <v>Kalender ontbreekt</v>
      </c>
    </row>
    <row r="3128">
      <c r="A3128" t="str">
        <v>32|46398</v>
      </c>
      <c r="B3128" t="str">
        <v>17</v>
      </c>
    </row>
    <row r="3129">
      <c r="A3129" t="str">
        <v>32|46405</v>
      </c>
      <c r="B3129" t="str">
        <v>Kalender ontbreekt</v>
      </c>
    </row>
    <row r="3130">
      <c r="A3130" t="str">
        <v>32|46412</v>
      </c>
      <c r="B3130" t="str">
        <v>19</v>
      </c>
    </row>
    <row r="3131">
      <c r="A3131" t="str">
        <v>32|46419</v>
      </c>
      <c r="B3131" t="str">
        <v>20</v>
      </c>
    </row>
    <row r="3132">
      <c r="A3132" t="str">
        <v>32|46426</v>
      </c>
      <c r="B3132" t="str">
        <v>Kalender ontbreekt</v>
      </c>
    </row>
    <row r="3133">
      <c r="A3133" t="str">
        <v>32|46433</v>
      </c>
      <c r="B3133" t="str">
        <v>Kalender ontbreekt</v>
      </c>
    </row>
    <row r="3134">
      <c r="A3134" t="str">
        <v>32|46440</v>
      </c>
      <c r="B3134" t="str">
        <v>Kalender ontbreekt</v>
      </c>
    </row>
    <row r="3135">
      <c r="A3135" t="str">
        <v>32|46447</v>
      </c>
      <c r="B3135" t="str">
        <v>22</v>
      </c>
    </row>
    <row r="3136">
      <c r="A3136" t="str">
        <v>32|46454</v>
      </c>
      <c r="B3136" t="str">
        <v>24</v>
      </c>
    </row>
    <row r="3137">
      <c r="A3137" t="str">
        <v>32|46461</v>
      </c>
      <c r="B3137" t="str">
        <v>25</v>
      </c>
    </row>
    <row r="3138">
      <c r="A3138" t="str">
        <v>32|46468</v>
      </c>
      <c r="B3138" t="str">
        <v>Kalender ontbreekt</v>
      </c>
    </row>
    <row r="3139">
      <c r="A3139" t="str">
        <v>32|46475</v>
      </c>
      <c r="B3139" t="str">
        <v>Kalender ontbreekt</v>
      </c>
    </row>
    <row r="3140">
      <c r="A3140" t="str">
        <v>32|46482</v>
      </c>
      <c r="B3140" t="str">
        <v>27</v>
      </c>
    </row>
    <row r="3141">
      <c r="A3141" t="str">
        <v>32|46489</v>
      </c>
      <c r="B3141" t="str">
        <v>29</v>
      </c>
    </row>
    <row r="3142">
      <c r="A3142" t="str">
        <v>32|46496</v>
      </c>
      <c r="B3142" t="str">
        <v>30</v>
      </c>
    </row>
    <row r="3143">
      <c r="A3143" t="str">
        <v>32|46503</v>
      </c>
      <c r="B3143" t="str">
        <v>Kalender ontbreekt</v>
      </c>
    </row>
    <row r="3144">
      <c r="A3144" t="str">
        <v>32|46510</v>
      </c>
      <c r="B3144" t="str">
        <v>Kalender ontbreekt</v>
      </c>
    </row>
    <row r="3145">
      <c r="A3145" t="str">
        <v>32|46517</v>
      </c>
      <c r="B3145" t="str">
        <v>Kalender ontbreekt</v>
      </c>
    </row>
    <row r="3146">
      <c r="A3146" t="str">
        <v>32|46524</v>
      </c>
      <c r="B3146" t="str">
        <v>32</v>
      </c>
    </row>
    <row r="3147">
      <c r="A3147" t="str">
        <v>32|46531</v>
      </c>
      <c r="B3147" t="str">
        <v>Kalender ontbreekt</v>
      </c>
    </row>
    <row r="3148">
      <c r="A3148" t="str">
        <v>32|46538</v>
      </c>
      <c r="B3148" t="str">
        <v>35</v>
      </c>
    </row>
    <row r="3149">
      <c r="A3149" t="str">
        <v>32|46545</v>
      </c>
      <c r="B3149" t="str">
        <v>36</v>
      </c>
    </row>
    <row r="3150">
      <c r="A3150" t="str">
        <v>32|46552</v>
      </c>
      <c r="B3150" t="str">
        <v>Kalender ontbreekt</v>
      </c>
    </row>
    <row r="3151">
      <c r="A3151" t="str">
        <v>32|46559</v>
      </c>
      <c r="B3151" t="str">
        <v>37</v>
      </c>
    </row>
    <row r="3152">
      <c r="A3152" t="str">
        <v>32|46566</v>
      </c>
      <c r="B3152" t="str">
        <v>39</v>
      </c>
    </row>
    <row r="3153">
      <c r="A3153" t="str">
        <v>32|46573</v>
      </c>
      <c r="B3153" t="str">
        <v>40</v>
      </c>
    </row>
    <row r="3154">
      <c r="A3154" t="str">
        <v>32|46580</v>
      </c>
      <c r="B3154" t="str">
        <v>Kalender ontbreekt</v>
      </c>
    </row>
    <row r="3155">
      <c r="A3155" t="str">
        <v>32|46587</v>
      </c>
      <c r="B3155" t="str">
        <v>Kalender ontbreekt</v>
      </c>
    </row>
    <row r="3156">
      <c r="A3156" t="str">
        <v>32|46594</v>
      </c>
      <c r="B3156" t="str">
        <v>Kalender ontbreekt</v>
      </c>
    </row>
    <row r="3157">
      <c r="A3157" t="str">
        <v>32|46601</v>
      </c>
      <c r="B3157" t="str">
        <v>Kalender ontbreekt</v>
      </c>
    </row>
    <row r="3158">
      <c r="A3158" t="str">
        <v>32|46608</v>
      </c>
      <c r="B3158" t="str">
        <v>Kalender ontbreekt</v>
      </c>
    </row>
    <row r="3159">
      <c r="A3159" t="str">
        <v>32|46615</v>
      </c>
      <c r="B3159" t="str">
        <v>Kalender ontbreekt</v>
      </c>
    </row>
    <row r="3160">
      <c r="A3160" t="str">
        <v>32|46622</v>
      </c>
      <c r="B3160" t="str">
        <v>Kalender ontbreekt</v>
      </c>
    </row>
    <row r="3161">
      <c r="A3161" t="str">
        <v>32|46629</v>
      </c>
      <c r="B3161" t="str">
        <v>Kalender ontbreekt</v>
      </c>
    </row>
    <row r="3162">
      <c r="A3162" t="str">
        <v>32|46636</v>
      </c>
      <c r="B3162" t="str">
        <v>Kalender ontbreekt</v>
      </c>
    </row>
    <row r="3163">
      <c r="A3163" t="str">
        <v>32|46643</v>
      </c>
      <c r="B3163" t="str">
        <v>Kalender ontbreekt</v>
      </c>
    </row>
    <row r="3164">
      <c r="A3164" t="str">
        <v>32|46650</v>
      </c>
      <c r="B3164" t="str">
        <v>Kalender ontbreekt</v>
      </c>
    </row>
    <row r="3165">
      <c r="A3165" t="str">
        <v>32|46657</v>
      </c>
      <c r="B3165" t="str">
        <v>Kalender ontbreekt</v>
      </c>
    </row>
    <row r="3166">
      <c r="A3166" t="str">
        <v>32|46664</v>
      </c>
      <c r="B3166" t="str">
        <v>Kalender ontbreekt</v>
      </c>
    </row>
    <row r="3167">
      <c r="A3167" t="str">
        <v>32|46671</v>
      </c>
      <c r="B3167" t="str">
        <v>Kalender ontbreekt</v>
      </c>
    </row>
    <row r="3168">
      <c r="A3168" t="str">
        <v>32|46678</v>
      </c>
      <c r="B3168" t="str">
        <v>Kalender ontbreekt</v>
      </c>
    </row>
    <row r="3169">
      <c r="A3169" t="str">
        <v>32|46685</v>
      </c>
      <c r="B3169" t="str">
        <v>Kalender ontbreekt</v>
      </c>
    </row>
    <row r="3170">
      <c r="A3170" t="str">
        <v>32|46692</v>
      </c>
      <c r="B3170" t="str">
        <v>Kalender ontbreekt</v>
      </c>
    </row>
    <row r="3171">
      <c r="A3171" t="str">
        <v>32|46699</v>
      </c>
      <c r="B3171" t="str">
        <v>Kalender ontbreekt</v>
      </c>
    </row>
    <row r="3172">
      <c r="A3172" t="str">
        <v>32|46706</v>
      </c>
      <c r="B3172" t="str">
        <v>Kalender ontbreekt</v>
      </c>
    </row>
    <row r="3173">
      <c r="A3173" t="str">
        <v>32|46713</v>
      </c>
      <c r="B3173" t="str">
        <v>Kalender ontbreekt</v>
      </c>
    </row>
    <row r="3174">
      <c r="A3174" t="str">
        <v>32|46720</v>
      </c>
      <c r="B3174" t="str">
        <v>Kalender ontbreekt</v>
      </c>
    </row>
    <row r="3175">
      <c r="A3175" t="str">
        <v>32|46727</v>
      </c>
      <c r="B3175" t="str">
        <v>Kalender ontbreekt</v>
      </c>
    </row>
    <row r="3176">
      <c r="A3176" t="str">
        <v>32|46734</v>
      </c>
      <c r="B3176" t="str">
        <v>Kalender ontbreekt</v>
      </c>
    </row>
    <row r="3177">
      <c r="A3177" t="str">
        <v>32|46741</v>
      </c>
      <c r="B3177" t="str">
        <v>Kalender ontbreekt</v>
      </c>
    </row>
    <row r="3178">
      <c r="A3178" t="str">
        <v>32|46748</v>
      </c>
      <c r="B3178" t="str">
        <v>Kalender ontbreekt</v>
      </c>
    </row>
    <row r="3179">
      <c r="A3179" t="str">
        <v>32|46755</v>
      </c>
      <c r="B3179" t="str">
        <v>Kalender ontbreekt</v>
      </c>
    </row>
    <row r="3180">
      <c r="A3180" t="str">
        <v>32|46762</v>
      </c>
      <c r="B3180" t="str">
        <v>Kalender ontbreekt</v>
      </c>
    </row>
    <row r="3181">
      <c r="A3181" t="str">
        <v>32|46769</v>
      </c>
      <c r="B3181" t="str">
        <v>Kalender ontbreekt</v>
      </c>
    </row>
    <row r="3182">
      <c r="A3182" t="str">
        <v>32|46776</v>
      </c>
      <c r="B3182" t="str">
        <v>Kalender ontbreekt</v>
      </c>
    </row>
    <row r="3183">
      <c r="A3183" t="str">
        <v>32|46783</v>
      </c>
      <c r="B3183" t="str">
        <v>Kalender ontbreekt</v>
      </c>
    </row>
    <row r="3184">
      <c r="A3184" t="str">
        <v>32|46790</v>
      </c>
      <c r="B3184" t="str">
        <v>Kalender ontbreekt</v>
      </c>
    </row>
    <row r="3185">
      <c r="A3185" t="str">
        <v>32|46797</v>
      </c>
      <c r="B3185" t="str">
        <v>Kalender ontbreekt</v>
      </c>
    </row>
    <row r="3186">
      <c r="A3186" t="str">
        <v>32|46804</v>
      </c>
      <c r="B3186" t="str">
        <v>Kalender ontbreekt</v>
      </c>
    </row>
    <row r="3187">
      <c r="A3187" t="str">
        <v>32|46811</v>
      </c>
      <c r="B3187" t="str">
        <v>Kalender ontbreekt</v>
      </c>
    </row>
    <row r="3188">
      <c r="A3188" t="str">
        <v>32|46818</v>
      </c>
      <c r="B3188" t="str">
        <v>Kalender ontbreekt</v>
      </c>
    </row>
    <row r="3189">
      <c r="A3189" t="str">
        <v>32|46825</v>
      </c>
      <c r="B3189" t="str">
        <v>Kalender ontbreekt</v>
      </c>
    </row>
    <row r="3190">
      <c r="A3190" t="str">
        <v>32|46832</v>
      </c>
      <c r="B3190" t="str">
        <v>Kalender ontbreekt</v>
      </c>
    </row>
    <row r="3191">
      <c r="A3191" t="str">
        <v>32|46839</v>
      </c>
      <c r="B3191" t="str">
        <v>Kalender ontbreekt</v>
      </c>
    </row>
    <row r="3192">
      <c r="A3192" t="str">
        <v>32|46846</v>
      </c>
      <c r="B3192" t="str">
        <v>Kalender ontbreekt</v>
      </c>
    </row>
    <row r="3193">
      <c r="A3193" t="str">
        <v>32|46853</v>
      </c>
      <c r="B3193" t="str">
        <v>Kalender ontbreekt</v>
      </c>
    </row>
    <row r="3194">
      <c r="A3194" t="str">
        <v>32|46860</v>
      </c>
      <c r="B3194" t="str">
        <v>Kalender ontbreekt</v>
      </c>
    </row>
    <row r="3195">
      <c r="A3195" t="str">
        <v>32|46867</v>
      </c>
      <c r="B3195" t="str">
        <v>Kalender ontbreekt</v>
      </c>
    </row>
    <row r="3196">
      <c r="A3196" t="str">
        <v>32|46874</v>
      </c>
      <c r="B3196" t="str">
        <v>Kalender ontbreekt</v>
      </c>
    </row>
    <row r="3197">
      <c r="A3197" t="str">
        <v>32|46881</v>
      </c>
      <c r="B3197" t="str">
        <v>Kalender ontbreekt</v>
      </c>
    </row>
    <row r="3198">
      <c r="A3198" t="str">
        <v>32|46888</v>
      </c>
      <c r="B3198" t="str">
        <v>Kalender ontbreekt</v>
      </c>
    </row>
    <row r="3199">
      <c r="A3199" t="str">
        <v>32|46895</v>
      </c>
      <c r="B3199" t="str">
        <v>Kalender ontbreekt</v>
      </c>
    </row>
    <row r="3200">
      <c r="A3200" t="str">
        <v>32|46902</v>
      </c>
      <c r="B3200" t="str">
        <v>Kalender ontbreekt</v>
      </c>
    </row>
    <row r="3201">
      <c r="A3201" t="str">
        <v>33|46209</v>
      </c>
      <c r="B3201" t="str">
        <v>Kalender ontbreekt</v>
      </c>
    </row>
    <row r="3202">
      <c r="A3202" t="str">
        <v>33|46216</v>
      </c>
      <c r="B3202" t="str">
        <v>Kalender ontbreekt</v>
      </c>
    </row>
    <row r="3203">
      <c r="A3203" t="str">
        <v>33|46223</v>
      </c>
      <c r="B3203" t="str">
        <v>Kalender ontbreekt</v>
      </c>
    </row>
    <row r="3204">
      <c r="A3204" t="str">
        <v>33|46230</v>
      </c>
      <c r="B3204" t="str">
        <v>Kalender ontbreekt</v>
      </c>
    </row>
    <row r="3205">
      <c r="A3205" t="str">
        <v>33|46237</v>
      </c>
      <c r="B3205" t="str">
        <v>Kalender ontbreekt</v>
      </c>
    </row>
    <row r="3206">
      <c r="A3206" t="str">
        <v>33|46244</v>
      </c>
      <c r="B3206" t="str">
        <v>Kalender ontbreekt</v>
      </c>
    </row>
    <row r="3207">
      <c r="A3207" t="str">
        <v>33|46251</v>
      </c>
      <c r="B3207" t="str">
        <v>Kalender ontbreekt</v>
      </c>
    </row>
    <row r="3208">
      <c r="A3208" t="str">
        <v>33|46258</v>
      </c>
      <c r="B3208" t="str">
        <v>Kalender ontbreekt</v>
      </c>
    </row>
    <row r="3209">
      <c r="A3209" t="str">
        <v>33|46265</v>
      </c>
      <c r="B3209" t="str">
        <v>Kalender ontbreekt</v>
      </c>
    </row>
    <row r="3210">
      <c r="A3210" t="str">
        <v>33|46272</v>
      </c>
      <c r="B3210" t="str">
        <v>Kalender ontbreekt</v>
      </c>
    </row>
    <row r="3211">
      <c r="A3211" t="str">
        <v>33|46279</v>
      </c>
      <c r="B3211" t="str">
        <v>Controle kalender</v>
      </c>
    </row>
    <row r="3212">
      <c r="A3212" t="str">
        <v>33|46286</v>
      </c>
      <c r="B3212" t="str">
        <v>Kalender ontbreekt</v>
      </c>
    </row>
    <row r="3213">
      <c r="A3213" t="str">
        <v>33|46293</v>
      </c>
      <c r="B3213" t="str">
        <v>5</v>
      </c>
    </row>
    <row r="3214">
      <c r="A3214" t="str">
        <v>33|46300</v>
      </c>
      <c r="B3214" t="str">
        <v>Controle kalender</v>
      </c>
    </row>
    <row r="3215">
      <c r="A3215" t="str">
        <v>33|46307</v>
      </c>
      <c r="B3215" t="str">
        <v>Kalender ontbreekt</v>
      </c>
    </row>
    <row r="3216">
      <c r="A3216" t="str">
        <v>33|46314</v>
      </c>
      <c r="B3216" t="str">
        <v>Kalender ontbreekt</v>
      </c>
    </row>
    <row r="3217">
      <c r="A3217" t="str">
        <v>33|46321</v>
      </c>
      <c r="B3217" t="str">
        <v>Controle kalender</v>
      </c>
    </row>
    <row r="3218">
      <c r="A3218" t="str">
        <v>33|46328</v>
      </c>
      <c r="B3218" t="str">
        <v>9</v>
      </c>
    </row>
    <row r="3219">
      <c r="A3219" t="str">
        <v>33|46335</v>
      </c>
      <c r="B3219" t="str">
        <v>10</v>
      </c>
    </row>
    <row r="3220">
      <c r="A3220" t="str">
        <v>33|46342</v>
      </c>
      <c r="B3220" t="str">
        <v>Controle kalender</v>
      </c>
    </row>
    <row r="3221">
      <c r="A3221" t="str">
        <v>33|46349</v>
      </c>
      <c r="B3221" t="str">
        <v>Controle kalender</v>
      </c>
    </row>
    <row r="3222">
      <c r="A3222" t="str">
        <v>33|46356</v>
      </c>
      <c r="B3222" t="str">
        <v>Controle kalender</v>
      </c>
    </row>
    <row r="3223">
      <c r="A3223" t="str">
        <v>33|46363</v>
      </c>
      <c r="B3223" t="str">
        <v>Kalender ontbreekt</v>
      </c>
    </row>
    <row r="3224">
      <c r="A3224" t="str">
        <v>33|46370</v>
      </c>
      <c r="B3224" t="str">
        <v>15</v>
      </c>
    </row>
    <row r="3225">
      <c r="A3225" t="str">
        <v>33|46377</v>
      </c>
      <c r="B3225" t="str">
        <v>Kalender ontbreekt</v>
      </c>
    </row>
    <row r="3226">
      <c r="A3226" t="str">
        <v>33|46384</v>
      </c>
      <c r="B3226" t="str">
        <v>Kalender ontbreekt</v>
      </c>
    </row>
    <row r="3227">
      <c r="A3227" t="str">
        <v>33|46391</v>
      </c>
      <c r="B3227" t="str">
        <v>Kalender ontbreekt</v>
      </c>
    </row>
    <row r="3228">
      <c r="A3228" t="str">
        <v>33|46398</v>
      </c>
      <c r="B3228" t="str">
        <v>Controle kalender</v>
      </c>
    </row>
    <row r="3229">
      <c r="A3229" t="str">
        <v>33|46405</v>
      </c>
      <c r="B3229" t="str">
        <v>Kalender ontbreekt</v>
      </c>
    </row>
    <row r="3230">
      <c r="A3230" t="str">
        <v>33|46412</v>
      </c>
      <c r="B3230" t="str">
        <v>19</v>
      </c>
    </row>
    <row r="3231">
      <c r="A3231" t="str">
        <v>33|46419</v>
      </c>
      <c r="B3231" t="str">
        <v>20</v>
      </c>
    </row>
    <row r="3232">
      <c r="A3232" t="str">
        <v>33|46426</v>
      </c>
      <c r="B3232" t="str">
        <v>Kalender ontbreekt</v>
      </c>
    </row>
    <row r="3233">
      <c r="A3233" t="str">
        <v>33|46433</v>
      </c>
      <c r="B3233" t="str">
        <v>Kalender ontbreekt</v>
      </c>
    </row>
    <row r="3234">
      <c r="A3234" t="str">
        <v>33|46440</v>
      </c>
      <c r="B3234" t="str">
        <v>Kalender ontbreekt</v>
      </c>
    </row>
    <row r="3235">
      <c r="A3235" t="str">
        <v>33|46447</v>
      </c>
      <c r="B3235" t="str">
        <v>Controle kalender</v>
      </c>
    </row>
    <row r="3236">
      <c r="A3236" t="str">
        <v>33|46454</v>
      </c>
      <c r="B3236" t="str">
        <v>Controle kalender</v>
      </c>
    </row>
    <row r="3237">
      <c r="A3237" t="str">
        <v>33|46461</v>
      </c>
      <c r="B3237" t="str">
        <v>25</v>
      </c>
    </row>
    <row r="3238">
      <c r="A3238" t="str">
        <v>33|46468</v>
      </c>
      <c r="B3238" t="str">
        <v>Kalender ontbreekt</v>
      </c>
    </row>
    <row r="3239">
      <c r="A3239" t="str">
        <v>33|46475</v>
      </c>
      <c r="B3239" t="str">
        <v>Kalender ontbreekt</v>
      </c>
    </row>
    <row r="3240">
      <c r="A3240" t="str">
        <v>33|46482</v>
      </c>
      <c r="B3240" t="str">
        <v>Controle kalender</v>
      </c>
    </row>
    <row r="3241">
      <c r="A3241" t="str">
        <v>33|46489</v>
      </c>
      <c r="B3241" t="str">
        <v>29</v>
      </c>
    </row>
    <row r="3242">
      <c r="A3242" t="str">
        <v>33|46496</v>
      </c>
      <c r="B3242" t="str">
        <v>30</v>
      </c>
    </row>
    <row r="3243">
      <c r="A3243" t="str">
        <v>33|46503</v>
      </c>
      <c r="B3243" t="str">
        <v>Kalender ontbreekt</v>
      </c>
    </row>
    <row r="3244">
      <c r="A3244" t="str">
        <v>33|46510</v>
      </c>
      <c r="B3244" t="str">
        <v>Kalender ontbreekt</v>
      </c>
    </row>
    <row r="3245">
      <c r="A3245" t="str">
        <v>33|46517</v>
      </c>
      <c r="B3245" t="str">
        <v>Kalender ontbreekt</v>
      </c>
    </row>
    <row r="3246">
      <c r="A3246" t="str">
        <v>33|46524</v>
      </c>
      <c r="B3246" t="str">
        <v>Controle kalender</v>
      </c>
    </row>
    <row r="3247">
      <c r="A3247" t="str">
        <v>33|46531</v>
      </c>
      <c r="B3247" t="str">
        <v>Kalender ontbreekt</v>
      </c>
    </row>
    <row r="3248">
      <c r="A3248" t="str">
        <v>33|46538</v>
      </c>
      <c r="B3248" t="str">
        <v>35</v>
      </c>
    </row>
    <row r="3249">
      <c r="A3249" t="str">
        <v>33|46545</v>
      </c>
      <c r="B3249" t="str">
        <v>36</v>
      </c>
    </row>
    <row r="3250">
      <c r="A3250" t="str">
        <v>33|46552</v>
      </c>
      <c r="B3250" t="str">
        <v>Kalender ontbreekt</v>
      </c>
    </row>
    <row r="3251">
      <c r="A3251" t="str">
        <v>33|46559</v>
      </c>
      <c r="B3251" t="str">
        <v>Controle kalender</v>
      </c>
    </row>
    <row r="3252">
      <c r="A3252" t="str">
        <v>33|46566</v>
      </c>
      <c r="B3252" t="str">
        <v>39</v>
      </c>
    </row>
    <row r="3253">
      <c r="A3253" t="str">
        <v>33|46573</v>
      </c>
      <c r="B3253" t="str">
        <v>40</v>
      </c>
    </row>
    <row r="3254">
      <c r="A3254" t="str">
        <v>33|46580</v>
      </c>
      <c r="B3254" t="str">
        <v>Kalender ontbreekt</v>
      </c>
    </row>
    <row r="3255">
      <c r="A3255" t="str">
        <v>33|46587</v>
      </c>
      <c r="B3255" t="str">
        <v>Kalender ontbreekt</v>
      </c>
    </row>
    <row r="3256">
      <c r="A3256" t="str">
        <v>33|46594</v>
      </c>
      <c r="B3256" t="str">
        <v>Kalender ontbreekt</v>
      </c>
    </row>
    <row r="3257">
      <c r="A3257" t="str">
        <v>33|46601</v>
      </c>
      <c r="B3257" t="str">
        <v>Kalender ontbreekt</v>
      </c>
    </row>
    <row r="3258">
      <c r="A3258" t="str">
        <v>33|46608</v>
      </c>
      <c r="B3258" t="str">
        <v>Kalender ontbreekt</v>
      </c>
    </row>
    <row r="3259">
      <c r="A3259" t="str">
        <v>33|46615</v>
      </c>
      <c r="B3259" t="str">
        <v>Kalender ontbreekt</v>
      </c>
    </row>
    <row r="3260">
      <c r="A3260" t="str">
        <v>33|46622</v>
      </c>
      <c r="B3260" t="str">
        <v>Kalender ontbreekt</v>
      </c>
    </row>
    <row r="3261">
      <c r="A3261" t="str">
        <v>33|46629</v>
      </c>
      <c r="B3261" t="str">
        <v>Kalender ontbreekt</v>
      </c>
    </row>
    <row r="3262">
      <c r="A3262" t="str">
        <v>33|46636</v>
      </c>
      <c r="B3262" t="str">
        <v>Kalender ontbreekt</v>
      </c>
    </row>
    <row r="3263">
      <c r="A3263" t="str">
        <v>33|46643</v>
      </c>
      <c r="B3263" t="str">
        <v>Kalender ontbreekt</v>
      </c>
    </row>
    <row r="3264">
      <c r="A3264" t="str">
        <v>33|46650</v>
      </c>
      <c r="B3264" t="str">
        <v>Kalender ontbreekt</v>
      </c>
    </row>
    <row r="3265">
      <c r="A3265" t="str">
        <v>33|46657</v>
      </c>
      <c r="B3265" t="str">
        <v>Kalender ontbreekt</v>
      </c>
    </row>
    <row r="3266">
      <c r="A3266" t="str">
        <v>33|46664</v>
      </c>
      <c r="B3266" t="str">
        <v>Kalender ontbreekt</v>
      </c>
    </row>
    <row r="3267">
      <c r="A3267" t="str">
        <v>33|46671</v>
      </c>
      <c r="B3267" t="str">
        <v>Kalender ontbreekt</v>
      </c>
    </row>
    <row r="3268">
      <c r="A3268" t="str">
        <v>33|46678</v>
      </c>
      <c r="B3268" t="str">
        <v>Kalender ontbreekt</v>
      </c>
    </row>
    <row r="3269">
      <c r="A3269" t="str">
        <v>33|46685</v>
      </c>
      <c r="B3269" t="str">
        <v>Kalender ontbreekt</v>
      </c>
    </row>
    <row r="3270">
      <c r="A3270" t="str">
        <v>33|46692</v>
      </c>
      <c r="B3270" t="str">
        <v>Kalender ontbreekt</v>
      </c>
    </row>
    <row r="3271">
      <c r="A3271" t="str">
        <v>33|46699</v>
      </c>
      <c r="B3271" t="str">
        <v>Kalender ontbreekt</v>
      </c>
    </row>
    <row r="3272">
      <c r="A3272" t="str">
        <v>33|46706</v>
      </c>
      <c r="B3272" t="str">
        <v>Kalender ontbreekt</v>
      </c>
    </row>
    <row r="3273">
      <c r="A3273" t="str">
        <v>33|46713</v>
      </c>
      <c r="B3273" t="str">
        <v>Kalender ontbreekt</v>
      </c>
    </row>
    <row r="3274">
      <c r="A3274" t="str">
        <v>33|46720</v>
      </c>
      <c r="B3274" t="str">
        <v>Kalender ontbreekt</v>
      </c>
    </row>
    <row r="3275">
      <c r="A3275" t="str">
        <v>33|46727</v>
      </c>
      <c r="B3275" t="str">
        <v>Kalender ontbreekt</v>
      </c>
    </row>
    <row r="3276">
      <c r="A3276" t="str">
        <v>33|46734</v>
      </c>
      <c r="B3276" t="str">
        <v>Kalender ontbreekt</v>
      </c>
    </row>
    <row r="3277">
      <c r="A3277" t="str">
        <v>33|46741</v>
      </c>
      <c r="B3277" t="str">
        <v>Kalender ontbreekt</v>
      </c>
    </row>
    <row r="3278">
      <c r="A3278" t="str">
        <v>33|46748</v>
      </c>
      <c r="B3278" t="str">
        <v>Kalender ontbreekt</v>
      </c>
    </row>
    <row r="3279">
      <c r="A3279" t="str">
        <v>33|46755</v>
      </c>
      <c r="B3279" t="str">
        <v>Kalender ontbreekt</v>
      </c>
    </row>
    <row r="3280">
      <c r="A3280" t="str">
        <v>33|46762</v>
      </c>
      <c r="B3280" t="str">
        <v>Kalender ontbreekt</v>
      </c>
    </row>
    <row r="3281">
      <c r="A3281" t="str">
        <v>33|46769</v>
      </c>
      <c r="B3281" t="str">
        <v>Kalender ontbreekt</v>
      </c>
    </row>
    <row r="3282">
      <c r="A3282" t="str">
        <v>33|46776</v>
      </c>
      <c r="B3282" t="str">
        <v>Kalender ontbreekt</v>
      </c>
    </row>
    <row r="3283">
      <c r="A3283" t="str">
        <v>33|46783</v>
      </c>
      <c r="B3283" t="str">
        <v>Kalender ontbreekt</v>
      </c>
    </row>
    <row r="3284">
      <c r="A3284" t="str">
        <v>33|46790</v>
      </c>
      <c r="B3284" t="str">
        <v>Kalender ontbreekt</v>
      </c>
    </row>
    <row r="3285">
      <c r="A3285" t="str">
        <v>33|46797</v>
      </c>
      <c r="B3285" t="str">
        <v>Kalender ontbreekt</v>
      </c>
    </row>
    <row r="3286">
      <c r="A3286" t="str">
        <v>33|46804</v>
      </c>
      <c r="B3286" t="str">
        <v>Kalender ontbreekt</v>
      </c>
    </row>
    <row r="3287">
      <c r="A3287" t="str">
        <v>33|46811</v>
      </c>
      <c r="B3287" t="str">
        <v>Kalender ontbreekt</v>
      </c>
    </row>
    <row r="3288">
      <c r="A3288" t="str">
        <v>33|46818</v>
      </c>
      <c r="B3288" t="str">
        <v>Kalender ontbreekt</v>
      </c>
    </row>
    <row r="3289">
      <c r="A3289" t="str">
        <v>33|46825</v>
      </c>
      <c r="B3289" t="str">
        <v>Kalender ontbreekt</v>
      </c>
    </row>
    <row r="3290">
      <c r="A3290" t="str">
        <v>33|46832</v>
      </c>
      <c r="B3290" t="str">
        <v>Kalender ontbreekt</v>
      </c>
    </row>
    <row r="3291">
      <c r="A3291" t="str">
        <v>33|46839</v>
      </c>
      <c r="B3291" t="str">
        <v>Kalender ontbreekt</v>
      </c>
    </row>
    <row r="3292">
      <c r="A3292" t="str">
        <v>33|46846</v>
      </c>
      <c r="B3292" t="str">
        <v>Kalender ontbreekt</v>
      </c>
    </row>
    <row r="3293">
      <c r="A3293" t="str">
        <v>33|46853</v>
      </c>
      <c r="B3293" t="str">
        <v>Kalender ontbreekt</v>
      </c>
    </row>
    <row r="3294">
      <c r="A3294" t="str">
        <v>33|46860</v>
      </c>
      <c r="B3294" t="str">
        <v>Kalender ontbreekt</v>
      </c>
    </row>
    <row r="3295">
      <c r="A3295" t="str">
        <v>33|46867</v>
      </c>
      <c r="B3295" t="str">
        <v>Kalender ontbreekt</v>
      </c>
    </row>
    <row r="3296">
      <c r="A3296" t="str">
        <v>33|46874</v>
      </c>
      <c r="B3296" t="str">
        <v>Kalender ontbreekt</v>
      </c>
    </row>
    <row r="3297">
      <c r="A3297" t="str">
        <v>33|46881</v>
      </c>
      <c r="B3297" t="str">
        <v>Kalender ontbreekt</v>
      </c>
    </row>
    <row r="3298">
      <c r="A3298" t="str">
        <v>33|46888</v>
      </c>
      <c r="B3298" t="str">
        <v>Kalender ontbreekt</v>
      </c>
    </row>
    <row r="3299">
      <c r="A3299" t="str">
        <v>33|46895</v>
      </c>
      <c r="B3299" t="str">
        <v>Kalender ontbreekt</v>
      </c>
    </row>
    <row r="3300">
      <c r="A3300" t="str">
        <v>33|46902</v>
      </c>
      <c r="B3300" t="str">
        <v>Kalender ontbreekt</v>
      </c>
    </row>
    <row r="3301">
      <c r="A3301" t="str">
        <v>34|46209</v>
      </c>
      <c r="B3301" t="str">
        <v>Kalender ontbreekt</v>
      </c>
    </row>
    <row r="3302">
      <c r="A3302" t="str">
        <v>34|46216</v>
      </c>
      <c r="B3302" t="str">
        <v>Kalender ontbreekt</v>
      </c>
    </row>
    <row r="3303">
      <c r="A3303" t="str">
        <v>34|46223</v>
      </c>
      <c r="B3303" t="str">
        <v>Kalender ontbreekt</v>
      </c>
    </row>
    <row r="3304">
      <c r="A3304" t="str">
        <v>34|46230</v>
      </c>
      <c r="B3304" t="str">
        <v>Kalender ontbreekt</v>
      </c>
    </row>
    <row r="3305">
      <c r="A3305" t="str">
        <v>34|46237</v>
      </c>
      <c r="B3305" t="str">
        <v>Kalender ontbreekt</v>
      </c>
    </row>
    <row r="3306">
      <c r="A3306" t="str">
        <v>34|46244</v>
      </c>
      <c r="B3306" t="str">
        <v>Kalender ontbreekt</v>
      </c>
    </row>
    <row r="3307">
      <c r="A3307" t="str">
        <v>34|46251</v>
      </c>
      <c r="B3307" t="str">
        <v>Kalender ontbreekt</v>
      </c>
    </row>
    <row r="3308">
      <c r="A3308" t="str">
        <v>34|46258</v>
      </c>
      <c r="B3308" t="str">
        <v>Kalender ontbreekt</v>
      </c>
    </row>
    <row r="3309">
      <c r="A3309" t="str">
        <v>34|46265</v>
      </c>
      <c r="B3309" t="str">
        <v>Kalender ontbreekt</v>
      </c>
    </row>
    <row r="3310">
      <c r="A3310" t="str">
        <v>34|46272</v>
      </c>
      <c r="B3310" t="str">
        <v>Kalender ontbreekt</v>
      </c>
    </row>
    <row r="3311">
      <c r="A3311" t="str">
        <v>34|46279</v>
      </c>
      <c r="B3311" t="str">
        <v>Controle kalender</v>
      </c>
    </row>
    <row r="3312">
      <c r="A3312" t="str">
        <v>34|46286</v>
      </c>
      <c r="B3312" t="str">
        <v>Kalender ontbreekt</v>
      </c>
    </row>
    <row r="3313">
      <c r="A3313" t="str">
        <v>34|46293</v>
      </c>
      <c r="B3313" t="str">
        <v>5</v>
      </c>
    </row>
    <row r="3314">
      <c r="A3314" t="str">
        <v>34|46300</v>
      </c>
      <c r="B3314" t="str">
        <v>Controle kalender</v>
      </c>
    </row>
    <row r="3315">
      <c r="A3315" t="str">
        <v>34|46307</v>
      </c>
      <c r="B3315" t="str">
        <v>Kalender ontbreekt</v>
      </c>
    </row>
    <row r="3316">
      <c r="A3316" t="str">
        <v>34|46314</v>
      </c>
      <c r="B3316" t="str">
        <v>Kalender ontbreekt</v>
      </c>
    </row>
    <row r="3317">
      <c r="A3317" t="str">
        <v>34|46321</v>
      </c>
      <c r="B3317" t="str">
        <v>Controle kalender</v>
      </c>
    </row>
    <row r="3318">
      <c r="A3318" t="str">
        <v>34|46328</v>
      </c>
      <c r="B3318" t="str">
        <v>9</v>
      </c>
    </row>
    <row r="3319">
      <c r="A3319" t="str">
        <v>34|46335</v>
      </c>
      <c r="B3319" t="str">
        <v>10</v>
      </c>
    </row>
    <row r="3320">
      <c r="A3320" t="str">
        <v>34|46342</v>
      </c>
      <c r="B3320" t="str">
        <v>Controle kalender</v>
      </c>
    </row>
    <row r="3321">
      <c r="A3321" t="str">
        <v>34|46349</v>
      </c>
      <c r="B3321" t="str">
        <v>Controle kalender</v>
      </c>
    </row>
    <row r="3322">
      <c r="A3322" t="str">
        <v>34|46356</v>
      </c>
      <c r="B3322" t="str">
        <v>Controle kalender</v>
      </c>
    </row>
    <row r="3323">
      <c r="A3323" t="str">
        <v>34|46363</v>
      </c>
      <c r="B3323" t="str">
        <v>Kalender ontbreekt</v>
      </c>
    </row>
    <row r="3324">
      <c r="A3324" t="str">
        <v>34|46370</v>
      </c>
      <c r="B3324" t="str">
        <v>15</v>
      </c>
    </row>
    <row r="3325">
      <c r="A3325" t="str">
        <v>34|46377</v>
      </c>
      <c r="B3325" t="str">
        <v>Kalender ontbreekt</v>
      </c>
    </row>
    <row r="3326">
      <c r="A3326" t="str">
        <v>34|46384</v>
      </c>
      <c r="B3326" t="str">
        <v>Kalender ontbreekt</v>
      </c>
    </row>
    <row r="3327">
      <c r="A3327" t="str">
        <v>34|46391</v>
      </c>
      <c r="B3327" t="str">
        <v>Kalender ontbreekt</v>
      </c>
    </row>
    <row r="3328">
      <c r="A3328" t="str">
        <v>34|46398</v>
      </c>
      <c r="B3328" t="str">
        <v>Controle kalender</v>
      </c>
    </row>
    <row r="3329">
      <c r="A3329" t="str">
        <v>34|46405</v>
      </c>
      <c r="B3329" t="str">
        <v>Kalender ontbreekt</v>
      </c>
    </row>
    <row r="3330">
      <c r="A3330" t="str">
        <v>34|46412</v>
      </c>
      <c r="B3330" t="str">
        <v>19</v>
      </c>
    </row>
    <row r="3331">
      <c r="A3331" t="str">
        <v>34|46419</v>
      </c>
      <c r="B3331" t="str">
        <v>20</v>
      </c>
    </row>
    <row r="3332">
      <c r="A3332" t="str">
        <v>34|46426</v>
      </c>
      <c r="B3332" t="str">
        <v>Kalender ontbreekt</v>
      </c>
    </row>
    <row r="3333">
      <c r="A3333" t="str">
        <v>34|46433</v>
      </c>
      <c r="B3333" t="str">
        <v>Kalender ontbreekt</v>
      </c>
    </row>
    <row r="3334">
      <c r="A3334" t="str">
        <v>34|46440</v>
      </c>
      <c r="B3334" t="str">
        <v>Kalender ontbreekt</v>
      </c>
    </row>
    <row r="3335">
      <c r="A3335" t="str">
        <v>34|46447</v>
      </c>
      <c r="B3335" t="str">
        <v>Controle kalender</v>
      </c>
    </row>
    <row r="3336">
      <c r="A3336" t="str">
        <v>34|46454</v>
      </c>
      <c r="B3336" t="str">
        <v>Controle kalender</v>
      </c>
    </row>
    <row r="3337">
      <c r="A3337" t="str">
        <v>34|46461</v>
      </c>
      <c r="B3337" t="str">
        <v>25</v>
      </c>
    </row>
    <row r="3338">
      <c r="A3338" t="str">
        <v>34|46468</v>
      </c>
      <c r="B3338" t="str">
        <v>Kalender ontbreekt</v>
      </c>
    </row>
    <row r="3339">
      <c r="A3339" t="str">
        <v>34|46475</v>
      </c>
      <c r="B3339" t="str">
        <v>Kalender ontbreekt</v>
      </c>
    </row>
    <row r="3340">
      <c r="A3340" t="str">
        <v>34|46482</v>
      </c>
      <c r="B3340" t="str">
        <v>Controle kalender</v>
      </c>
    </row>
    <row r="3341">
      <c r="A3341" t="str">
        <v>34|46489</v>
      </c>
      <c r="B3341" t="str">
        <v>29</v>
      </c>
    </row>
    <row r="3342">
      <c r="A3342" t="str">
        <v>34|46496</v>
      </c>
      <c r="B3342" t="str">
        <v>30</v>
      </c>
    </row>
    <row r="3343">
      <c r="A3343" t="str">
        <v>34|46503</v>
      </c>
      <c r="B3343" t="str">
        <v>Kalender ontbreekt</v>
      </c>
    </row>
    <row r="3344">
      <c r="A3344" t="str">
        <v>34|46510</v>
      </c>
      <c r="B3344" t="str">
        <v>Kalender ontbreekt</v>
      </c>
    </row>
    <row r="3345">
      <c r="A3345" t="str">
        <v>34|46517</v>
      </c>
      <c r="B3345" t="str">
        <v>Kalender ontbreekt</v>
      </c>
    </row>
    <row r="3346">
      <c r="A3346" t="str">
        <v>34|46524</v>
      </c>
      <c r="B3346" t="str">
        <v>Controle kalender</v>
      </c>
    </row>
    <row r="3347">
      <c r="A3347" t="str">
        <v>34|46531</v>
      </c>
      <c r="B3347" t="str">
        <v>Kalender ontbreekt</v>
      </c>
    </row>
    <row r="3348">
      <c r="A3348" t="str">
        <v>34|46538</v>
      </c>
      <c r="B3348" t="str">
        <v>35</v>
      </c>
    </row>
    <row r="3349">
      <c r="A3349" t="str">
        <v>34|46545</v>
      </c>
      <c r="B3349" t="str">
        <v>36</v>
      </c>
    </row>
    <row r="3350">
      <c r="A3350" t="str">
        <v>34|46552</v>
      </c>
      <c r="B3350" t="str">
        <v>Kalender ontbreekt</v>
      </c>
    </row>
    <row r="3351">
      <c r="A3351" t="str">
        <v>34|46559</v>
      </c>
      <c r="B3351" t="str">
        <v>Controle kalender</v>
      </c>
    </row>
    <row r="3352">
      <c r="A3352" t="str">
        <v>34|46566</v>
      </c>
      <c r="B3352" t="str">
        <v>39</v>
      </c>
    </row>
    <row r="3353">
      <c r="A3353" t="str">
        <v>34|46573</v>
      </c>
      <c r="B3353" t="str">
        <v>40</v>
      </c>
    </row>
    <row r="3354">
      <c r="A3354" t="str">
        <v>34|46580</v>
      </c>
      <c r="B3354" t="str">
        <v>Kalender ontbreekt</v>
      </c>
    </row>
    <row r="3355">
      <c r="A3355" t="str">
        <v>34|46587</v>
      </c>
      <c r="B3355" t="str">
        <v>Kalender ontbreekt</v>
      </c>
    </row>
    <row r="3356">
      <c r="A3356" t="str">
        <v>34|46594</v>
      </c>
      <c r="B3356" t="str">
        <v>Kalender ontbreekt</v>
      </c>
    </row>
    <row r="3357">
      <c r="A3357" t="str">
        <v>34|46601</v>
      </c>
      <c r="B3357" t="str">
        <v>Kalender ontbreekt</v>
      </c>
    </row>
    <row r="3358">
      <c r="A3358" t="str">
        <v>34|46608</v>
      </c>
      <c r="B3358" t="str">
        <v>Kalender ontbreekt</v>
      </c>
    </row>
    <row r="3359">
      <c r="A3359" t="str">
        <v>34|46615</v>
      </c>
      <c r="B3359" t="str">
        <v>Kalender ontbreekt</v>
      </c>
    </row>
    <row r="3360">
      <c r="A3360" t="str">
        <v>34|46622</v>
      </c>
      <c r="B3360" t="str">
        <v>Kalender ontbreekt</v>
      </c>
    </row>
    <row r="3361">
      <c r="A3361" t="str">
        <v>34|46629</v>
      </c>
      <c r="B3361" t="str">
        <v>Kalender ontbreekt</v>
      </c>
    </row>
    <row r="3362">
      <c r="A3362" t="str">
        <v>34|46636</v>
      </c>
      <c r="B3362" t="str">
        <v>Kalender ontbreekt</v>
      </c>
    </row>
    <row r="3363">
      <c r="A3363" t="str">
        <v>34|46643</v>
      </c>
      <c r="B3363" t="str">
        <v>Kalender ontbreekt</v>
      </c>
    </row>
    <row r="3364">
      <c r="A3364" t="str">
        <v>34|46650</v>
      </c>
      <c r="B3364" t="str">
        <v>Kalender ontbreekt</v>
      </c>
    </row>
    <row r="3365">
      <c r="A3365" t="str">
        <v>34|46657</v>
      </c>
      <c r="B3365" t="str">
        <v>Kalender ontbreekt</v>
      </c>
    </row>
    <row r="3366">
      <c r="A3366" t="str">
        <v>34|46664</v>
      </c>
      <c r="B3366" t="str">
        <v>Kalender ontbreekt</v>
      </c>
    </row>
    <row r="3367">
      <c r="A3367" t="str">
        <v>34|46671</v>
      </c>
      <c r="B3367" t="str">
        <v>Kalender ontbreekt</v>
      </c>
    </row>
    <row r="3368">
      <c r="A3368" t="str">
        <v>34|46678</v>
      </c>
      <c r="B3368" t="str">
        <v>Kalender ontbreekt</v>
      </c>
    </row>
    <row r="3369">
      <c r="A3369" t="str">
        <v>34|46685</v>
      </c>
      <c r="B3369" t="str">
        <v>Kalender ontbreekt</v>
      </c>
    </row>
    <row r="3370">
      <c r="A3370" t="str">
        <v>34|46692</v>
      </c>
      <c r="B3370" t="str">
        <v>Kalender ontbreekt</v>
      </c>
    </row>
    <row r="3371">
      <c r="A3371" t="str">
        <v>34|46699</v>
      </c>
      <c r="B3371" t="str">
        <v>Kalender ontbreekt</v>
      </c>
    </row>
    <row r="3372">
      <c r="A3372" t="str">
        <v>34|46706</v>
      </c>
      <c r="B3372" t="str">
        <v>Kalender ontbreekt</v>
      </c>
    </row>
    <row r="3373">
      <c r="A3373" t="str">
        <v>34|46713</v>
      </c>
      <c r="B3373" t="str">
        <v>Kalender ontbreekt</v>
      </c>
    </row>
    <row r="3374">
      <c r="A3374" t="str">
        <v>34|46720</v>
      </c>
      <c r="B3374" t="str">
        <v>Kalender ontbreekt</v>
      </c>
    </row>
    <row r="3375">
      <c r="A3375" t="str">
        <v>34|46727</v>
      </c>
      <c r="B3375" t="str">
        <v>Kalender ontbreekt</v>
      </c>
    </row>
    <row r="3376">
      <c r="A3376" t="str">
        <v>34|46734</v>
      </c>
      <c r="B3376" t="str">
        <v>Kalender ontbreekt</v>
      </c>
    </row>
    <row r="3377">
      <c r="A3377" t="str">
        <v>34|46741</v>
      </c>
      <c r="B3377" t="str">
        <v>Kalender ontbreekt</v>
      </c>
    </row>
    <row r="3378">
      <c r="A3378" t="str">
        <v>34|46748</v>
      </c>
      <c r="B3378" t="str">
        <v>Kalender ontbreekt</v>
      </c>
    </row>
    <row r="3379">
      <c r="A3379" t="str">
        <v>34|46755</v>
      </c>
      <c r="B3379" t="str">
        <v>Kalender ontbreekt</v>
      </c>
    </row>
    <row r="3380">
      <c r="A3380" t="str">
        <v>34|46762</v>
      </c>
      <c r="B3380" t="str">
        <v>Kalender ontbreekt</v>
      </c>
    </row>
    <row r="3381">
      <c r="A3381" t="str">
        <v>34|46769</v>
      </c>
      <c r="B3381" t="str">
        <v>Kalender ontbreekt</v>
      </c>
    </row>
    <row r="3382">
      <c r="A3382" t="str">
        <v>34|46776</v>
      </c>
      <c r="B3382" t="str">
        <v>Kalender ontbreekt</v>
      </c>
    </row>
    <row r="3383">
      <c r="A3383" t="str">
        <v>34|46783</v>
      </c>
      <c r="B3383" t="str">
        <v>Kalender ontbreekt</v>
      </c>
    </row>
    <row r="3384">
      <c r="A3384" t="str">
        <v>34|46790</v>
      </c>
      <c r="B3384" t="str">
        <v>Kalender ontbreekt</v>
      </c>
    </row>
    <row r="3385">
      <c r="A3385" t="str">
        <v>34|46797</v>
      </c>
      <c r="B3385" t="str">
        <v>Kalender ontbreekt</v>
      </c>
    </row>
    <row r="3386">
      <c r="A3386" t="str">
        <v>34|46804</v>
      </c>
      <c r="B3386" t="str">
        <v>Kalender ontbreekt</v>
      </c>
    </row>
    <row r="3387">
      <c r="A3387" t="str">
        <v>34|46811</v>
      </c>
      <c r="B3387" t="str">
        <v>Kalender ontbreekt</v>
      </c>
    </row>
    <row r="3388">
      <c r="A3388" t="str">
        <v>34|46818</v>
      </c>
      <c r="B3388" t="str">
        <v>Kalender ontbreekt</v>
      </c>
    </row>
    <row r="3389">
      <c r="A3389" t="str">
        <v>34|46825</v>
      </c>
      <c r="B3389" t="str">
        <v>Kalender ontbreekt</v>
      </c>
    </row>
    <row r="3390">
      <c r="A3390" t="str">
        <v>34|46832</v>
      </c>
      <c r="B3390" t="str">
        <v>Kalender ontbreekt</v>
      </c>
    </row>
    <row r="3391">
      <c r="A3391" t="str">
        <v>34|46839</v>
      </c>
      <c r="B3391" t="str">
        <v>Kalender ontbreekt</v>
      </c>
    </row>
    <row r="3392">
      <c r="A3392" t="str">
        <v>34|46846</v>
      </c>
      <c r="B3392" t="str">
        <v>Kalender ontbreekt</v>
      </c>
    </row>
    <row r="3393">
      <c r="A3393" t="str">
        <v>34|46853</v>
      </c>
      <c r="B3393" t="str">
        <v>Kalender ontbreekt</v>
      </c>
    </row>
    <row r="3394">
      <c r="A3394" t="str">
        <v>34|46860</v>
      </c>
      <c r="B3394" t="str">
        <v>Kalender ontbreekt</v>
      </c>
    </row>
    <row r="3395">
      <c r="A3395" t="str">
        <v>34|46867</v>
      </c>
      <c r="B3395" t="str">
        <v>Kalender ontbreekt</v>
      </c>
    </row>
    <row r="3396">
      <c r="A3396" t="str">
        <v>34|46874</v>
      </c>
      <c r="B3396" t="str">
        <v>Kalender ontbreekt</v>
      </c>
    </row>
    <row r="3397">
      <c r="A3397" t="str">
        <v>34|46881</v>
      </c>
      <c r="B3397" t="str">
        <v>Kalender ontbreekt</v>
      </c>
    </row>
    <row r="3398">
      <c r="A3398" t="str">
        <v>34|46888</v>
      </c>
      <c r="B3398" t="str">
        <v>Kalender ontbreekt</v>
      </c>
    </row>
    <row r="3399">
      <c r="A3399" t="str">
        <v>34|46895</v>
      </c>
      <c r="B3399" t="str">
        <v>Kalender ontbreekt</v>
      </c>
    </row>
    <row r="3400">
      <c r="A3400" t="str">
        <v>34|46902</v>
      </c>
      <c r="B3400" t="str">
        <v>Kalender ontbreekt</v>
      </c>
    </row>
    <row r="3401">
      <c r="A3401" t="str">
        <v>35|46209</v>
      </c>
      <c r="B3401" t="str">
        <v>Kalender ontbreekt</v>
      </c>
    </row>
    <row r="3402">
      <c r="A3402" t="str">
        <v>35|46216</v>
      </c>
      <c r="B3402" t="str">
        <v>Kalender ontbreekt</v>
      </c>
    </row>
    <row r="3403">
      <c r="A3403" t="str">
        <v>35|46223</v>
      </c>
      <c r="B3403" t="str">
        <v>Kalender ontbreekt</v>
      </c>
    </row>
    <row r="3404">
      <c r="A3404" t="str">
        <v>35|46230</v>
      </c>
      <c r="B3404" t="str">
        <v>Kalender ontbreekt</v>
      </c>
    </row>
    <row r="3405">
      <c r="A3405" t="str">
        <v>35|46237</v>
      </c>
      <c r="B3405" t="str">
        <v>Kalender ontbreekt</v>
      </c>
    </row>
    <row r="3406">
      <c r="A3406" t="str">
        <v>35|46244</v>
      </c>
      <c r="B3406" t="str">
        <v>Kalender ontbreekt</v>
      </c>
    </row>
    <row r="3407">
      <c r="A3407" t="str">
        <v>35|46251</v>
      </c>
      <c r="B3407" t="str">
        <v>Kalender ontbreekt</v>
      </c>
    </row>
    <row r="3408">
      <c r="A3408" t="str">
        <v>35|46258</v>
      </c>
      <c r="B3408" t="str">
        <v>Kalender ontbreekt</v>
      </c>
    </row>
    <row r="3409">
      <c r="A3409" t="str">
        <v>35|46265</v>
      </c>
      <c r="B3409" t="str">
        <v>Kalender ontbreekt</v>
      </c>
    </row>
    <row r="3410">
      <c r="A3410" t="str">
        <v>35|46272</v>
      </c>
      <c r="B3410" t="str">
        <v>Kalender ontbreekt</v>
      </c>
    </row>
    <row r="3411">
      <c r="A3411" t="str">
        <v>35|46279</v>
      </c>
      <c r="B3411" t="str">
        <v>Controle kalender</v>
      </c>
    </row>
    <row r="3412">
      <c r="A3412" t="str">
        <v>35|46286</v>
      </c>
      <c r="B3412" t="str">
        <v>Kalender ontbreekt</v>
      </c>
    </row>
    <row r="3413">
      <c r="A3413" t="str">
        <v>35|46293</v>
      </c>
      <c r="B3413" t="str">
        <v>5</v>
      </c>
    </row>
    <row r="3414">
      <c r="A3414" t="str">
        <v>35|46300</v>
      </c>
      <c r="B3414" t="str">
        <v>Controle kalender</v>
      </c>
    </row>
    <row r="3415">
      <c r="A3415" t="str">
        <v>35|46307</v>
      </c>
      <c r="B3415" t="str">
        <v>Kalender ontbreekt</v>
      </c>
    </row>
    <row r="3416">
      <c r="A3416" t="str">
        <v>35|46314</v>
      </c>
      <c r="B3416" t="str">
        <v>Kalender ontbreekt</v>
      </c>
    </row>
    <row r="3417">
      <c r="A3417" t="str">
        <v>35|46321</v>
      </c>
      <c r="B3417" t="str">
        <v>Controle kalender</v>
      </c>
    </row>
    <row r="3418">
      <c r="A3418" t="str">
        <v>35|46328</v>
      </c>
      <c r="B3418" t="str">
        <v>9</v>
      </c>
    </row>
    <row r="3419">
      <c r="A3419" t="str">
        <v>35|46335</v>
      </c>
      <c r="B3419" t="str">
        <v>10</v>
      </c>
    </row>
    <row r="3420">
      <c r="A3420" t="str">
        <v>35|46342</v>
      </c>
      <c r="B3420" t="str">
        <v>Controle kalender</v>
      </c>
    </row>
    <row r="3421">
      <c r="A3421" t="str">
        <v>35|46349</v>
      </c>
      <c r="B3421" t="str">
        <v>Controle kalender</v>
      </c>
    </row>
    <row r="3422">
      <c r="A3422" t="str">
        <v>35|46356</v>
      </c>
      <c r="B3422" t="str">
        <v>Controle kalender</v>
      </c>
    </row>
    <row r="3423">
      <c r="A3423" t="str">
        <v>35|46363</v>
      </c>
      <c r="B3423" t="str">
        <v>Kalender ontbreekt</v>
      </c>
    </row>
    <row r="3424">
      <c r="A3424" t="str">
        <v>35|46370</v>
      </c>
      <c r="B3424" t="str">
        <v>15</v>
      </c>
    </row>
    <row r="3425">
      <c r="A3425" t="str">
        <v>35|46377</v>
      </c>
      <c r="B3425" t="str">
        <v>Kalender ontbreekt</v>
      </c>
    </row>
    <row r="3426">
      <c r="A3426" t="str">
        <v>35|46384</v>
      </c>
      <c r="B3426" t="str">
        <v>Kalender ontbreekt</v>
      </c>
    </row>
    <row r="3427">
      <c r="A3427" t="str">
        <v>35|46391</v>
      </c>
      <c r="B3427" t="str">
        <v>Kalender ontbreekt</v>
      </c>
    </row>
    <row r="3428">
      <c r="A3428" t="str">
        <v>35|46398</v>
      </c>
      <c r="B3428" t="str">
        <v>Controle kalender</v>
      </c>
    </row>
    <row r="3429">
      <c r="A3429" t="str">
        <v>35|46405</v>
      </c>
      <c r="B3429" t="str">
        <v>Kalender ontbreekt</v>
      </c>
    </row>
    <row r="3430">
      <c r="A3430" t="str">
        <v>35|46412</v>
      </c>
      <c r="B3430" t="str">
        <v>19</v>
      </c>
    </row>
    <row r="3431">
      <c r="A3431" t="str">
        <v>35|46419</v>
      </c>
      <c r="B3431" t="str">
        <v>20</v>
      </c>
    </row>
    <row r="3432">
      <c r="A3432" t="str">
        <v>35|46426</v>
      </c>
      <c r="B3432" t="str">
        <v>Kalender ontbreekt</v>
      </c>
    </row>
    <row r="3433">
      <c r="A3433" t="str">
        <v>35|46433</v>
      </c>
      <c r="B3433" t="str">
        <v>Kalender ontbreekt</v>
      </c>
    </row>
    <row r="3434">
      <c r="A3434" t="str">
        <v>35|46440</v>
      </c>
      <c r="B3434" t="str">
        <v>Kalender ontbreekt</v>
      </c>
    </row>
    <row r="3435">
      <c r="A3435" t="str">
        <v>35|46447</v>
      </c>
      <c r="B3435" t="str">
        <v>Controle kalender</v>
      </c>
    </row>
    <row r="3436">
      <c r="A3436" t="str">
        <v>35|46454</v>
      </c>
      <c r="B3436" t="str">
        <v>Controle kalender</v>
      </c>
    </row>
    <row r="3437">
      <c r="A3437" t="str">
        <v>35|46461</v>
      </c>
      <c r="B3437" t="str">
        <v>25</v>
      </c>
    </row>
    <row r="3438">
      <c r="A3438" t="str">
        <v>35|46468</v>
      </c>
      <c r="B3438" t="str">
        <v>Kalender ontbreekt</v>
      </c>
    </row>
    <row r="3439">
      <c r="A3439" t="str">
        <v>35|46475</v>
      </c>
      <c r="B3439" t="str">
        <v>Kalender ontbreekt</v>
      </c>
    </row>
    <row r="3440">
      <c r="A3440" t="str">
        <v>35|46482</v>
      </c>
      <c r="B3440" t="str">
        <v>Controle kalender</v>
      </c>
    </row>
    <row r="3441">
      <c r="A3441" t="str">
        <v>35|46489</v>
      </c>
      <c r="B3441" t="str">
        <v>29</v>
      </c>
    </row>
    <row r="3442">
      <c r="A3442" t="str">
        <v>35|46496</v>
      </c>
      <c r="B3442" t="str">
        <v>30</v>
      </c>
    </row>
    <row r="3443">
      <c r="A3443" t="str">
        <v>35|46503</v>
      </c>
      <c r="B3443" t="str">
        <v>Kalender ontbreekt</v>
      </c>
    </row>
    <row r="3444">
      <c r="A3444" t="str">
        <v>35|46510</v>
      </c>
      <c r="B3444" t="str">
        <v>Kalender ontbreekt</v>
      </c>
    </row>
    <row r="3445">
      <c r="A3445" t="str">
        <v>35|46517</v>
      </c>
      <c r="B3445" t="str">
        <v>Kalender ontbreekt</v>
      </c>
    </row>
    <row r="3446">
      <c r="A3446" t="str">
        <v>35|46524</v>
      </c>
      <c r="B3446" t="str">
        <v>Controle kalender</v>
      </c>
    </row>
    <row r="3447">
      <c r="A3447" t="str">
        <v>35|46531</v>
      </c>
      <c r="B3447" t="str">
        <v>Kalender ontbreekt</v>
      </c>
    </row>
    <row r="3448">
      <c r="A3448" t="str">
        <v>35|46538</v>
      </c>
      <c r="B3448" t="str">
        <v>35</v>
      </c>
    </row>
    <row r="3449">
      <c r="A3449" t="str">
        <v>35|46545</v>
      </c>
      <c r="B3449" t="str">
        <v>36</v>
      </c>
    </row>
    <row r="3450">
      <c r="A3450" t="str">
        <v>35|46552</v>
      </c>
      <c r="B3450" t="str">
        <v>Kalender ontbreekt</v>
      </c>
    </row>
    <row r="3451">
      <c r="A3451" t="str">
        <v>35|46559</v>
      </c>
      <c r="B3451" t="str">
        <v>Controle kalender</v>
      </c>
    </row>
    <row r="3452">
      <c r="A3452" t="str">
        <v>35|46566</v>
      </c>
      <c r="B3452" t="str">
        <v>39</v>
      </c>
    </row>
    <row r="3453">
      <c r="A3453" t="str">
        <v>35|46573</v>
      </c>
      <c r="B3453" t="str">
        <v>40</v>
      </c>
    </row>
    <row r="3454">
      <c r="A3454" t="str">
        <v>35|46580</v>
      </c>
      <c r="B3454" t="str">
        <v>Kalender ontbreekt</v>
      </c>
    </row>
    <row r="3455">
      <c r="A3455" t="str">
        <v>35|46587</v>
      </c>
      <c r="B3455" t="str">
        <v>Kalender ontbreekt</v>
      </c>
    </row>
    <row r="3456">
      <c r="A3456" t="str">
        <v>35|46594</v>
      </c>
      <c r="B3456" t="str">
        <v>Kalender ontbreekt</v>
      </c>
    </row>
    <row r="3457">
      <c r="A3457" t="str">
        <v>35|46601</v>
      </c>
      <c r="B3457" t="str">
        <v>Kalender ontbreekt</v>
      </c>
    </row>
    <row r="3458">
      <c r="A3458" t="str">
        <v>35|46608</v>
      </c>
      <c r="B3458" t="str">
        <v>Kalender ontbreekt</v>
      </c>
    </row>
    <row r="3459">
      <c r="A3459" t="str">
        <v>35|46615</v>
      </c>
      <c r="B3459" t="str">
        <v>Kalender ontbreekt</v>
      </c>
    </row>
    <row r="3460">
      <c r="A3460" t="str">
        <v>35|46622</v>
      </c>
      <c r="B3460" t="str">
        <v>Kalender ontbreekt</v>
      </c>
    </row>
    <row r="3461">
      <c r="A3461" t="str">
        <v>35|46629</v>
      </c>
      <c r="B3461" t="str">
        <v>Kalender ontbreekt</v>
      </c>
    </row>
    <row r="3462">
      <c r="A3462" t="str">
        <v>35|46636</v>
      </c>
      <c r="B3462" t="str">
        <v>Kalender ontbreekt</v>
      </c>
    </row>
    <row r="3463">
      <c r="A3463" t="str">
        <v>35|46643</v>
      </c>
      <c r="B3463" t="str">
        <v>Kalender ontbreekt</v>
      </c>
    </row>
    <row r="3464">
      <c r="A3464" t="str">
        <v>35|46650</v>
      </c>
      <c r="B3464" t="str">
        <v>Kalender ontbreekt</v>
      </c>
    </row>
    <row r="3465">
      <c r="A3465" t="str">
        <v>35|46657</v>
      </c>
      <c r="B3465" t="str">
        <v>Kalender ontbreekt</v>
      </c>
    </row>
    <row r="3466">
      <c r="A3466" t="str">
        <v>35|46664</v>
      </c>
      <c r="B3466" t="str">
        <v>Kalender ontbreekt</v>
      </c>
    </row>
    <row r="3467">
      <c r="A3467" t="str">
        <v>35|46671</v>
      </c>
      <c r="B3467" t="str">
        <v>Kalender ontbreekt</v>
      </c>
    </row>
    <row r="3468">
      <c r="A3468" t="str">
        <v>35|46678</v>
      </c>
      <c r="B3468" t="str">
        <v>Kalender ontbreekt</v>
      </c>
    </row>
    <row r="3469">
      <c r="A3469" t="str">
        <v>35|46685</v>
      </c>
      <c r="B3469" t="str">
        <v>Kalender ontbreekt</v>
      </c>
    </row>
    <row r="3470">
      <c r="A3470" t="str">
        <v>35|46692</v>
      </c>
      <c r="B3470" t="str">
        <v>Kalender ontbreekt</v>
      </c>
    </row>
    <row r="3471">
      <c r="A3471" t="str">
        <v>35|46699</v>
      </c>
      <c r="B3471" t="str">
        <v>Kalender ontbreekt</v>
      </c>
    </row>
    <row r="3472">
      <c r="A3472" t="str">
        <v>35|46706</v>
      </c>
      <c r="B3472" t="str">
        <v>Kalender ontbreekt</v>
      </c>
    </row>
    <row r="3473">
      <c r="A3473" t="str">
        <v>35|46713</v>
      </c>
      <c r="B3473" t="str">
        <v>Kalender ontbreekt</v>
      </c>
    </row>
    <row r="3474">
      <c r="A3474" t="str">
        <v>35|46720</v>
      </c>
      <c r="B3474" t="str">
        <v>Kalender ontbreekt</v>
      </c>
    </row>
    <row r="3475">
      <c r="A3475" t="str">
        <v>35|46727</v>
      </c>
      <c r="B3475" t="str">
        <v>Kalender ontbreekt</v>
      </c>
    </row>
    <row r="3476">
      <c r="A3476" t="str">
        <v>35|46734</v>
      </c>
      <c r="B3476" t="str">
        <v>Kalender ontbreekt</v>
      </c>
    </row>
    <row r="3477">
      <c r="A3477" t="str">
        <v>35|46741</v>
      </c>
      <c r="B3477" t="str">
        <v>Kalender ontbreekt</v>
      </c>
    </row>
    <row r="3478">
      <c r="A3478" t="str">
        <v>35|46748</v>
      </c>
      <c r="B3478" t="str">
        <v>Kalender ontbreekt</v>
      </c>
    </row>
    <row r="3479">
      <c r="A3479" t="str">
        <v>35|46755</v>
      </c>
      <c r="B3479" t="str">
        <v>Kalender ontbreekt</v>
      </c>
    </row>
    <row r="3480">
      <c r="A3480" t="str">
        <v>35|46762</v>
      </c>
      <c r="B3480" t="str">
        <v>Kalender ontbreekt</v>
      </c>
    </row>
    <row r="3481">
      <c r="A3481" t="str">
        <v>35|46769</v>
      </c>
      <c r="B3481" t="str">
        <v>Kalender ontbreekt</v>
      </c>
    </row>
    <row r="3482">
      <c r="A3482" t="str">
        <v>35|46776</v>
      </c>
      <c r="B3482" t="str">
        <v>Kalender ontbreekt</v>
      </c>
    </row>
    <row r="3483">
      <c r="A3483" t="str">
        <v>35|46783</v>
      </c>
      <c r="B3483" t="str">
        <v>Kalender ontbreekt</v>
      </c>
    </row>
    <row r="3484">
      <c r="A3484" t="str">
        <v>35|46790</v>
      </c>
      <c r="B3484" t="str">
        <v>Kalender ontbreekt</v>
      </c>
    </row>
    <row r="3485">
      <c r="A3485" t="str">
        <v>35|46797</v>
      </c>
      <c r="B3485" t="str">
        <v>Kalender ontbreekt</v>
      </c>
    </row>
    <row r="3486">
      <c r="A3486" t="str">
        <v>35|46804</v>
      </c>
      <c r="B3486" t="str">
        <v>Kalender ontbreekt</v>
      </c>
    </row>
    <row r="3487">
      <c r="A3487" t="str">
        <v>35|46811</v>
      </c>
      <c r="B3487" t="str">
        <v>Kalender ontbreekt</v>
      </c>
    </row>
    <row r="3488">
      <c r="A3488" t="str">
        <v>35|46818</v>
      </c>
      <c r="B3488" t="str">
        <v>Kalender ontbreekt</v>
      </c>
    </row>
    <row r="3489">
      <c r="A3489" t="str">
        <v>35|46825</v>
      </c>
      <c r="B3489" t="str">
        <v>Kalender ontbreekt</v>
      </c>
    </row>
    <row r="3490">
      <c r="A3490" t="str">
        <v>35|46832</v>
      </c>
      <c r="B3490" t="str">
        <v>Kalender ontbreekt</v>
      </c>
    </row>
    <row r="3491">
      <c r="A3491" t="str">
        <v>35|46839</v>
      </c>
      <c r="B3491" t="str">
        <v>Kalender ontbreekt</v>
      </c>
    </row>
    <row r="3492">
      <c r="A3492" t="str">
        <v>35|46846</v>
      </c>
      <c r="B3492" t="str">
        <v>Kalender ontbreekt</v>
      </c>
    </row>
    <row r="3493">
      <c r="A3493" t="str">
        <v>35|46853</v>
      </c>
      <c r="B3493" t="str">
        <v>Kalender ontbreekt</v>
      </c>
    </row>
    <row r="3494">
      <c r="A3494" t="str">
        <v>35|46860</v>
      </c>
      <c r="B3494" t="str">
        <v>Kalender ontbreekt</v>
      </c>
    </row>
    <row r="3495">
      <c r="A3495" t="str">
        <v>35|46867</v>
      </c>
      <c r="B3495" t="str">
        <v>Kalender ontbreekt</v>
      </c>
    </row>
    <row r="3496">
      <c r="A3496" t="str">
        <v>35|46874</v>
      </c>
      <c r="B3496" t="str">
        <v>Kalender ontbreekt</v>
      </c>
    </row>
    <row r="3497">
      <c r="A3497" t="str">
        <v>35|46881</v>
      </c>
      <c r="B3497" t="str">
        <v>Kalender ontbreekt</v>
      </c>
    </row>
    <row r="3498">
      <c r="A3498" t="str">
        <v>35|46888</v>
      </c>
      <c r="B3498" t="str">
        <v>Kalender ontbreekt</v>
      </c>
    </row>
    <row r="3499">
      <c r="A3499" t="str">
        <v>35|46895</v>
      </c>
      <c r="B3499" t="str">
        <v>Kalender ontbreekt</v>
      </c>
    </row>
    <row r="3500">
      <c r="A3500" t="str">
        <v>35|46902</v>
      </c>
      <c r="B3500" t="str">
        <v>Kalender ontbreekt</v>
      </c>
    </row>
    <row r="3501">
      <c r="A3501" t="str">
        <v>36|46209</v>
      </c>
      <c r="B3501" t="str">
        <v>Kalender ontbreekt</v>
      </c>
    </row>
    <row r="3502">
      <c r="A3502" t="str">
        <v>36|46216</v>
      </c>
      <c r="B3502" t="str">
        <v>Kalender ontbreekt</v>
      </c>
    </row>
    <row r="3503">
      <c r="A3503" t="str">
        <v>36|46223</v>
      </c>
      <c r="B3503" t="str">
        <v>Kalender ontbreekt</v>
      </c>
    </row>
    <row r="3504">
      <c r="A3504" t="str">
        <v>36|46230</v>
      </c>
      <c r="B3504" t="str">
        <v>Kalender ontbreekt</v>
      </c>
    </row>
    <row r="3505">
      <c r="A3505" t="str">
        <v>36|46237</v>
      </c>
      <c r="B3505" t="str">
        <v>Kalender ontbreekt</v>
      </c>
    </row>
    <row r="3506">
      <c r="A3506" t="str">
        <v>36|46244</v>
      </c>
      <c r="B3506" t="str">
        <v>Kalender ontbreekt</v>
      </c>
    </row>
    <row r="3507">
      <c r="A3507" t="str">
        <v>36|46251</v>
      </c>
      <c r="B3507" t="str">
        <v>Kalender ontbreekt</v>
      </c>
    </row>
    <row r="3508">
      <c r="A3508" t="str">
        <v>36|46258</v>
      </c>
      <c r="B3508" t="str">
        <v>Kalender ontbreekt</v>
      </c>
    </row>
    <row r="3509">
      <c r="A3509" t="str">
        <v>36|46265</v>
      </c>
      <c r="B3509" t="str">
        <v>Kalender ontbreekt</v>
      </c>
    </row>
    <row r="3510">
      <c r="A3510" t="str">
        <v>36|46272</v>
      </c>
      <c r="B3510" t="str">
        <v>Kalender ontbreekt</v>
      </c>
    </row>
    <row r="3511">
      <c r="A3511" t="str">
        <v>36|46279</v>
      </c>
      <c r="B3511" t="str">
        <v>Controle kalender</v>
      </c>
    </row>
    <row r="3512">
      <c r="A3512" t="str">
        <v>36|46286</v>
      </c>
      <c r="B3512" t="str">
        <v>Kalender ontbreekt</v>
      </c>
    </row>
    <row r="3513">
      <c r="A3513" t="str">
        <v>36|46293</v>
      </c>
      <c r="B3513" t="str">
        <v>5</v>
      </c>
    </row>
    <row r="3514">
      <c r="A3514" t="str">
        <v>36|46300</v>
      </c>
      <c r="B3514" t="str">
        <v>6</v>
      </c>
    </row>
    <row r="3515">
      <c r="A3515" t="str">
        <v>36|46307</v>
      </c>
      <c r="B3515" t="str">
        <v>Kalender ontbreekt</v>
      </c>
    </row>
    <row r="3516">
      <c r="A3516" t="str">
        <v>36|46314</v>
      </c>
      <c r="B3516" t="str">
        <v>Kalender ontbreekt</v>
      </c>
    </row>
    <row r="3517">
      <c r="A3517" t="str">
        <v>36|46321</v>
      </c>
      <c r="B3517" t="str">
        <v>Controle kalender</v>
      </c>
    </row>
    <row r="3518">
      <c r="A3518" t="str">
        <v>36|46328</v>
      </c>
      <c r="B3518" t="str">
        <v>9</v>
      </c>
    </row>
    <row r="3519">
      <c r="A3519" t="str">
        <v>36|46335</v>
      </c>
      <c r="B3519" t="str">
        <v>10</v>
      </c>
    </row>
    <row r="3520">
      <c r="A3520" t="str">
        <v>36|46342</v>
      </c>
      <c r="B3520" t="str">
        <v>11</v>
      </c>
    </row>
    <row r="3521">
      <c r="A3521" t="str">
        <v>36|46349</v>
      </c>
      <c r="B3521" t="str">
        <v>12</v>
      </c>
    </row>
    <row r="3522">
      <c r="A3522" t="str">
        <v>36|46356</v>
      </c>
      <c r="B3522" t="str">
        <v>Controle kalender</v>
      </c>
    </row>
    <row r="3523">
      <c r="A3523" t="str">
        <v>36|46363</v>
      </c>
      <c r="B3523" t="str">
        <v>Kalender ontbreekt</v>
      </c>
    </row>
    <row r="3524">
      <c r="A3524" t="str">
        <v>36|46370</v>
      </c>
      <c r="B3524" t="str">
        <v>15</v>
      </c>
    </row>
    <row r="3525">
      <c r="A3525" t="str">
        <v>36|46377</v>
      </c>
      <c r="B3525" t="str">
        <v>Kalender ontbreekt</v>
      </c>
    </row>
    <row r="3526">
      <c r="A3526" t="str">
        <v>36|46384</v>
      </c>
      <c r="B3526" t="str">
        <v>Kalender ontbreekt</v>
      </c>
    </row>
    <row r="3527">
      <c r="A3527" t="str">
        <v>36|46391</v>
      </c>
      <c r="B3527" t="str">
        <v>Kalender ontbreekt</v>
      </c>
    </row>
    <row r="3528">
      <c r="A3528" t="str">
        <v>36|46398</v>
      </c>
      <c r="B3528" t="str">
        <v>17</v>
      </c>
    </row>
    <row r="3529">
      <c r="A3529" t="str">
        <v>36|46405</v>
      </c>
      <c r="B3529" t="str">
        <v>Controle kalender</v>
      </c>
    </row>
    <row r="3530">
      <c r="A3530" t="str">
        <v>36|46412</v>
      </c>
      <c r="B3530" t="str">
        <v>19</v>
      </c>
    </row>
    <row r="3531">
      <c r="A3531" t="str">
        <v>36|46419</v>
      </c>
      <c r="B3531" t="str">
        <v>20</v>
      </c>
    </row>
    <row r="3532">
      <c r="A3532" t="str">
        <v>36|46426</v>
      </c>
      <c r="B3532" t="str">
        <v>Kalender ontbreekt</v>
      </c>
    </row>
    <row r="3533">
      <c r="A3533" t="str">
        <v>36|46433</v>
      </c>
      <c r="B3533" t="str">
        <v>Kalender ontbreekt</v>
      </c>
    </row>
    <row r="3534">
      <c r="A3534" t="str">
        <v>36|46440</v>
      </c>
      <c r="B3534" t="str">
        <v>Kalender ontbreekt</v>
      </c>
    </row>
    <row r="3535">
      <c r="A3535" t="str">
        <v>36|46447</v>
      </c>
      <c r="B3535" t="str">
        <v>Controle kalender</v>
      </c>
    </row>
    <row r="3536">
      <c r="A3536" t="str">
        <v>36|46454</v>
      </c>
      <c r="B3536" t="str">
        <v>24</v>
      </c>
    </row>
    <row r="3537">
      <c r="A3537" t="str">
        <v>36|46461</v>
      </c>
      <c r="B3537" t="str">
        <v>25</v>
      </c>
    </row>
    <row r="3538">
      <c r="A3538" t="str">
        <v>36|46468</v>
      </c>
      <c r="B3538" t="str">
        <v>Kalender ontbreekt</v>
      </c>
    </row>
    <row r="3539">
      <c r="A3539" t="str">
        <v>36|46475</v>
      </c>
      <c r="B3539" t="str">
        <v>Kalender ontbreekt</v>
      </c>
    </row>
    <row r="3540">
      <c r="A3540" t="str">
        <v>36|46482</v>
      </c>
      <c r="B3540" t="str">
        <v>Controle kalender</v>
      </c>
    </row>
    <row r="3541">
      <c r="A3541" t="str">
        <v>36|46489</v>
      </c>
      <c r="B3541" t="str">
        <v>29</v>
      </c>
    </row>
    <row r="3542">
      <c r="A3542" t="str">
        <v>36|46496</v>
      </c>
      <c r="B3542" t="str">
        <v>30</v>
      </c>
    </row>
    <row r="3543">
      <c r="A3543" t="str">
        <v>36|46503</v>
      </c>
      <c r="B3543" t="str">
        <v>Kalender ontbreekt</v>
      </c>
    </row>
    <row r="3544">
      <c r="A3544" t="str">
        <v>36|46510</v>
      </c>
      <c r="B3544" t="str">
        <v>Kalender ontbreekt</v>
      </c>
    </row>
    <row r="3545">
      <c r="A3545" t="str">
        <v>36|46517</v>
      </c>
      <c r="B3545" t="str">
        <v>Kalender ontbreekt</v>
      </c>
    </row>
    <row r="3546">
      <c r="A3546" t="str">
        <v>36|46524</v>
      </c>
      <c r="B3546" t="str">
        <v>Controle kalender</v>
      </c>
    </row>
    <row r="3547">
      <c r="A3547" t="str">
        <v>36|46531</v>
      </c>
      <c r="B3547" t="str">
        <v>Kalender ontbreekt</v>
      </c>
    </row>
    <row r="3548">
      <c r="A3548" t="str">
        <v>36|46538</v>
      </c>
      <c r="B3548" t="str">
        <v>35</v>
      </c>
    </row>
    <row r="3549">
      <c r="A3549" t="str">
        <v>36|46545</v>
      </c>
      <c r="B3549" t="str">
        <v>36</v>
      </c>
    </row>
    <row r="3550">
      <c r="A3550" t="str">
        <v>36|46552</v>
      </c>
      <c r="B3550" t="str">
        <v>Kalender ontbreekt</v>
      </c>
    </row>
    <row r="3551">
      <c r="A3551" t="str">
        <v>36|46559</v>
      </c>
      <c r="B3551" t="str">
        <v>Controle kalender</v>
      </c>
    </row>
    <row r="3552">
      <c r="A3552" t="str">
        <v>36|46566</v>
      </c>
      <c r="B3552" t="str">
        <v>39</v>
      </c>
    </row>
    <row r="3553">
      <c r="A3553" t="str">
        <v>36|46573</v>
      </c>
      <c r="B3553" t="str">
        <v>40</v>
      </c>
    </row>
    <row r="3554">
      <c r="A3554" t="str">
        <v>36|46580</v>
      </c>
      <c r="B3554" t="str">
        <v>Kalender ontbreekt</v>
      </c>
    </row>
    <row r="3555">
      <c r="A3555" t="str">
        <v>36|46587</v>
      </c>
      <c r="B3555" t="str">
        <v>Kalender ontbreekt</v>
      </c>
    </row>
    <row r="3556">
      <c r="A3556" t="str">
        <v>36|46594</v>
      </c>
      <c r="B3556" t="str">
        <v>Kalender ontbreekt</v>
      </c>
    </row>
    <row r="3557">
      <c r="A3557" t="str">
        <v>36|46601</v>
      </c>
      <c r="B3557" t="str">
        <v>Kalender ontbreekt</v>
      </c>
    </row>
    <row r="3558">
      <c r="A3558" t="str">
        <v>36|46608</v>
      </c>
      <c r="B3558" t="str">
        <v>Kalender ontbreekt</v>
      </c>
    </row>
    <row r="3559">
      <c r="A3559" t="str">
        <v>36|46615</v>
      </c>
      <c r="B3559" t="str">
        <v>Kalender ontbreekt</v>
      </c>
    </row>
    <row r="3560">
      <c r="A3560" t="str">
        <v>36|46622</v>
      </c>
      <c r="B3560" t="str">
        <v>Kalender ontbreekt</v>
      </c>
    </row>
    <row r="3561">
      <c r="A3561" t="str">
        <v>36|46629</v>
      </c>
      <c r="B3561" t="str">
        <v>Kalender ontbreekt</v>
      </c>
    </row>
    <row r="3562">
      <c r="A3562" t="str">
        <v>36|46636</v>
      </c>
      <c r="B3562" t="str">
        <v>Kalender ontbreekt</v>
      </c>
    </row>
    <row r="3563">
      <c r="A3563" t="str">
        <v>36|46643</v>
      </c>
      <c r="B3563" t="str">
        <v>Kalender ontbreekt</v>
      </c>
    </row>
    <row r="3564">
      <c r="A3564" t="str">
        <v>36|46650</v>
      </c>
      <c r="B3564" t="str">
        <v>Kalender ontbreekt</v>
      </c>
    </row>
    <row r="3565">
      <c r="A3565" t="str">
        <v>36|46657</v>
      </c>
      <c r="B3565" t="str">
        <v>Kalender ontbreekt</v>
      </c>
    </row>
    <row r="3566">
      <c r="A3566" t="str">
        <v>36|46664</v>
      </c>
      <c r="B3566" t="str">
        <v>Kalender ontbreekt</v>
      </c>
    </row>
    <row r="3567">
      <c r="A3567" t="str">
        <v>36|46671</v>
      </c>
      <c r="B3567" t="str">
        <v>Kalender ontbreekt</v>
      </c>
    </row>
    <row r="3568">
      <c r="A3568" t="str">
        <v>36|46678</v>
      </c>
      <c r="B3568" t="str">
        <v>Kalender ontbreekt</v>
      </c>
    </row>
    <row r="3569">
      <c r="A3569" t="str">
        <v>36|46685</v>
      </c>
      <c r="B3569" t="str">
        <v>Kalender ontbreekt</v>
      </c>
    </row>
    <row r="3570">
      <c r="A3570" t="str">
        <v>36|46692</v>
      </c>
      <c r="B3570" t="str">
        <v>Kalender ontbreekt</v>
      </c>
    </row>
    <row r="3571">
      <c r="A3571" t="str">
        <v>36|46699</v>
      </c>
      <c r="B3571" t="str">
        <v>Kalender ontbreekt</v>
      </c>
    </row>
    <row r="3572">
      <c r="A3572" t="str">
        <v>36|46706</v>
      </c>
      <c r="B3572" t="str">
        <v>Kalender ontbreekt</v>
      </c>
    </row>
    <row r="3573">
      <c r="A3573" t="str">
        <v>36|46713</v>
      </c>
      <c r="B3573" t="str">
        <v>Kalender ontbreekt</v>
      </c>
    </row>
    <row r="3574">
      <c r="A3574" t="str">
        <v>36|46720</v>
      </c>
      <c r="B3574" t="str">
        <v>Kalender ontbreekt</v>
      </c>
    </row>
    <row r="3575">
      <c r="A3575" t="str">
        <v>36|46727</v>
      </c>
      <c r="B3575" t="str">
        <v>Kalender ontbreekt</v>
      </c>
    </row>
    <row r="3576">
      <c r="A3576" t="str">
        <v>36|46734</v>
      </c>
      <c r="B3576" t="str">
        <v>Kalender ontbreekt</v>
      </c>
    </row>
    <row r="3577">
      <c r="A3577" t="str">
        <v>36|46741</v>
      </c>
      <c r="B3577" t="str">
        <v>Kalender ontbreekt</v>
      </c>
    </row>
    <row r="3578">
      <c r="A3578" t="str">
        <v>36|46748</v>
      </c>
      <c r="B3578" t="str">
        <v>Kalender ontbreekt</v>
      </c>
    </row>
    <row r="3579">
      <c r="A3579" t="str">
        <v>36|46755</v>
      </c>
      <c r="B3579" t="str">
        <v>Kalender ontbreekt</v>
      </c>
    </row>
    <row r="3580">
      <c r="A3580" t="str">
        <v>36|46762</v>
      </c>
      <c r="B3580" t="str">
        <v>Kalender ontbreekt</v>
      </c>
    </row>
    <row r="3581">
      <c r="A3581" t="str">
        <v>36|46769</v>
      </c>
      <c r="B3581" t="str">
        <v>Kalender ontbreekt</v>
      </c>
    </row>
    <row r="3582">
      <c r="A3582" t="str">
        <v>36|46776</v>
      </c>
      <c r="B3582" t="str">
        <v>Kalender ontbreekt</v>
      </c>
    </row>
    <row r="3583">
      <c r="A3583" t="str">
        <v>36|46783</v>
      </c>
      <c r="B3583" t="str">
        <v>Kalender ontbreekt</v>
      </c>
    </row>
    <row r="3584">
      <c r="A3584" t="str">
        <v>36|46790</v>
      </c>
      <c r="B3584" t="str">
        <v>Kalender ontbreekt</v>
      </c>
    </row>
    <row r="3585">
      <c r="A3585" t="str">
        <v>36|46797</v>
      </c>
      <c r="B3585" t="str">
        <v>Kalender ontbreekt</v>
      </c>
    </row>
    <row r="3586">
      <c r="A3586" t="str">
        <v>36|46804</v>
      </c>
      <c r="B3586" t="str">
        <v>Kalender ontbreekt</v>
      </c>
    </row>
    <row r="3587">
      <c r="A3587" t="str">
        <v>36|46811</v>
      </c>
      <c r="B3587" t="str">
        <v>Kalender ontbreekt</v>
      </c>
    </row>
    <row r="3588">
      <c r="A3588" t="str">
        <v>36|46818</v>
      </c>
      <c r="B3588" t="str">
        <v>Kalender ontbreekt</v>
      </c>
    </row>
    <row r="3589">
      <c r="A3589" t="str">
        <v>36|46825</v>
      </c>
      <c r="B3589" t="str">
        <v>Kalender ontbreekt</v>
      </c>
    </row>
    <row r="3590">
      <c r="A3590" t="str">
        <v>36|46832</v>
      </c>
      <c r="B3590" t="str">
        <v>Kalender ontbreekt</v>
      </c>
    </row>
    <row r="3591">
      <c r="A3591" t="str">
        <v>36|46839</v>
      </c>
      <c r="B3591" t="str">
        <v>Kalender ontbreekt</v>
      </c>
    </row>
    <row r="3592">
      <c r="A3592" t="str">
        <v>36|46846</v>
      </c>
      <c r="B3592" t="str">
        <v>Kalender ontbreekt</v>
      </c>
    </row>
    <row r="3593">
      <c r="A3593" t="str">
        <v>36|46853</v>
      </c>
      <c r="B3593" t="str">
        <v>Kalender ontbreekt</v>
      </c>
    </row>
    <row r="3594">
      <c r="A3594" t="str">
        <v>36|46860</v>
      </c>
      <c r="B3594" t="str">
        <v>Kalender ontbreekt</v>
      </c>
    </row>
    <row r="3595">
      <c r="A3595" t="str">
        <v>36|46867</v>
      </c>
      <c r="B3595" t="str">
        <v>Kalender ontbreekt</v>
      </c>
    </row>
    <row r="3596">
      <c r="A3596" t="str">
        <v>36|46874</v>
      </c>
      <c r="B3596" t="str">
        <v>Kalender ontbreekt</v>
      </c>
    </row>
    <row r="3597">
      <c r="A3597" t="str">
        <v>36|46881</v>
      </c>
      <c r="B3597" t="str">
        <v>Kalender ontbreekt</v>
      </c>
    </row>
    <row r="3598">
      <c r="A3598" t="str">
        <v>36|46888</v>
      </c>
      <c r="B3598" t="str">
        <v>Kalender ontbreekt</v>
      </c>
    </row>
    <row r="3599">
      <c r="A3599" t="str">
        <v>36|46895</v>
      </c>
      <c r="B3599" t="str">
        <v>Kalender ontbreekt</v>
      </c>
    </row>
    <row r="3600">
      <c r="A3600" t="str">
        <v>36|46902</v>
      </c>
      <c r="B3600" t="str">
        <v>Kalender ontbreekt</v>
      </c>
    </row>
    <row r="3601">
      <c r="A3601" t="str">
        <v>37|46209</v>
      </c>
      <c r="B3601" t="str">
        <v>Kalender ontbreekt</v>
      </c>
    </row>
    <row r="3602">
      <c r="A3602" t="str">
        <v>37|46216</v>
      </c>
      <c r="B3602" t="str">
        <v>Kalender ontbreekt</v>
      </c>
    </row>
    <row r="3603">
      <c r="A3603" t="str">
        <v>37|46223</v>
      </c>
      <c r="B3603" t="str">
        <v>Kalender ontbreekt</v>
      </c>
    </row>
    <row r="3604">
      <c r="A3604" t="str">
        <v>37|46230</v>
      </c>
      <c r="B3604" t="str">
        <v>Kalender ontbreekt</v>
      </c>
    </row>
    <row r="3605">
      <c r="A3605" t="str">
        <v>37|46237</v>
      </c>
      <c r="B3605" t="str">
        <v>Kalender ontbreekt</v>
      </c>
    </row>
    <row r="3606">
      <c r="A3606" t="str">
        <v>37|46244</v>
      </c>
      <c r="B3606" t="str">
        <v>Kalender ontbreekt</v>
      </c>
    </row>
    <row r="3607">
      <c r="A3607" t="str">
        <v>37|46251</v>
      </c>
      <c r="B3607" t="str">
        <v>Kalender ontbreekt</v>
      </c>
    </row>
    <row r="3608">
      <c r="A3608" t="str">
        <v>37|46258</v>
      </c>
      <c r="B3608" t="str">
        <v>Kalender ontbreekt</v>
      </c>
    </row>
    <row r="3609">
      <c r="A3609" t="str">
        <v>37|46265</v>
      </c>
      <c r="B3609" t="str">
        <v>Kalender ontbreekt</v>
      </c>
    </row>
    <row r="3610">
      <c r="A3610" t="str">
        <v>37|46272</v>
      </c>
      <c r="B3610" t="str">
        <v>Kalender ontbreekt</v>
      </c>
    </row>
    <row r="3611">
      <c r="A3611" t="str">
        <v>37|46279</v>
      </c>
      <c r="B3611" t="str">
        <v>Controle kalender</v>
      </c>
    </row>
    <row r="3612">
      <c r="A3612" t="str">
        <v>37|46286</v>
      </c>
      <c r="B3612" t="str">
        <v>Kalender ontbreekt</v>
      </c>
    </row>
    <row r="3613">
      <c r="A3613" t="str">
        <v>37|46293</v>
      </c>
      <c r="B3613" t="str">
        <v>5</v>
      </c>
    </row>
    <row r="3614">
      <c r="A3614" t="str">
        <v>37|46300</v>
      </c>
      <c r="B3614" t="str">
        <v>Controle kalender</v>
      </c>
    </row>
    <row r="3615">
      <c r="A3615" t="str">
        <v>37|46307</v>
      </c>
      <c r="B3615" t="str">
        <v>Kalender ontbreekt</v>
      </c>
    </row>
    <row r="3616">
      <c r="A3616" t="str">
        <v>37|46314</v>
      </c>
      <c r="B3616" t="str">
        <v>Kalender ontbreekt</v>
      </c>
    </row>
    <row r="3617">
      <c r="A3617" t="str">
        <v>37|46321</v>
      </c>
      <c r="B3617" t="str">
        <v>Controle kalender</v>
      </c>
    </row>
    <row r="3618">
      <c r="A3618" t="str">
        <v>37|46328</v>
      </c>
      <c r="B3618" t="str">
        <v>9</v>
      </c>
    </row>
    <row r="3619">
      <c r="A3619" t="str">
        <v>37|46335</v>
      </c>
      <c r="B3619" t="str">
        <v>10</v>
      </c>
    </row>
    <row r="3620">
      <c r="A3620" t="str">
        <v>37|46342</v>
      </c>
      <c r="B3620" t="str">
        <v>Controle kalender</v>
      </c>
    </row>
    <row r="3621">
      <c r="A3621" t="str">
        <v>37|46349</v>
      </c>
      <c r="B3621" t="str">
        <v>Controle kalender</v>
      </c>
    </row>
    <row r="3622">
      <c r="A3622" t="str">
        <v>37|46356</v>
      </c>
      <c r="B3622" t="str">
        <v>Controle kalender</v>
      </c>
    </row>
    <row r="3623">
      <c r="A3623" t="str">
        <v>37|46363</v>
      </c>
      <c r="B3623" t="str">
        <v>Kalender ontbreekt</v>
      </c>
    </row>
    <row r="3624">
      <c r="A3624" t="str">
        <v>37|46370</v>
      </c>
      <c r="B3624" t="str">
        <v>15</v>
      </c>
    </row>
    <row r="3625">
      <c r="A3625" t="str">
        <v>37|46377</v>
      </c>
      <c r="B3625" t="str">
        <v>Kalender ontbreekt</v>
      </c>
    </row>
    <row r="3626">
      <c r="A3626" t="str">
        <v>37|46384</v>
      </c>
      <c r="B3626" t="str">
        <v>Kalender ontbreekt</v>
      </c>
    </row>
    <row r="3627">
      <c r="A3627" t="str">
        <v>37|46391</v>
      </c>
      <c r="B3627" t="str">
        <v>Kalender ontbreekt</v>
      </c>
    </row>
    <row r="3628">
      <c r="A3628" t="str">
        <v>37|46398</v>
      </c>
      <c r="B3628" t="str">
        <v>Controle kalender</v>
      </c>
    </row>
    <row r="3629">
      <c r="A3629" t="str">
        <v>37|46405</v>
      </c>
      <c r="B3629" t="str">
        <v>Controle kalender</v>
      </c>
    </row>
    <row r="3630">
      <c r="A3630" t="str">
        <v>37|46412</v>
      </c>
      <c r="B3630" t="str">
        <v>19</v>
      </c>
    </row>
    <row r="3631">
      <c r="A3631" t="str">
        <v>37|46419</v>
      </c>
      <c r="B3631" t="str">
        <v>20</v>
      </c>
    </row>
    <row r="3632">
      <c r="A3632" t="str">
        <v>37|46426</v>
      </c>
      <c r="B3632" t="str">
        <v>Kalender ontbreekt</v>
      </c>
    </row>
    <row r="3633">
      <c r="A3633" t="str">
        <v>37|46433</v>
      </c>
      <c r="B3633" t="str">
        <v>Kalender ontbreekt</v>
      </c>
    </row>
    <row r="3634">
      <c r="A3634" t="str">
        <v>37|46440</v>
      </c>
      <c r="B3634" t="str">
        <v>Kalender ontbreekt</v>
      </c>
    </row>
    <row r="3635">
      <c r="A3635" t="str">
        <v>37|46447</v>
      </c>
      <c r="B3635" t="str">
        <v>Controle kalender</v>
      </c>
    </row>
    <row r="3636">
      <c r="A3636" t="str">
        <v>37|46454</v>
      </c>
      <c r="B3636" t="str">
        <v>Controle kalender</v>
      </c>
    </row>
    <row r="3637">
      <c r="A3637" t="str">
        <v>37|46461</v>
      </c>
      <c r="B3637" t="str">
        <v>25</v>
      </c>
    </row>
    <row r="3638">
      <c r="A3638" t="str">
        <v>37|46468</v>
      </c>
      <c r="B3638" t="str">
        <v>Kalender ontbreekt</v>
      </c>
    </row>
    <row r="3639">
      <c r="A3639" t="str">
        <v>37|46475</v>
      </c>
      <c r="B3639" t="str">
        <v>Kalender ontbreekt</v>
      </c>
    </row>
    <row r="3640">
      <c r="A3640" t="str">
        <v>37|46482</v>
      </c>
      <c r="B3640" t="str">
        <v>Controle kalender</v>
      </c>
    </row>
    <row r="3641">
      <c r="A3641" t="str">
        <v>37|46489</v>
      </c>
      <c r="B3641" t="str">
        <v>29</v>
      </c>
    </row>
    <row r="3642">
      <c r="A3642" t="str">
        <v>37|46496</v>
      </c>
      <c r="B3642" t="str">
        <v>30</v>
      </c>
    </row>
    <row r="3643">
      <c r="A3643" t="str">
        <v>37|46503</v>
      </c>
      <c r="B3643" t="str">
        <v>Kalender ontbreekt</v>
      </c>
    </row>
    <row r="3644">
      <c r="A3644" t="str">
        <v>37|46510</v>
      </c>
      <c r="B3644" t="str">
        <v>Kalender ontbreekt</v>
      </c>
    </row>
    <row r="3645">
      <c r="A3645" t="str">
        <v>37|46517</v>
      </c>
      <c r="B3645" t="str">
        <v>Kalender ontbreekt</v>
      </c>
    </row>
    <row r="3646">
      <c r="A3646" t="str">
        <v>37|46524</v>
      </c>
      <c r="B3646" t="str">
        <v>Controle kalender</v>
      </c>
    </row>
    <row r="3647">
      <c r="A3647" t="str">
        <v>37|46531</v>
      </c>
      <c r="B3647" t="str">
        <v>Kalender ontbreekt</v>
      </c>
    </row>
    <row r="3648">
      <c r="A3648" t="str">
        <v>37|46538</v>
      </c>
      <c r="B3648" t="str">
        <v>35</v>
      </c>
    </row>
    <row r="3649">
      <c r="A3649" t="str">
        <v>37|46545</v>
      </c>
      <c r="B3649" t="str">
        <v>36</v>
      </c>
    </row>
    <row r="3650">
      <c r="A3650" t="str">
        <v>37|46552</v>
      </c>
      <c r="B3650" t="str">
        <v>Kalender ontbreekt</v>
      </c>
    </row>
    <row r="3651">
      <c r="A3651" t="str">
        <v>37|46559</v>
      </c>
      <c r="B3651" t="str">
        <v>Controle kalender</v>
      </c>
    </row>
    <row r="3652">
      <c r="A3652" t="str">
        <v>37|46566</v>
      </c>
      <c r="B3652" t="str">
        <v>39</v>
      </c>
    </row>
    <row r="3653">
      <c r="A3653" t="str">
        <v>37|46573</v>
      </c>
      <c r="B3653" t="str">
        <v>40</v>
      </c>
    </row>
    <row r="3654">
      <c r="A3654" t="str">
        <v>37|46580</v>
      </c>
      <c r="B3654" t="str">
        <v>Kalender ontbreekt</v>
      </c>
    </row>
    <row r="3655">
      <c r="A3655" t="str">
        <v>37|46587</v>
      </c>
      <c r="B3655" t="str">
        <v>Kalender ontbreekt</v>
      </c>
    </row>
    <row r="3656">
      <c r="A3656" t="str">
        <v>37|46594</v>
      </c>
      <c r="B3656" t="str">
        <v>Kalender ontbreekt</v>
      </c>
    </row>
    <row r="3657">
      <c r="A3657" t="str">
        <v>37|46601</v>
      </c>
      <c r="B3657" t="str">
        <v>Kalender ontbreekt</v>
      </c>
    </row>
    <row r="3658">
      <c r="A3658" t="str">
        <v>37|46608</v>
      </c>
      <c r="B3658" t="str">
        <v>Kalender ontbreekt</v>
      </c>
    </row>
    <row r="3659">
      <c r="A3659" t="str">
        <v>37|46615</v>
      </c>
      <c r="B3659" t="str">
        <v>Kalender ontbreekt</v>
      </c>
    </row>
    <row r="3660">
      <c r="A3660" t="str">
        <v>37|46622</v>
      </c>
      <c r="B3660" t="str">
        <v>Kalender ontbreekt</v>
      </c>
    </row>
    <row r="3661">
      <c r="A3661" t="str">
        <v>37|46629</v>
      </c>
      <c r="B3661" t="str">
        <v>Kalender ontbreekt</v>
      </c>
    </row>
    <row r="3662">
      <c r="A3662" t="str">
        <v>37|46636</v>
      </c>
      <c r="B3662" t="str">
        <v>Kalender ontbreekt</v>
      </c>
    </row>
    <row r="3663">
      <c r="A3663" t="str">
        <v>37|46643</v>
      </c>
      <c r="B3663" t="str">
        <v>Kalender ontbreekt</v>
      </c>
    </row>
    <row r="3664">
      <c r="A3664" t="str">
        <v>37|46650</v>
      </c>
      <c r="B3664" t="str">
        <v>Kalender ontbreekt</v>
      </c>
    </row>
    <row r="3665">
      <c r="A3665" t="str">
        <v>37|46657</v>
      </c>
      <c r="B3665" t="str">
        <v>Kalender ontbreekt</v>
      </c>
    </row>
    <row r="3666">
      <c r="A3666" t="str">
        <v>37|46664</v>
      </c>
      <c r="B3666" t="str">
        <v>Kalender ontbreekt</v>
      </c>
    </row>
    <row r="3667">
      <c r="A3667" t="str">
        <v>37|46671</v>
      </c>
      <c r="B3667" t="str">
        <v>Kalender ontbreekt</v>
      </c>
    </row>
    <row r="3668">
      <c r="A3668" t="str">
        <v>37|46678</v>
      </c>
      <c r="B3668" t="str">
        <v>Kalender ontbreekt</v>
      </c>
    </row>
    <row r="3669">
      <c r="A3669" t="str">
        <v>37|46685</v>
      </c>
      <c r="B3669" t="str">
        <v>Kalender ontbreekt</v>
      </c>
    </row>
    <row r="3670">
      <c r="A3670" t="str">
        <v>37|46692</v>
      </c>
      <c r="B3670" t="str">
        <v>Kalender ontbreekt</v>
      </c>
    </row>
    <row r="3671">
      <c r="A3671" t="str">
        <v>37|46699</v>
      </c>
      <c r="B3671" t="str">
        <v>Kalender ontbreekt</v>
      </c>
    </row>
    <row r="3672">
      <c r="A3672" t="str">
        <v>37|46706</v>
      </c>
      <c r="B3672" t="str">
        <v>Kalender ontbreekt</v>
      </c>
    </row>
    <row r="3673">
      <c r="A3673" t="str">
        <v>37|46713</v>
      </c>
      <c r="B3673" t="str">
        <v>Kalender ontbreekt</v>
      </c>
    </row>
    <row r="3674">
      <c r="A3674" t="str">
        <v>37|46720</v>
      </c>
      <c r="B3674" t="str">
        <v>Kalender ontbreekt</v>
      </c>
    </row>
    <row r="3675">
      <c r="A3675" t="str">
        <v>37|46727</v>
      </c>
      <c r="B3675" t="str">
        <v>Kalender ontbreekt</v>
      </c>
    </row>
    <row r="3676">
      <c r="A3676" t="str">
        <v>37|46734</v>
      </c>
      <c r="B3676" t="str">
        <v>Kalender ontbreekt</v>
      </c>
    </row>
    <row r="3677">
      <c r="A3677" t="str">
        <v>37|46741</v>
      </c>
      <c r="B3677" t="str">
        <v>Kalender ontbreekt</v>
      </c>
    </row>
    <row r="3678">
      <c r="A3678" t="str">
        <v>37|46748</v>
      </c>
      <c r="B3678" t="str">
        <v>Kalender ontbreekt</v>
      </c>
    </row>
    <row r="3679">
      <c r="A3679" t="str">
        <v>37|46755</v>
      </c>
      <c r="B3679" t="str">
        <v>Kalender ontbreekt</v>
      </c>
    </row>
    <row r="3680">
      <c r="A3680" t="str">
        <v>37|46762</v>
      </c>
      <c r="B3680" t="str">
        <v>Kalender ontbreekt</v>
      </c>
    </row>
    <row r="3681">
      <c r="A3681" t="str">
        <v>37|46769</v>
      </c>
      <c r="B3681" t="str">
        <v>Kalender ontbreekt</v>
      </c>
    </row>
    <row r="3682">
      <c r="A3682" t="str">
        <v>37|46776</v>
      </c>
      <c r="B3682" t="str">
        <v>Kalender ontbreekt</v>
      </c>
    </row>
    <row r="3683">
      <c r="A3683" t="str">
        <v>37|46783</v>
      </c>
      <c r="B3683" t="str">
        <v>Kalender ontbreekt</v>
      </c>
    </row>
    <row r="3684">
      <c r="A3684" t="str">
        <v>37|46790</v>
      </c>
      <c r="B3684" t="str">
        <v>Kalender ontbreekt</v>
      </c>
    </row>
    <row r="3685">
      <c r="A3685" t="str">
        <v>37|46797</v>
      </c>
      <c r="B3685" t="str">
        <v>Kalender ontbreekt</v>
      </c>
    </row>
    <row r="3686">
      <c r="A3686" t="str">
        <v>37|46804</v>
      </c>
      <c r="B3686" t="str">
        <v>Kalender ontbreekt</v>
      </c>
    </row>
    <row r="3687">
      <c r="A3687" t="str">
        <v>37|46811</v>
      </c>
      <c r="B3687" t="str">
        <v>Kalender ontbreekt</v>
      </c>
    </row>
    <row r="3688">
      <c r="A3688" t="str">
        <v>37|46818</v>
      </c>
      <c r="B3688" t="str">
        <v>Kalender ontbreekt</v>
      </c>
    </row>
    <row r="3689">
      <c r="A3689" t="str">
        <v>37|46825</v>
      </c>
      <c r="B3689" t="str">
        <v>Kalender ontbreekt</v>
      </c>
    </row>
    <row r="3690">
      <c r="A3690" t="str">
        <v>37|46832</v>
      </c>
      <c r="B3690" t="str">
        <v>Kalender ontbreekt</v>
      </c>
    </row>
    <row r="3691">
      <c r="A3691" t="str">
        <v>37|46839</v>
      </c>
      <c r="B3691" t="str">
        <v>Kalender ontbreekt</v>
      </c>
    </row>
    <row r="3692">
      <c r="A3692" t="str">
        <v>37|46846</v>
      </c>
      <c r="B3692" t="str">
        <v>Kalender ontbreekt</v>
      </c>
    </row>
    <row r="3693">
      <c r="A3693" t="str">
        <v>37|46853</v>
      </c>
      <c r="B3693" t="str">
        <v>Kalender ontbreekt</v>
      </c>
    </row>
    <row r="3694">
      <c r="A3694" t="str">
        <v>37|46860</v>
      </c>
      <c r="B3694" t="str">
        <v>Kalender ontbreekt</v>
      </c>
    </row>
    <row r="3695">
      <c r="A3695" t="str">
        <v>37|46867</v>
      </c>
      <c r="B3695" t="str">
        <v>Kalender ontbreekt</v>
      </c>
    </row>
    <row r="3696">
      <c r="A3696" t="str">
        <v>37|46874</v>
      </c>
      <c r="B3696" t="str">
        <v>Kalender ontbreekt</v>
      </c>
    </row>
    <row r="3697">
      <c r="A3697" t="str">
        <v>37|46881</v>
      </c>
      <c r="B3697" t="str">
        <v>Kalender ontbreekt</v>
      </c>
    </row>
    <row r="3698">
      <c r="A3698" t="str">
        <v>37|46888</v>
      </c>
      <c r="B3698" t="str">
        <v>Kalender ontbreekt</v>
      </c>
    </row>
    <row r="3699">
      <c r="A3699" t="str">
        <v>37|46895</v>
      </c>
      <c r="B3699" t="str">
        <v>Kalender ontbreekt</v>
      </c>
    </row>
    <row r="3700">
      <c r="A3700" t="str">
        <v>37|46902</v>
      </c>
      <c r="B3700" t="str">
        <v>Kalender ontbreekt</v>
      </c>
    </row>
    <row r="3701">
      <c r="A3701" t="str">
        <v>38|46209</v>
      </c>
      <c r="B3701" t="str">
        <v>Kalender ontbreekt</v>
      </c>
    </row>
    <row r="3702">
      <c r="A3702" t="str">
        <v>38|46216</v>
      </c>
      <c r="B3702" t="str">
        <v>Kalender ontbreekt</v>
      </c>
    </row>
    <row r="3703">
      <c r="A3703" t="str">
        <v>38|46223</v>
      </c>
      <c r="B3703" t="str">
        <v>Kalender ontbreekt</v>
      </c>
    </row>
    <row r="3704">
      <c r="A3704" t="str">
        <v>38|46230</v>
      </c>
      <c r="B3704" t="str">
        <v>Kalender ontbreekt</v>
      </c>
    </row>
    <row r="3705">
      <c r="A3705" t="str">
        <v>38|46237</v>
      </c>
      <c r="B3705" t="str">
        <v>Kalender ontbreekt</v>
      </c>
    </row>
    <row r="3706">
      <c r="A3706" t="str">
        <v>38|46244</v>
      </c>
      <c r="B3706" t="str">
        <v>Kalender ontbreekt</v>
      </c>
    </row>
    <row r="3707">
      <c r="A3707" t="str">
        <v>38|46251</v>
      </c>
      <c r="B3707" t="str">
        <v>Kalender ontbreekt</v>
      </c>
    </row>
    <row r="3708">
      <c r="A3708" t="str">
        <v>38|46258</v>
      </c>
      <c r="B3708" t="str">
        <v>Kalender ontbreekt</v>
      </c>
    </row>
    <row r="3709">
      <c r="A3709" t="str">
        <v>38|46265</v>
      </c>
      <c r="B3709" t="str">
        <v>Kalender ontbreekt</v>
      </c>
    </row>
    <row r="3710">
      <c r="A3710" t="str">
        <v>38|46272</v>
      </c>
      <c r="B3710" t="str">
        <v>Kalender ontbreekt</v>
      </c>
    </row>
    <row r="3711">
      <c r="A3711" t="str">
        <v>38|46279</v>
      </c>
      <c r="B3711" t="str">
        <v>Controle kalender</v>
      </c>
    </row>
    <row r="3712">
      <c r="A3712" t="str">
        <v>38|46286</v>
      </c>
      <c r="B3712" t="str">
        <v>Kalender ontbreekt</v>
      </c>
    </row>
    <row r="3713">
      <c r="A3713" t="str">
        <v>38|46293</v>
      </c>
      <c r="B3713" t="str">
        <v>5</v>
      </c>
    </row>
    <row r="3714">
      <c r="A3714" t="str">
        <v>38|46300</v>
      </c>
      <c r="B3714" t="str">
        <v>Controle kalender</v>
      </c>
    </row>
    <row r="3715">
      <c r="A3715" t="str">
        <v>38|46307</v>
      </c>
      <c r="B3715" t="str">
        <v>Kalender ontbreekt</v>
      </c>
    </row>
    <row r="3716">
      <c r="A3716" t="str">
        <v>38|46314</v>
      </c>
      <c r="B3716" t="str">
        <v>Kalender ontbreekt</v>
      </c>
    </row>
    <row r="3717">
      <c r="A3717" t="str">
        <v>38|46321</v>
      </c>
      <c r="B3717" t="str">
        <v>Controle kalender</v>
      </c>
    </row>
    <row r="3718">
      <c r="A3718" t="str">
        <v>38|46328</v>
      </c>
      <c r="B3718" t="str">
        <v>9</v>
      </c>
    </row>
    <row r="3719">
      <c r="A3719" t="str">
        <v>38|46335</v>
      </c>
      <c r="B3719" t="str">
        <v>10</v>
      </c>
    </row>
    <row r="3720">
      <c r="A3720" t="str">
        <v>38|46342</v>
      </c>
      <c r="B3720" t="str">
        <v>Controle kalender</v>
      </c>
    </row>
    <row r="3721">
      <c r="A3721" t="str">
        <v>38|46349</v>
      </c>
      <c r="B3721" t="str">
        <v>Controle kalender</v>
      </c>
    </row>
    <row r="3722">
      <c r="A3722" t="str">
        <v>38|46356</v>
      </c>
      <c r="B3722" t="str">
        <v>Controle kalender</v>
      </c>
    </row>
    <row r="3723">
      <c r="A3723" t="str">
        <v>38|46363</v>
      </c>
      <c r="B3723" t="str">
        <v>Kalender ontbreekt</v>
      </c>
    </row>
    <row r="3724">
      <c r="A3724" t="str">
        <v>38|46370</v>
      </c>
      <c r="B3724" t="str">
        <v>15</v>
      </c>
    </row>
    <row r="3725">
      <c r="A3725" t="str">
        <v>38|46377</v>
      </c>
      <c r="B3725" t="str">
        <v>Kalender ontbreekt</v>
      </c>
    </row>
    <row r="3726">
      <c r="A3726" t="str">
        <v>38|46384</v>
      </c>
      <c r="B3726" t="str">
        <v>Kalender ontbreekt</v>
      </c>
    </row>
    <row r="3727">
      <c r="A3727" t="str">
        <v>38|46391</v>
      </c>
      <c r="B3727" t="str">
        <v>Kalender ontbreekt</v>
      </c>
    </row>
    <row r="3728">
      <c r="A3728" t="str">
        <v>38|46398</v>
      </c>
      <c r="B3728" t="str">
        <v>Controle kalender</v>
      </c>
    </row>
    <row r="3729">
      <c r="A3729" t="str">
        <v>38|46405</v>
      </c>
      <c r="B3729" t="str">
        <v>Controle kalender</v>
      </c>
    </row>
    <row r="3730">
      <c r="A3730" t="str">
        <v>38|46412</v>
      </c>
      <c r="B3730" t="str">
        <v>19</v>
      </c>
    </row>
    <row r="3731">
      <c r="A3731" t="str">
        <v>38|46419</v>
      </c>
      <c r="B3731" t="str">
        <v>20</v>
      </c>
    </row>
    <row r="3732">
      <c r="A3732" t="str">
        <v>38|46426</v>
      </c>
      <c r="B3732" t="str">
        <v>Kalender ontbreekt</v>
      </c>
    </row>
    <row r="3733">
      <c r="A3733" t="str">
        <v>38|46433</v>
      </c>
      <c r="B3733" t="str">
        <v>Kalender ontbreekt</v>
      </c>
    </row>
    <row r="3734">
      <c r="A3734" t="str">
        <v>38|46440</v>
      </c>
      <c r="B3734" t="str">
        <v>Kalender ontbreekt</v>
      </c>
    </row>
    <row r="3735">
      <c r="A3735" t="str">
        <v>38|46447</v>
      </c>
      <c r="B3735" t="str">
        <v>Controle kalender</v>
      </c>
    </row>
    <row r="3736">
      <c r="A3736" t="str">
        <v>38|46454</v>
      </c>
      <c r="B3736" t="str">
        <v>Controle kalender</v>
      </c>
    </row>
    <row r="3737">
      <c r="A3737" t="str">
        <v>38|46461</v>
      </c>
      <c r="B3737" t="str">
        <v>25</v>
      </c>
    </row>
    <row r="3738">
      <c r="A3738" t="str">
        <v>38|46468</v>
      </c>
      <c r="B3738" t="str">
        <v>Kalender ontbreekt</v>
      </c>
    </row>
    <row r="3739">
      <c r="A3739" t="str">
        <v>38|46475</v>
      </c>
      <c r="B3739" t="str">
        <v>Kalender ontbreekt</v>
      </c>
    </row>
    <row r="3740">
      <c r="A3740" t="str">
        <v>38|46482</v>
      </c>
      <c r="B3740" t="str">
        <v>Controle kalender</v>
      </c>
    </row>
    <row r="3741">
      <c r="A3741" t="str">
        <v>38|46489</v>
      </c>
      <c r="B3741" t="str">
        <v>29</v>
      </c>
    </row>
    <row r="3742">
      <c r="A3742" t="str">
        <v>38|46496</v>
      </c>
      <c r="B3742" t="str">
        <v>30</v>
      </c>
    </row>
    <row r="3743">
      <c r="A3743" t="str">
        <v>38|46503</v>
      </c>
      <c r="B3743" t="str">
        <v>Kalender ontbreekt</v>
      </c>
    </row>
    <row r="3744">
      <c r="A3744" t="str">
        <v>38|46510</v>
      </c>
      <c r="B3744" t="str">
        <v>Kalender ontbreekt</v>
      </c>
    </row>
    <row r="3745">
      <c r="A3745" t="str">
        <v>38|46517</v>
      </c>
      <c r="B3745" t="str">
        <v>Kalender ontbreekt</v>
      </c>
    </row>
    <row r="3746">
      <c r="A3746" t="str">
        <v>38|46524</v>
      </c>
      <c r="B3746" t="str">
        <v>Controle kalender</v>
      </c>
    </row>
    <row r="3747">
      <c r="A3747" t="str">
        <v>38|46531</v>
      </c>
      <c r="B3747" t="str">
        <v>Kalender ontbreekt</v>
      </c>
    </row>
    <row r="3748">
      <c r="A3748" t="str">
        <v>38|46538</v>
      </c>
      <c r="B3748" t="str">
        <v>35</v>
      </c>
    </row>
    <row r="3749">
      <c r="A3749" t="str">
        <v>38|46545</v>
      </c>
      <c r="B3749" t="str">
        <v>36</v>
      </c>
    </row>
    <row r="3750">
      <c r="A3750" t="str">
        <v>38|46552</v>
      </c>
      <c r="B3750" t="str">
        <v>Kalender ontbreekt</v>
      </c>
    </row>
    <row r="3751">
      <c r="A3751" t="str">
        <v>38|46559</v>
      </c>
      <c r="B3751" t="str">
        <v>Controle kalender</v>
      </c>
    </row>
    <row r="3752">
      <c r="A3752" t="str">
        <v>38|46566</v>
      </c>
      <c r="B3752" t="str">
        <v>39</v>
      </c>
    </row>
    <row r="3753">
      <c r="A3753" t="str">
        <v>38|46573</v>
      </c>
      <c r="B3753" t="str">
        <v>40</v>
      </c>
    </row>
    <row r="3754">
      <c r="A3754" t="str">
        <v>38|46580</v>
      </c>
      <c r="B3754" t="str">
        <v>Kalender ontbreekt</v>
      </c>
    </row>
    <row r="3755">
      <c r="A3755" t="str">
        <v>38|46587</v>
      </c>
      <c r="B3755" t="str">
        <v>Kalender ontbreekt</v>
      </c>
    </row>
    <row r="3756">
      <c r="A3756" t="str">
        <v>38|46594</v>
      </c>
      <c r="B3756" t="str">
        <v>Kalender ontbreekt</v>
      </c>
    </row>
    <row r="3757">
      <c r="A3757" t="str">
        <v>38|46601</v>
      </c>
      <c r="B3757" t="str">
        <v>Kalender ontbreekt</v>
      </c>
    </row>
    <row r="3758">
      <c r="A3758" t="str">
        <v>38|46608</v>
      </c>
      <c r="B3758" t="str">
        <v>Kalender ontbreekt</v>
      </c>
    </row>
    <row r="3759">
      <c r="A3759" t="str">
        <v>38|46615</v>
      </c>
      <c r="B3759" t="str">
        <v>Kalender ontbreekt</v>
      </c>
    </row>
    <row r="3760">
      <c r="A3760" t="str">
        <v>38|46622</v>
      </c>
      <c r="B3760" t="str">
        <v>Kalender ontbreekt</v>
      </c>
    </row>
    <row r="3761">
      <c r="A3761" t="str">
        <v>38|46629</v>
      </c>
      <c r="B3761" t="str">
        <v>Kalender ontbreekt</v>
      </c>
    </row>
    <row r="3762">
      <c r="A3762" t="str">
        <v>38|46636</v>
      </c>
      <c r="B3762" t="str">
        <v>Kalender ontbreekt</v>
      </c>
    </row>
    <row r="3763">
      <c r="A3763" t="str">
        <v>38|46643</v>
      </c>
      <c r="B3763" t="str">
        <v>Kalender ontbreekt</v>
      </c>
    </row>
    <row r="3764">
      <c r="A3764" t="str">
        <v>38|46650</v>
      </c>
      <c r="B3764" t="str">
        <v>Kalender ontbreekt</v>
      </c>
    </row>
    <row r="3765">
      <c r="A3765" t="str">
        <v>38|46657</v>
      </c>
      <c r="B3765" t="str">
        <v>Kalender ontbreekt</v>
      </c>
    </row>
    <row r="3766">
      <c r="A3766" t="str">
        <v>38|46664</v>
      </c>
      <c r="B3766" t="str">
        <v>Kalender ontbreekt</v>
      </c>
    </row>
    <row r="3767">
      <c r="A3767" t="str">
        <v>38|46671</v>
      </c>
      <c r="B3767" t="str">
        <v>Kalender ontbreekt</v>
      </c>
    </row>
    <row r="3768">
      <c r="A3768" t="str">
        <v>38|46678</v>
      </c>
      <c r="B3768" t="str">
        <v>Kalender ontbreekt</v>
      </c>
    </row>
    <row r="3769">
      <c r="A3769" t="str">
        <v>38|46685</v>
      </c>
      <c r="B3769" t="str">
        <v>Kalender ontbreekt</v>
      </c>
    </row>
    <row r="3770">
      <c r="A3770" t="str">
        <v>38|46692</v>
      </c>
      <c r="B3770" t="str">
        <v>Kalender ontbreekt</v>
      </c>
    </row>
    <row r="3771">
      <c r="A3771" t="str">
        <v>38|46699</v>
      </c>
      <c r="B3771" t="str">
        <v>Kalender ontbreekt</v>
      </c>
    </row>
    <row r="3772">
      <c r="A3772" t="str">
        <v>38|46706</v>
      </c>
      <c r="B3772" t="str">
        <v>Kalender ontbreekt</v>
      </c>
    </row>
    <row r="3773">
      <c r="A3773" t="str">
        <v>38|46713</v>
      </c>
      <c r="B3773" t="str">
        <v>Kalender ontbreekt</v>
      </c>
    </row>
    <row r="3774">
      <c r="A3774" t="str">
        <v>38|46720</v>
      </c>
      <c r="B3774" t="str">
        <v>Kalender ontbreekt</v>
      </c>
    </row>
    <row r="3775">
      <c r="A3775" t="str">
        <v>38|46727</v>
      </c>
      <c r="B3775" t="str">
        <v>Kalender ontbreekt</v>
      </c>
    </row>
    <row r="3776">
      <c r="A3776" t="str">
        <v>38|46734</v>
      </c>
      <c r="B3776" t="str">
        <v>Kalender ontbreekt</v>
      </c>
    </row>
    <row r="3777">
      <c r="A3777" t="str">
        <v>38|46741</v>
      </c>
      <c r="B3777" t="str">
        <v>Kalender ontbreekt</v>
      </c>
    </row>
    <row r="3778">
      <c r="A3778" t="str">
        <v>38|46748</v>
      </c>
      <c r="B3778" t="str">
        <v>Kalender ontbreekt</v>
      </c>
    </row>
    <row r="3779">
      <c r="A3779" t="str">
        <v>38|46755</v>
      </c>
      <c r="B3779" t="str">
        <v>Kalender ontbreekt</v>
      </c>
    </row>
    <row r="3780">
      <c r="A3780" t="str">
        <v>38|46762</v>
      </c>
      <c r="B3780" t="str">
        <v>Kalender ontbreekt</v>
      </c>
    </row>
    <row r="3781">
      <c r="A3781" t="str">
        <v>38|46769</v>
      </c>
      <c r="B3781" t="str">
        <v>Kalender ontbreekt</v>
      </c>
    </row>
    <row r="3782">
      <c r="A3782" t="str">
        <v>38|46776</v>
      </c>
      <c r="B3782" t="str">
        <v>Kalender ontbreekt</v>
      </c>
    </row>
    <row r="3783">
      <c r="A3783" t="str">
        <v>38|46783</v>
      </c>
      <c r="B3783" t="str">
        <v>Kalender ontbreekt</v>
      </c>
    </row>
    <row r="3784">
      <c r="A3784" t="str">
        <v>38|46790</v>
      </c>
      <c r="B3784" t="str">
        <v>Kalender ontbreekt</v>
      </c>
    </row>
    <row r="3785">
      <c r="A3785" t="str">
        <v>38|46797</v>
      </c>
      <c r="B3785" t="str">
        <v>Kalender ontbreekt</v>
      </c>
    </row>
    <row r="3786">
      <c r="A3786" t="str">
        <v>38|46804</v>
      </c>
      <c r="B3786" t="str">
        <v>Kalender ontbreekt</v>
      </c>
    </row>
    <row r="3787">
      <c r="A3787" t="str">
        <v>38|46811</v>
      </c>
      <c r="B3787" t="str">
        <v>Kalender ontbreekt</v>
      </c>
    </row>
    <row r="3788">
      <c r="A3788" t="str">
        <v>38|46818</v>
      </c>
      <c r="B3788" t="str">
        <v>Kalender ontbreekt</v>
      </c>
    </row>
    <row r="3789">
      <c r="A3789" t="str">
        <v>38|46825</v>
      </c>
      <c r="B3789" t="str">
        <v>Kalender ontbreekt</v>
      </c>
    </row>
    <row r="3790">
      <c r="A3790" t="str">
        <v>38|46832</v>
      </c>
      <c r="B3790" t="str">
        <v>Kalender ontbreekt</v>
      </c>
    </row>
    <row r="3791">
      <c r="A3791" t="str">
        <v>38|46839</v>
      </c>
      <c r="B3791" t="str">
        <v>Kalender ontbreekt</v>
      </c>
    </row>
    <row r="3792">
      <c r="A3792" t="str">
        <v>38|46846</v>
      </c>
      <c r="B3792" t="str">
        <v>Kalender ontbreekt</v>
      </c>
    </row>
    <row r="3793">
      <c r="A3793" t="str">
        <v>38|46853</v>
      </c>
      <c r="B3793" t="str">
        <v>Kalender ontbreekt</v>
      </c>
    </row>
    <row r="3794">
      <c r="A3794" t="str">
        <v>38|46860</v>
      </c>
      <c r="B3794" t="str">
        <v>Kalender ontbreekt</v>
      </c>
    </row>
    <row r="3795">
      <c r="A3795" t="str">
        <v>38|46867</v>
      </c>
      <c r="B3795" t="str">
        <v>Kalender ontbreekt</v>
      </c>
    </row>
    <row r="3796">
      <c r="A3796" t="str">
        <v>38|46874</v>
      </c>
      <c r="B3796" t="str">
        <v>Kalender ontbreekt</v>
      </c>
    </row>
    <row r="3797">
      <c r="A3797" t="str">
        <v>38|46881</v>
      </c>
      <c r="B3797" t="str">
        <v>Kalender ontbreekt</v>
      </c>
    </row>
    <row r="3798">
      <c r="A3798" t="str">
        <v>38|46888</v>
      </c>
      <c r="B3798" t="str">
        <v>Kalender ontbreekt</v>
      </c>
    </row>
    <row r="3799">
      <c r="A3799" t="str">
        <v>38|46895</v>
      </c>
      <c r="B3799" t="str">
        <v>Kalender ontbreekt</v>
      </c>
    </row>
    <row r="3800">
      <c r="A3800" t="str">
        <v>38|46902</v>
      </c>
      <c r="B3800" t="str">
        <v>Kalender ontbreekt</v>
      </c>
    </row>
    <row r="3801">
      <c r="A3801" t="str">
        <v>39|46209</v>
      </c>
      <c r="B3801" t="str">
        <v>Kalender ontbreekt</v>
      </c>
    </row>
    <row r="3802">
      <c r="A3802" t="str">
        <v>39|46216</v>
      </c>
      <c r="B3802" t="str">
        <v>Kalender ontbreekt</v>
      </c>
    </row>
    <row r="3803">
      <c r="A3803" t="str">
        <v>39|46223</v>
      </c>
      <c r="B3803" t="str">
        <v>Kalender ontbreekt</v>
      </c>
    </row>
    <row r="3804">
      <c r="A3804" t="str">
        <v>39|46230</v>
      </c>
      <c r="B3804" t="str">
        <v>Kalender ontbreekt</v>
      </c>
    </row>
    <row r="3805">
      <c r="A3805" t="str">
        <v>39|46237</v>
      </c>
      <c r="B3805" t="str">
        <v>Kalender ontbreekt</v>
      </c>
    </row>
    <row r="3806">
      <c r="A3806" t="str">
        <v>39|46244</v>
      </c>
      <c r="B3806" t="str">
        <v>Kalender ontbreekt</v>
      </c>
    </row>
    <row r="3807">
      <c r="A3807" t="str">
        <v>39|46251</v>
      </c>
      <c r="B3807" t="str">
        <v>Kalender ontbreekt</v>
      </c>
    </row>
    <row r="3808">
      <c r="A3808" t="str">
        <v>39|46258</v>
      </c>
      <c r="B3808" t="str">
        <v>Kalender ontbreekt</v>
      </c>
    </row>
    <row r="3809">
      <c r="A3809" t="str">
        <v>39|46265</v>
      </c>
      <c r="B3809" t="str">
        <v>Kalender ontbreekt</v>
      </c>
    </row>
    <row r="3810">
      <c r="A3810" t="str">
        <v>39|46272</v>
      </c>
      <c r="B3810" t="str">
        <v>Kalender ontbreekt</v>
      </c>
    </row>
    <row r="3811">
      <c r="A3811" t="str">
        <v>39|46279</v>
      </c>
      <c r="B3811" t="str">
        <v>Controle kalender</v>
      </c>
    </row>
    <row r="3812">
      <c r="A3812" t="str">
        <v>39|46286</v>
      </c>
      <c r="B3812" t="str">
        <v>Kalender ontbreekt</v>
      </c>
    </row>
    <row r="3813">
      <c r="A3813" t="str">
        <v>39|46293</v>
      </c>
      <c r="B3813" t="str">
        <v>5</v>
      </c>
    </row>
    <row r="3814">
      <c r="A3814" t="str">
        <v>39|46300</v>
      </c>
      <c r="B3814" t="str">
        <v>Controle kalender</v>
      </c>
    </row>
    <row r="3815">
      <c r="A3815" t="str">
        <v>39|46307</v>
      </c>
      <c r="B3815" t="str">
        <v>Kalender ontbreekt</v>
      </c>
    </row>
    <row r="3816">
      <c r="A3816" t="str">
        <v>39|46314</v>
      </c>
      <c r="B3816" t="str">
        <v>Kalender ontbreekt</v>
      </c>
    </row>
    <row r="3817">
      <c r="A3817" t="str">
        <v>39|46321</v>
      </c>
      <c r="B3817" t="str">
        <v>Controle kalender</v>
      </c>
    </row>
    <row r="3818">
      <c r="A3818" t="str">
        <v>39|46328</v>
      </c>
      <c r="B3818" t="str">
        <v>9</v>
      </c>
    </row>
    <row r="3819">
      <c r="A3819" t="str">
        <v>39|46335</v>
      </c>
      <c r="B3819" t="str">
        <v>10</v>
      </c>
    </row>
    <row r="3820">
      <c r="A3820" t="str">
        <v>39|46342</v>
      </c>
      <c r="B3820" t="str">
        <v>Controle kalender</v>
      </c>
    </row>
    <row r="3821">
      <c r="A3821" t="str">
        <v>39|46349</v>
      </c>
      <c r="B3821" t="str">
        <v>Controle kalender</v>
      </c>
    </row>
    <row r="3822">
      <c r="A3822" t="str">
        <v>39|46356</v>
      </c>
      <c r="B3822" t="str">
        <v>Controle kalender</v>
      </c>
    </row>
    <row r="3823">
      <c r="A3823" t="str">
        <v>39|46363</v>
      </c>
      <c r="B3823" t="str">
        <v>Kalender ontbreekt</v>
      </c>
    </row>
    <row r="3824">
      <c r="A3824" t="str">
        <v>39|46370</v>
      </c>
      <c r="B3824" t="str">
        <v>15</v>
      </c>
    </row>
    <row r="3825">
      <c r="A3825" t="str">
        <v>39|46377</v>
      </c>
      <c r="B3825" t="str">
        <v>Kalender ontbreekt</v>
      </c>
    </row>
    <row r="3826">
      <c r="A3826" t="str">
        <v>39|46384</v>
      </c>
      <c r="B3826" t="str">
        <v>Kalender ontbreekt</v>
      </c>
    </row>
    <row r="3827">
      <c r="A3827" t="str">
        <v>39|46391</v>
      </c>
      <c r="B3827" t="str">
        <v>Kalender ontbreekt</v>
      </c>
    </row>
    <row r="3828">
      <c r="A3828" t="str">
        <v>39|46398</v>
      </c>
      <c r="B3828" t="str">
        <v>Controle kalender</v>
      </c>
    </row>
    <row r="3829">
      <c r="A3829" t="str">
        <v>39|46405</v>
      </c>
      <c r="B3829" t="str">
        <v>Controle kalender</v>
      </c>
    </row>
    <row r="3830">
      <c r="A3830" t="str">
        <v>39|46412</v>
      </c>
      <c r="B3830" t="str">
        <v>19</v>
      </c>
    </row>
    <row r="3831">
      <c r="A3831" t="str">
        <v>39|46419</v>
      </c>
      <c r="B3831" t="str">
        <v>20</v>
      </c>
    </row>
    <row r="3832">
      <c r="A3832" t="str">
        <v>39|46426</v>
      </c>
      <c r="B3832" t="str">
        <v>Kalender ontbreekt</v>
      </c>
    </row>
    <row r="3833">
      <c r="A3833" t="str">
        <v>39|46433</v>
      </c>
      <c r="B3833" t="str">
        <v>Kalender ontbreekt</v>
      </c>
    </row>
    <row r="3834">
      <c r="A3834" t="str">
        <v>39|46440</v>
      </c>
      <c r="B3834" t="str">
        <v>Kalender ontbreekt</v>
      </c>
    </row>
    <row r="3835">
      <c r="A3835" t="str">
        <v>39|46447</v>
      </c>
      <c r="B3835" t="str">
        <v>Controle kalender</v>
      </c>
    </row>
    <row r="3836">
      <c r="A3836" t="str">
        <v>39|46454</v>
      </c>
      <c r="B3836" t="str">
        <v>Controle kalender</v>
      </c>
    </row>
    <row r="3837">
      <c r="A3837" t="str">
        <v>39|46461</v>
      </c>
      <c r="B3837" t="str">
        <v>25</v>
      </c>
    </row>
    <row r="3838">
      <c r="A3838" t="str">
        <v>39|46468</v>
      </c>
      <c r="B3838" t="str">
        <v>Kalender ontbreekt</v>
      </c>
    </row>
    <row r="3839">
      <c r="A3839" t="str">
        <v>39|46475</v>
      </c>
      <c r="B3839" t="str">
        <v>Kalender ontbreekt</v>
      </c>
    </row>
    <row r="3840">
      <c r="A3840" t="str">
        <v>39|46482</v>
      </c>
      <c r="B3840" t="str">
        <v>Controle kalender</v>
      </c>
    </row>
    <row r="3841">
      <c r="A3841" t="str">
        <v>39|46489</v>
      </c>
      <c r="B3841" t="str">
        <v>29</v>
      </c>
    </row>
    <row r="3842">
      <c r="A3842" t="str">
        <v>39|46496</v>
      </c>
      <c r="B3842" t="str">
        <v>30</v>
      </c>
    </row>
    <row r="3843">
      <c r="A3843" t="str">
        <v>39|46503</v>
      </c>
      <c r="B3843" t="str">
        <v>Kalender ontbreekt</v>
      </c>
    </row>
    <row r="3844">
      <c r="A3844" t="str">
        <v>39|46510</v>
      </c>
      <c r="B3844" t="str">
        <v>Kalender ontbreekt</v>
      </c>
    </row>
    <row r="3845">
      <c r="A3845" t="str">
        <v>39|46517</v>
      </c>
      <c r="B3845" t="str">
        <v>Kalender ontbreekt</v>
      </c>
    </row>
    <row r="3846">
      <c r="A3846" t="str">
        <v>39|46524</v>
      </c>
      <c r="B3846" t="str">
        <v>Controle kalender</v>
      </c>
    </row>
    <row r="3847">
      <c r="A3847" t="str">
        <v>39|46531</v>
      </c>
      <c r="B3847" t="str">
        <v>Kalender ontbreekt</v>
      </c>
    </row>
    <row r="3848">
      <c r="A3848" t="str">
        <v>39|46538</v>
      </c>
      <c r="B3848" t="str">
        <v>35</v>
      </c>
    </row>
    <row r="3849">
      <c r="A3849" t="str">
        <v>39|46545</v>
      </c>
      <c r="B3849" t="str">
        <v>36</v>
      </c>
    </row>
    <row r="3850">
      <c r="A3850" t="str">
        <v>39|46552</v>
      </c>
      <c r="B3850" t="str">
        <v>Kalender ontbreekt</v>
      </c>
    </row>
    <row r="3851">
      <c r="A3851" t="str">
        <v>39|46559</v>
      </c>
      <c r="B3851" t="str">
        <v>Controle kalender</v>
      </c>
    </row>
    <row r="3852">
      <c r="A3852" t="str">
        <v>39|46566</v>
      </c>
      <c r="B3852" t="str">
        <v>39</v>
      </c>
    </row>
    <row r="3853">
      <c r="A3853" t="str">
        <v>39|46573</v>
      </c>
      <c r="B3853" t="str">
        <v>40</v>
      </c>
    </row>
    <row r="3854">
      <c r="A3854" t="str">
        <v>39|46580</v>
      </c>
      <c r="B3854" t="str">
        <v>Kalender ontbreekt</v>
      </c>
    </row>
    <row r="3855">
      <c r="A3855" t="str">
        <v>39|46587</v>
      </c>
      <c r="B3855" t="str">
        <v>Kalender ontbreekt</v>
      </c>
    </row>
    <row r="3856">
      <c r="A3856" t="str">
        <v>39|46594</v>
      </c>
      <c r="B3856" t="str">
        <v>Kalender ontbreekt</v>
      </c>
    </row>
    <row r="3857">
      <c r="A3857" t="str">
        <v>39|46601</v>
      </c>
      <c r="B3857" t="str">
        <v>Kalender ontbreekt</v>
      </c>
    </row>
    <row r="3858">
      <c r="A3858" t="str">
        <v>39|46608</v>
      </c>
      <c r="B3858" t="str">
        <v>Kalender ontbreekt</v>
      </c>
    </row>
    <row r="3859">
      <c r="A3859" t="str">
        <v>39|46615</v>
      </c>
      <c r="B3859" t="str">
        <v>Kalender ontbreekt</v>
      </c>
    </row>
    <row r="3860">
      <c r="A3860" t="str">
        <v>39|46622</v>
      </c>
      <c r="B3860" t="str">
        <v>Kalender ontbreekt</v>
      </c>
    </row>
    <row r="3861">
      <c r="A3861" t="str">
        <v>39|46629</v>
      </c>
      <c r="B3861" t="str">
        <v>Kalender ontbreekt</v>
      </c>
    </row>
    <row r="3862">
      <c r="A3862" t="str">
        <v>39|46636</v>
      </c>
      <c r="B3862" t="str">
        <v>Kalender ontbreekt</v>
      </c>
    </row>
    <row r="3863">
      <c r="A3863" t="str">
        <v>39|46643</v>
      </c>
      <c r="B3863" t="str">
        <v>Kalender ontbreekt</v>
      </c>
    </row>
    <row r="3864">
      <c r="A3864" t="str">
        <v>39|46650</v>
      </c>
      <c r="B3864" t="str">
        <v>Kalender ontbreekt</v>
      </c>
    </row>
    <row r="3865">
      <c r="A3865" t="str">
        <v>39|46657</v>
      </c>
      <c r="B3865" t="str">
        <v>Kalender ontbreekt</v>
      </c>
    </row>
    <row r="3866">
      <c r="A3866" t="str">
        <v>39|46664</v>
      </c>
      <c r="B3866" t="str">
        <v>Kalender ontbreekt</v>
      </c>
    </row>
    <row r="3867">
      <c r="A3867" t="str">
        <v>39|46671</v>
      </c>
      <c r="B3867" t="str">
        <v>Kalender ontbreekt</v>
      </c>
    </row>
    <row r="3868">
      <c r="A3868" t="str">
        <v>39|46678</v>
      </c>
      <c r="B3868" t="str">
        <v>Kalender ontbreekt</v>
      </c>
    </row>
    <row r="3869">
      <c r="A3869" t="str">
        <v>39|46685</v>
      </c>
      <c r="B3869" t="str">
        <v>Kalender ontbreekt</v>
      </c>
    </row>
    <row r="3870">
      <c r="A3870" t="str">
        <v>39|46692</v>
      </c>
      <c r="B3870" t="str">
        <v>Kalender ontbreekt</v>
      </c>
    </row>
    <row r="3871">
      <c r="A3871" t="str">
        <v>39|46699</v>
      </c>
      <c r="B3871" t="str">
        <v>Kalender ontbreekt</v>
      </c>
    </row>
    <row r="3872">
      <c r="A3872" t="str">
        <v>39|46706</v>
      </c>
      <c r="B3872" t="str">
        <v>Kalender ontbreekt</v>
      </c>
    </row>
    <row r="3873">
      <c r="A3873" t="str">
        <v>39|46713</v>
      </c>
      <c r="B3873" t="str">
        <v>Kalender ontbreekt</v>
      </c>
    </row>
    <row r="3874">
      <c r="A3874" t="str">
        <v>39|46720</v>
      </c>
      <c r="B3874" t="str">
        <v>Kalender ontbreekt</v>
      </c>
    </row>
    <row r="3875">
      <c r="A3875" t="str">
        <v>39|46727</v>
      </c>
      <c r="B3875" t="str">
        <v>Kalender ontbreekt</v>
      </c>
    </row>
    <row r="3876">
      <c r="A3876" t="str">
        <v>39|46734</v>
      </c>
      <c r="B3876" t="str">
        <v>Kalender ontbreekt</v>
      </c>
    </row>
    <row r="3877">
      <c r="A3877" t="str">
        <v>39|46741</v>
      </c>
      <c r="B3877" t="str">
        <v>Kalender ontbreekt</v>
      </c>
    </row>
    <row r="3878">
      <c r="A3878" t="str">
        <v>39|46748</v>
      </c>
      <c r="B3878" t="str">
        <v>Kalender ontbreekt</v>
      </c>
    </row>
    <row r="3879">
      <c r="A3879" t="str">
        <v>39|46755</v>
      </c>
      <c r="B3879" t="str">
        <v>Kalender ontbreekt</v>
      </c>
    </row>
    <row r="3880">
      <c r="A3880" t="str">
        <v>39|46762</v>
      </c>
      <c r="B3880" t="str">
        <v>Kalender ontbreekt</v>
      </c>
    </row>
    <row r="3881">
      <c r="A3881" t="str">
        <v>39|46769</v>
      </c>
      <c r="B3881" t="str">
        <v>Kalender ontbreekt</v>
      </c>
    </row>
    <row r="3882">
      <c r="A3882" t="str">
        <v>39|46776</v>
      </c>
      <c r="B3882" t="str">
        <v>Kalender ontbreekt</v>
      </c>
    </row>
    <row r="3883">
      <c r="A3883" t="str">
        <v>39|46783</v>
      </c>
      <c r="B3883" t="str">
        <v>Kalender ontbreekt</v>
      </c>
    </row>
    <row r="3884">
      <c r="A3884" t="str">
        <v>39|46790</v>
      </c>
      <c r="B3884" t="str">
        <v>Kalender ontbreekt</v>
      </c>
    </row>
    <row r="3885">
      <c r="A3885" t="str">
        <v>39|46797</v>
      </c>
      <c r="B3885" t="str">
        <v>Kalender ontbreekt</v>
      </c>
    </row>
    <row r="3886">
      <c r="A3886" t="str">
        <v>39|46804</v>
      </c>
      <c r="B3886" t="str">
        <v>Kalender ontbreekt</v>
      </c>
    </row>
    <row r="3887">
      <c r="A3887" t="str">
        <v>39|46811</v>
      </c>
      <c r="B3887" t="str">
        <v>Kalender ontbreekt</v>
      </c>
    </row>
    <row r="3888">
      <c r="A3888" t="str">
        <v>39|46818</v>
      </c>
      <c r="B3888" t="str">
        <v>Kalender ontbreekt</v>
      </c>
    </row>
    <row r="3889">
      <c r="A3889" t="str">
        <v>39|46825</v>
      </c>
      <c r="B3889" t="str">
        <v>Kalender ontbreekt</v>
      </c>
    </row>
    <row r="3890">
      <c r="A3890" t="str">
        <v>39|46832</v>
      </c>
      <c r="B3890" t="str">
        <v>Kalender ontbreekt</v>
      </c>
    </row>
    <row r="3891">
      <c r="A3891" t="str">
        <v>39|46839</v>
      </c>
      <c r="B3891" t="str">
        <v>Kalender ontbreekt</v>
      </c>
    </row>
    <row r="3892">
      <c r="A3892" t="str">
        <v>39|46846</v>
      </c>
      <c r="B3892" t="str">
        <v>Kalender ontbreekt</v>
      </c>
    </row>
    <row r="3893">
      <c r="A3893" t="str">
        <v>39|46853</v>
      </c>
      <c r="B3893" t="str">
        <v>Kalender ontbreekt</v>
      </c>
    </row>
    <row r="3894">
      <c r="A3894" t="str">
        <v>39|46860</v>
      </c>
      <c r="B3894" t="str">
        <v>Kalender ontbreekt</v>
      </c>
    </row>
    <row r="3895">
      <c r="A3895" t="str">
        <v>39|46867</v>
      </c>
      <c r="B3895" t="str">
        <v>Kalender ontbreekt</v>
      </c>
    </row>
    <row r="3896">
      <c r="A3896" t="str">
        <v>39|46874</v>
      </c>
      <c r="B3896" t="str">
        <v>Kalender ontbreekt</v>
      </c>
    </row>
    <row r="3897">
      <c r="A3897" t="str">
        <v>39|46881</v>
      </c>
      <c r="B3897" t="str">
        <v>Kalender ontbreekt</v>
      </c>
    </row>
    <row r="3898">
      <c r="A3898" t="str">
        <v>39|46888</v>
      </c>
      <c r="B3898" t="str">
        <v>Kalender ontbreekt</v>
      </c>
    </row>
    <row r="3899">
      <c r="A3899" t="str">
        <v>39|46895</v>
      </c>
      <c r="B3899" t="str">
        <v>Kalender ontbreekt</v>
      </c>
    </row>
    <row r="3900">
      <c r="A3900" t="str">
        <v>39|46902</v>
      </c>
      <c r="B3900" t="str">
        <v>Kalender ontbreekt</v>
      </c>
    </row>
    <row r="3901">
      <c r="A3901" t="str">
        <v>40|46209</v>
      </c>
      <c r="B3901" t="str">
        <v>Kalender ontbreekt</v>
      </c>
    </row>
    <row r="3902">
      <c r="A3902" t="str">
        <v>40|46216</v>
      </c>
      <c r="B3902" t="str">
        <v>Kalender ontbreekt</v>
      </c>
    </row>
    <row r="3903">
      <c r="A3903" t="str">
        <v>40|46223</v>
      </c>
      <c r="B3903" t="str">
        <v>Kalender ontbreekt</v>
      </c>
    </row>
    <row r="3904">
      <c r="A3904" t="str">
        <v>40|46230</v>
      </c>
      <c r="B3904" t="str">
        <v>Kalender ontbreekt</v>
      </c>
    </row>
    <row r="3905">
      <c r="A3905" t="str">
        <v>40|46237</v>
      </c>
      <c r="B3905" t="str">
        <v>Kalender ontbreekt</v>
      </c>
    </row>
    <row r="3906">
      <c r="A3906" t="str">
        <v>40|46244</v>
      </c>
      <c r="B3906" t="str">
        <v>Kalender ontbreekt</v>
      </c>
    </row>
    <row r="3907">
      <c r="A3907" t="str">
        <v>40|46251</v>
      </c>
      <c r="B3907" t="str">
        <v>Kalender ontbreekt</v>
      </c>
    </row>
    <row r="3908">
      <c r="A3908" t="str">
        <v>40|46258</v>
      </c>
      <c r="B3908" t="str">
        <v>Kalender ontbreekt</v>
      </c>
    </row>
    <row r="3909">
      <c r="A3909" t="str">
        <v>40|46265</v>
      </c>
      <c r="B3909" t="str">
        <v>Kalender ontbreekt</v>
      </c>
    </row>
    <row r="3910">
      <c r="A3910" t="str">
        <v>40|46272</v>
      </c>
      <c r="B3910" t="str">
        <v>Kalender ontbreekt</v>
      </c>
    </row>
    <row r="3911">
      <c r="A3911" t="str">
        <v>40|46279</v>
      </c>
      <c r="B3911" t="str">
        <v>Controle kalender</v>
      </c>
    </row>
    <row r="3912">
      <c r="A3912" t="str">
        <v>40|46286</v>
      </c>
      <c r="B3912" t="str">
        <v>Kalender ontbreekt</v>
      </c>
    </row>
    <row r="3913">
      <c r="A3913" t="str">
        <v>40|46293</v>
      </c>
      <c r="B3913" t="str">
        <v>5</v>
      </c>
    </row>
    <row r="3914">
      <c r="A3914" t="str">
        <v>40|46300</v>
      </c>
      <c r="B3914" t="str">
        <v>6</v>
      </c>
    </row>
    <row r="3915">
      <c r="A3915" t="str">
        <v>40|46307</v>
      </c>
      <c r="B3915" t="str">
        <v>Kalender ontbreekt</v>
      </c>
    </row>
    <row r="3916">
      <c r="A3916" t="str">
        <v>40|46314</v>
      </c>
      <c r="B3916" t="str">
        <v>Kalender ontbreekt</v>
      </c>
    </row>
    <row r="3917">
      <c r="A3917" t="str">
        <v>40|46321</v>
      </c>
      <c r="B3917" t="str">
        <v>Controle kalender</v>
      </c>
    </row>
    <row r="3918">
      <c r="A3918" t="str">
        <v>40|46328</v>
      </c>
      <c r="B3918" t="str">
        <v>9</v>
      </c>
    </row>
    <row r="3919">
      <c r="A3919" t="str">
        <v>40|46335</v>
      </c>
      <c r="B3919" t="str">
        <v>10</v>
      </c>
    </row>
    <row r="3920">
      <c r="A3920" t="str">
        <v>40|46342</v>
      </c>
      <c r="B3920" t="str">
        <v>11</v>
      </c>
    </row>
    <row r="3921">
      <c r="A3921" t="str">
        <v>40|46349</v>
      </c>
      <c r="B3921" t="str">
        <v>12</v>
      </c>
    </row>
    <row r="3922">
      <c r="A3922" t="str">
        <v>40|46356</v>
      </c>
      <c r="B3922" t="str">
        <v>Controle kalender</v>
      </c>
    </row>
    <row r="3923">
      <c r="A3923" t="str">
        <v>40|46363</v>
      </c>
      <c r="B3923" t="str">
        <v>Kalender ontbreekt</v>
      </c>
    </row>
    <row r="3924">
      <c r="A3924" t="str">
        <v>40|46370</v>
      </c>
      <c r="B3924" t="str">
        <v>15</v>
      </c>
    </row>
    <row r="3925">
      <c r="A3925" t="str">
        <v>40|46377</v>
      </c>
      <c r="B3925" t="str">
        <v>Kalender ontbreekt</v>
      </c>
    </row>
    <row r="3926">
      <c r="A3926" t="str">
        <v>40|46384</v>
      </c>
      <c r="B3926" t="str">
        <v>Kalender ontbreekt</v>
      </c>
    </row>
    <row r="3927">
      <c r="A3927" t="str">
        <v>40|46391</v>
      </c>
      <c r="B3927" t="str">
        <v>Kalender ontbreekt</v>
      </c>
    </row>
    <row r="3928">
      <c r="A3928" t="str">
        <v>40|46398</v>
      </c>
      <c r="B3928" t="str">
        <v>17</v>
      </c>
    </row>
    <row r="3929">
      <c r="A3929" t="str">
        <v>40|46405</v>
      </c>
      <c r="B3929" t="str">
        <v>Controle kalender</v>
      </c>
    </row>
    <row r="3930">
      <c r="A3930" t="str">
        <v>40|46412</v>
      </c>
      <c r="B3930" t="str">
        <v>19</v>
      </c>
    </row>
    <row r="3931">
      <c r="A3931" t="str">
        <v>40|46419</v>
      </c>
      <c r="B3931" t="str">
        <v>20</v>
      </c>
    </row>
    <row r="3932">
      <c r="A3932" t="str">
        <v>40|46426</v>
      </c>
      <c r="B3932" t="str">
        <v>Kalender ontbreekt</v>
      </c>
    </row>
    <row r="3933">
      <c r="A3933" t="str">
        <v>40|46433</v>
      </c>
      <c r="B3933" t="str">
        <v>Kalender ontbreekt</v>
      </c>
    </row>
    <row r="3934">
      <c r="A3934" t="str">
        <v>40|46440</v>
      </c>
      <c r="B3934" t="str">
        <v>Kalender ontbreekt</v>
      </c>
    </row>
    <row r="3935">
      <c r="A3935" t="str">
        <v>40|46447</v>
      </c>
      <c r="B3935" t="str">
        <v>Controle kalender</v>
      </c>
    </row>
    <row r="3936">
      <c r="A3936" t="str">
        <v>40|46454</v>
      </c>
      <c r="B3936" t="str">
        <v>24</v>
      </c>
    </row>
    <row r="3937">
      <c r="A3937" t="str">
        <v>40|46461</v>
      </c>
      <c r="B3937" t="str">
        <v>25</v>
      </c>
    </row>
    <row r="3938">
      <c r="A3938" t="str">
        <v>40|46468</v>
      </c>
      <c r="B3938" t="str">
        <v>Kalender ontbreekt</v>
      </c>
    </row>
    <row r="3939">
      <c r="A3939" t="str">
        <v>40|46475</v>
      </c>
      <c r="B3939" t="str">
        <v>Kalender ontbreekt</v>
      </c>
    </row>
    <row r="3940">
      <c r="A3940" t="str">
        <v>40|46482</v>
      </c>
      <c r="B3940" t="str">
        <v>Controle kalender</v>
      </c>
    </row>
    <row r="3941">
      <c r="A3941" t="str">
        <v>40|46489</v>
      </c>
      <c r="B3941" t="str">
        <v>29</v>
      </c>
    </row>
    <row r="3942">
      <c r="A3942" t="str">
        <v>40|46496</v>
      </c>
      <c r="B3942" t="str">
        <v>30</v>
      </c>
    </row>
    <row r="3943">
      <c r="A3943" t="str">
        <v>40|46503</v>
      </c>
      <c r="B3943" t="str">
        <v>Kalender ontbreekt</v>
      </c>
    </row>
    <row r="3944">
      <c r="A3944" t="str">
        <v>40|46510</v>
      </c>
      <c r="B3944" t="str">
        <v>Kalender ontbreekt</v>
      </c>
    </row>
    <row r="3945">
      <c r="A3945" t="str">
        <v>40|46517</v>
      </c>
      <c r="B3945" t="str">
        <v>Kalender ontbreekt</v>
      </c>
    </row>
    <row r="3946">
      <c r="A3946" t="str">
        <v>40|46524</v>
      </c>
      <c r="B3946" t="str">
        <v>Controle kalender</v>
      </c>
    </row>
    <row r="3947">
      <c r="A3947" t="str">
        <v>40|46531</v>
      </c>
      <c r="B3947" t="str">
        <v>Kalender ontbreekt</v>
      </c>
    </row>
    <row r="3948">
      <c r="A3948" t="str">
        <v>40|46538</v>
      </c>
      <c r="B3948" t="str">
        <v>35</v>
      </c>
    </row>
    <row r="3949">
      <c r="A3949" t="str">
        <v>40|46545</v>
      </c>
      <c r="B3949" t="str">
        <v>36</v>
      </c>
    </row>
    <row r="3950">
      <c r="A3950" t="str">
        <v>40|46552</v>
      </c>
      <c r="B3950" t="str">
        <v>Kalender ontbreekt</v>
      </c>
    </row>
    <row r="3951">
      <c r="A3951" t="str">
        <v>40|46559</v>
      </c>
      <c r="B3951" t="str">
        <v>Controle kalender</v>
      </c>
    </row>
    <row r="3952">
      <c r="A3952" t="str">
        <v>40|46566</v>
      </c>
      <c r="B3952" t="str">
        <v>39</v>
      </c>
    </row>
    <row r="3953">
      <c r="A3953" t="str">
        <v>40|46573</v>
      </c>
      <c r="B3953" t="str">
        <v>40</v>
      </c>
    </row>
    <row r="3954">
      <c r="A3954" t="str">
        <v>40|46580</v>
      </c>
      <c r="B3954" t="str">
        <v>Kalender ontbreekt</v>
      </c>
    </row>
    <row r="3955">
      <c r="A3955" t="str">
        <v>40|46587</v>
      </c>
      <c r="B3955" t="str">
        <v>Kalender ontbreekt</v>
      </c>
    </row>
    <row r="3956">
      <c r="A3956" t="str">
        <v>40|46594</v>
      </c>
      <c r="B3956" t="str">
        <v>Kalender ontbreekt</v>
      </c>
    </row>
    <row r="3957">
      <c r="A3957" t="str">
        <v>40|46601</v>
      </c>
      <c r="B3957" t="str">
        <v>Kalender ontbreekt</v>
      </c>
    </row>
    <row r="3958">
      <c r="A3958" t="str">
        <v>40|46608</v>
      </c>
      <c r="B3958" t="str">
        <v>Kalender ontbreekt</v>
      </c>
    </row>
    <row r="3959">
      <c r="A3959" t="str">
        <v>40|46615</v>
      </c>
      <c r="B3959" t="str">
        <v>Kalender ontbreekt</v>
      </c>
    </row>
    <row r="3960">
      <c r="A3960" t="str">
        <v>40|46622</v>
      </c>
      <c r="B3960" t="str">
        <v>Kalender ontbreekt</v>
      </c>
    </row>
    <row r="3961">
      <c r="A3961" t="str">
        <v>40|46629</v>
      </c>
      <c r="B3961" t="str">
        <v>Kalender ontbreekt</v>
      </c>
    </row>
    <row r="3962">
      <c r="A3962" t="str">
        <v>40|46636</v>
      </c>
      <c r="B3962" t="str">
        <v>Kalender ontbreekt</v>
      </c>
    </row>
    <row r="3963">
      <c r="A3963" t="str">
        <v>40|46643</v>
      </c>
      <c r="B3963" t="str">
        <v>Kalender ontbreekt</v>
      </c>
    </row>
    <row r="3964">
      <c r="A3964" t="str">
        <v>40|46650</v>
      </c>
      <c r="B3964" t="str">
        <v>Kalender ontbreekt</v>
      </c>
    </row>
    <row r="3965">
      <c r="A3965" t="str">
        <v>40|46657</v>
      </c>
      <c r="B3965" t="str">
        <v>Kalender ontbreekt</v>
      </c>
    </row>
    <row r="3966">
      <c r="A3966" t="str">
        <v>40|46664</v>
      </c>
      <c r="B3966" t="str">
        <v>Kalender ontbreekt</v>
      </c>
    </row>
    <row r="3967">
      <c r="A3967" t="str">
        <v>40|46671</v>
      </c>
      <c r="B3967" t="str">
        <v>Kalender ontbreekt</v>
      </c>
    </row>
    <row r="3968">
      <c r="A3968" t="str">
        <v>40|46678</v>
      </c>
      <c r="B3968" t="str">
        <v>Kalender ontbreekt</v>
      </c>
    </row>
    <row r="3969">
      <c r="A3969" t="str">
        <v>40|46685</v>
      </c>
      <c r="B3969" t="str">
        <v>Kalender ontbreekt</v>
      </c>
    </row>
    <row r="3970">
      <c r="A3970" t="str">
        <v>40|46692</v>
      </c>
      <c r="B3970" t="str">
        <v>Kalender ontbreekt</v>
      </c>
    </row>
    <row r="3971">
      <c r="A3971" t="str">
        <v>40|46699</v>
      </c>
      <c r="B3971" t="str">
        <v>Kalender ontbreekt</v>
      </c>
    </row>
    <row r="3972">
      <c r="A3972" t="str">
        <v>40|46706</v>
      </c>
      <c r="B3972" t="str">
        <v>Kalender ontbreekt</v>
      </c>
    </row>
    <row r="3973">
      <c r="A3973" t="str">
        <v>40|46713</v>
      </c>
      <c r="B3973" t="str">
        <v>Kalender ontbreekt</v>
      </c>
    </row>
    <row r="3974">
      <c r="A3974" t="str">
        <v>40|46720</v>
      </c>
      <c r="B3974" t="str">
        <v>Kalender ontbreekt</v>
      </c>
    </row>
    <row r="3975">
      <c r="A3975" t="str">
        <v>40|46727</v>
      </c>
      <c r="B3975" t="str">
        <v>Kalender ontbreekt</v>
      </c>
    </row>
    <row r="3976">
      <c r="A3976" t="str">
        <v>40|46734</v>
      </c>
      <c r="B3976" t="str">
        <v>Kalender ontbreekt</v>
      </c>
    </row>
    <row r="3977">
      <c r="A3977" t="str">
        <v>40|46741</v>
      </c>
      <c r="B3977" t="str">
        <v>Kalender ontbreekt</v>
      </c>
    </row>
    <row r="3978">
      <c r="A3978" t="str">
        <v>40|46748</v>
      </c>
      <c r="B3978" t="str">
        <v>Kalender ontbreekt</v>
      </c>
    </row>
    <row r="3979">
      <c r="A3979" t="str">
        <v>40|46755</v>
      </c>
      <c r="B3979" t="str">
        <v>Kalender ontbreekt</v>
      </c>
    </row>
    <row r="3980">
      <c r="A3980" t="str">
        <v>40|46762</v>
      </c>
      <c r="B3980" t="str">
        <v>Kalender ontbreekt</v>
      </c>
    </row>
    <row r="3981">
      <c r="A3981" t="str">
        <v>40|46769</v>
      </c>
      <c r="B3981" t="str">
        <v>Kalender ontbreekt</v>
      </c>
    </row>
    <row r="3982">
      <c r="A3982" t="str">
        <v>40|46776</v>
      </c>
      <c r="B3982" t="str">
        <v>Kalender ontbreekt</v>
      </c>
    </row>
    <row r="3983">
      <c r="A3983" t="str">
        <v>40|46783</v>
      </c>
      <c r="B3983" t="str">
        <v>Kalender ontbreekt</v>
      </c>
    </row>
    <row r="3984">
      <c r="A3984" t="str">
        <v>40|46790</v>
      </c>
      <c r="B3984" t="str">
        <v>Kalender ontbreekt</v>
      </c>
    </row>
    <row r="3985">
      <c r="A3985" t="str">
        <v>40|46797</v>
      </c>
      <c r="B3985" t="str">
        <v>Kalender ontbreekt</v>
      </c>
    </row>
    <row r="3986">
      <c r="A3986" t="str">
        <v>40|46804</v>
      </c>
      <c r="B3986" t="str">
        <v>Kalender ontbreekt</v>
      </c>
    </row>
    <row r="3987">
      <c r="A3987" t="str">
        <v>40|46811</v>
      </c>
      <c r="B3987" t="str">
        <v>Kalender ontbreekt</v>
      </c>
    </row>
    <row r="3988">
      <c r="A3988" t="str">
        <v>40|46818</v>
      </c>
      <c r="B3988" t="str">
        <v>Kalender ontbreekt</v>
      </c>
    </row>
    <row r="3989">
      <c r="A3989" t="str">
        <v>40|46825</v>
      </c>
      <c r="B3989" t="str">
        <v>Kalender ontbreekt</v>
      </c>
    </row>
    <row r="3990">
      <c r="A3990" t="str">
        <v>40|46832</v>
      </c>
      <c r="B3990" t="str">
        <v>Kalender ontbreekt</v>
      </c>
    </row>
    <row r="3991">
      <c r="A3991" t="str">
        <v>40|46839</v>
      </c>
      <c r="B3991" t="str">
        <v>Kalender ontbreekt</v>
      </c>
    </row>
    <row r="3992">
      <c r="A3992" t="str">
        <v>40|46846</v>
      </c>
      <c r="B3992" t="str">
        <v>Kalender ontbreekt</v>
      </c>
    </row>
    <row r="3993">
      <c r="A3993" t="str">
        <v>40|46853</v>
      </c>
      <c r="B3993" t="str">
        <v>Kalender ontbreekt</v>
      </c>
    </row>
    <row r="3994">
      <c r="A3994" t="str">
        <v>40|46860</v>
      </c>
      <c r="B3994" t="str">
        <v>Kalender ontbreekt</v>
      </c>
    </row>
    <row r="3995">
      <c r="A3995" t="str">
        <v>40|46867</v>
      </c>
      <c r="B3995" t="str">
        <v>Kalender ontbreekt</v>
      </c>
    </row>
    <row r="3996">
      <c r="A3996" t="str">
        <v>40|46874</v>
      </c>
      <c r="B3996" t="str">
        <v>Kalender ontbreekt</v>
      </c>
    </row>
    <row r="3997">
      <c r="A3997" t="str">
        <v>40|46881</v>
      </c>
      <c r="B3997" t="str">
        <v>Kalender ontbreekt</v>
      </c>
    </row>
    <row r="3998">
      <c r="A3998" t="str">
        <v>40|46888</v>
      </c>
      <c r="B3998" t="str">
        <v>Kalender ontbreekt</v>
      </c>
    </row>
    <row r="3999">
      <c r="A3999" t="str">
        <v>40|46895</v>
      </c>
      <c r="B3999" t="str">
        <v>Kalender ontbreekt</v>
      </c>
    </row>
    <row r="4000">
      <c r="A4000" t="str">
        <v>40|46902</v>
      </c>
      <c r="B4000" t="str">
        <v>Kalender ontbreekt</v>
      </c>
    </row>
    <row r="4001">
      <c r="A4001" t="str">
        <v>41|46209</v>
      </c>
      <c r="B4001" t="str">
        <v>Kalender ontbreekt</v>
      </c>
    </row>
    <row r="4002">
      <c r="A4002" t="str">
        <v>41|46216</v>
      </c>
      <c r="B4002" t="str">
        <v>Kalender ontbreekt</v>
      </c>
    </row>
    <row r="4003">
      <c r="A4003" t="str">
        <v>41|46223</v>
      </c>
      <c r="B4003" t="str">
        <v>Kalender ontbreekt</v>
      </c>
    </row>
    <row r="4004">
      <c r="A4004" t="str">
        <v>41|46230</v>
      </c>
      <c r="B4004" t="str">
        <v>Kalender ontbreekt</v>
      </c>
    </row>
    <row r="4005">
      <c r="A4005" t="str">
        <v>41|46237</v>
      </c>
      <c r="B4005" t="str">
        <v>Kalender ontbreekt</v>
      </c>
    </row>
    <row r="4006">
      <c r="A4006" t="str">
        <v>41|46244</v>
      </c>
      <c r="B4006" t="str">
        <v>Kalender ontbreekt</v>
      </c>
    </row>
    <row r="4007">
      <c r="A4007" t="str">
        <v>41|46251</v>
      </c>
      <c r="B4007" t="str">
        <v>Kalender ontbreekt</v>
      </c>
    </row>
    <row r="4008">
      <c r="A4008" t="str">
        <v>41|46258</v>
      </c>
      <c r="B4008" t="str">
        <v>Kalender ontbreekt</v>
      </c>
    </row>
    <row r="4009">
      <c r="A4009" t="str">
        <v>41|46265</v>
      </c>
      <c r="B4009" t="str">
        <v>Kalender ontbreekt</v>
      </c>
    </row>
    <row r="4010">
      <c r="A4010" t="str">
        <v>41|46272</v>
      </c>
      <c r="B4010" t="str">
        <v>Kalender ontbreekt</v>
      </c>
    </row>
    <row r="4011">
      <c r="A4011" t="str">
        <v>41|46279</v>
      </c>
      <c r="B4011" t="str">
        <v>Controle kalender</v>
      </c>
    </row>
    <row r="4012">
      <c r="A4012" t="str">
        <v>41|46286</v>
      </c>
      <c r="B4012" t="str">
        <v>Kalender ontbreekt</v>
      </c>
    </row>
    <row r="4013">
      <c r="A4013" t="str">
        <v>41|46293</v>
      </c>
      <c r="B4013" t="str">
        <v>5</v>
      </c>
    </row>
    <row r="4014">
      <c r="A4014" t="str">
        <v>41|46300</v>
      </c>
      <c r="B4014" t="str">
        <v>Controle kalender</v>
      </c>
    </row>
    <row r="4015">
      <c r="A4015" t="str">
        <v>41|46307</v>
      </c>
      <c r="B4015" t="str">
        <v>Kalender ontbreekt</v>
      </c>
    </row>
    <row r="4016">
      <c r="A4016" t="str">
        <v>41|46314</v>
      </c>
      <c r="B4016" t="str">
        <v>Kalender ontbreekt</v>
      </c>
    </row>
    <row r="4017">
      <c r="A4017" t="str">
        <v>41|46321</v>
      </c>
      <c r="B4017" t="str">
        <v>Controle kalender</v>
      </c>
    </row>
    <row r="4018">
      <c r="A4018" t="str">
        <v>41|46328</v>
      </c>
      <c r="B4018" t="str">
        <v>9</v>
      </c>
    </row>
    <row r="4019">
      <c r="A4019" t="str">
        <v>41|46335</v>
      </c>
      <c r="B4019" t="str">
        <v>10</v>
      </c>
    </row>
    <row r="4020">
      <c r="A4020" t="str">
        <v>41|46342</v>
      </c>
      <c r="B4020" t="str">
        <v>Controle kalender</v>
      </c>
    </row>
    <row r="4021">
      <c r="A4021" t="str">
        <v>41|46349</v>
      </c>
      <c r="B4021" t="str">
        <v>Controle kalender</v>
      </c>
    </row>
    <row r="4022">
      <c r="A4022" t="str">
        <v>41|46356</v>
      </c>
      <c r="B4022" t="str">
        <v>Controle kalender</v>
      </c>
    </row>
    <row r="4023">
      <c r="A4023" t="str">
        <v>41|46363</v>
      </c>
      <c r="B4023" t="str">
        <v>Kalender ontbreekt</v>
      </c>
    </row>
    <row r="4024">
      <c r="A4024" t="str">
        <v>41|46370</v>
      </c>
      <c r="B4024" t="str">
        <v>15</v>
      </c>
    </row>
    <row r="4025">
      <c r="A4025" t="str">
        <v>41|46377</v>
      </c>
      <c r="B4025" t="str">
        <v>Kalender ontbreekt</v>
      </c>
    </row>
    <row r="4026">
      <c r="A4026" t="str">
        <v>41|46384</v>
      </c>
      <c r="B4026" t="str">
        <v>Kalender ontbreekt</v>
      </c>
    </row>
    <row r="4027">
      <c r="A4027" t="str">
        <v>41|46391</v>
      </c>
      <c r="B4027" t="str">
        <v>Kalender ontbreekt</v>
      </c>
    </row>
    <row r="4028">
      <c r="A4028" t="str">
        <v>41|46398</v>
      </c>
      <c r="B4028" t="str">
        <v>Controle kalender</v>
      </c>
    </row>
    <row r="4029">
      <c r="A4029" t="str">
        <v>41|46405</v>
      </c>
      <c r="B4029" t="str">
        <v>Controle kalender</v>
      </c>
    </row>
    <row r="4030">
      <c r="A4030" t="str">
        <v>41|46412</v>
      </c>
      <c r="B4030" t="str">
        <v>19</v>
      </c>
    </row>
    <row r="4031">
      <c r="A4031" t="str">
        <v>41|46419</v>
      </c>
      <c r="B4031" t="str">
        <v>20</v>
      </c>
    </row>
    <row r="4032">
      <c r="A4032" t="str">
        <v>41|46426</v>
      </c>
      <c r="B4032" t="str">
        <v>Kalender ontbreekt</v>
      </c>
    </row>
    <row r="4033">
      <c r="A4033" t="str">
        <v>41|46433</v>
      </c>
      <c r="B4033" t="str">
        <v>Kalender ontbreekt</v>
      </c>
    </row>
    <row r="4034">
      <c r="A4034" t="str">
        <v>41|46440</v>
      </c>
      <c r="B4034" t="str">
        <v>Kalender ontbreekt</v>
      </c>
    </row>
    <row r="4035">
      <c r="A4035" t="str">
        <v>41|46447</v>
      </c>
      <c r="B4035" t="str">
        <v>Controle kalender</v>
      </c>
    </row>
    <row r="4036">
      <c r="A4036" t="str">
        <v>41|46454</v>
      </c>
      <c r="B4036" t="str">
        <v>Controle kalender</v>
      </c>
    </row>
    <row r="4037">
      <c r="A4037" t="str">
        <v>41|46461</v>
      </c>
      <c r="B4037" t="str">
        <v>25</v>
      </c>
    </row>
    <row r="4038">
      <c r="A4038" t="str">
        <v>41|46468</v>
      </c>
      <c r="B4038" t="str">
        <v>Kalender ontbreekt</v>
      </c>
    </row>
    <row r="4039">
      <c r="A4039" t="str">
        <v>41|46475</v>
      </c>
      <c r="B4039" t="str">
        <v>Kalender ontbreekt</v>
      </c>
    </row>
    <row r="4040">
      <c r="A4040" t="str">
        <v>41|46482</v>
      </c>
      <c r="B4040" t="str">
        <v>Controle kalender</v>
      </c>
    </row>
    <row r="4041">
      <c r="A4041" t="str">
        <v>41|46489</v>
      </c>
      <c r="B4041" t="str">
        <v>29</v>
      </c>
    </row>
    <row r="4042">
      <c r="A4042" t="str">
        <v>41|46496</v>
      </c>
      <c r="B4042" t="str">
        <v>30</v>
      </c>
    </row>
    <row r="4043">
      <c r="A4043" t="str">
        <v>41|46503</v>
      </c>
      <c r="B4043" t="str">
        <v>Kalender ontbreekt</v>
      </c>
    </row>
    <row r="4044">
      <c r="A4044" t="str">
        <v>41|46510</v>
      </c>
      <c r="B4044" t="str">
        <v>Kalender ontbreekt</v>
      </c>
    </row>
    <row r="4045">
      <c r="A4045" t="str">
        <v>41|46517</v>
      </c>
      <c r="B4045" t="str">
        <v>Kalender ontbreekt</v>
      </c>
    </row>
    <row r="4046">
      <c r="A4046" t="str">
        <v>41|46524</v>
      </c>
      <c r="B4046" t="str">
        <v>Controle kalender</v>
      </c>
    </row>
    <row r="4047">
      <c r="A4047" t="str">
        <v>41|46531</v>
      </c>
      <c r="B4047" t="str">
        <v>Kalender ontbreekt</v>
      </c>
    </row>
    <row r="4048">
      <c r="A4048" t="str">
        <v>41|46538</v>
      </c>
      <c r="B4048" t="str">
        <v>35</v>
      </c>
    </row>
    <row r="4049">
      <c r="A4049" t="str">
        <v>41|46545</v>
      </c>
      <c r="B4049" t="str">
        <v>36</v>
      </c>
    </row>
    <row r="4050">
      <c r="A4050" t="str">
        <v>41|46552</v>
      </c>
      <c r="B4050" t="str">
        <v>Kalender ontbreekt</v>
      </c>
    </row>
    <row r="4051">
      <c r="A4051" t="str">
        <v>41|46559</v>
      </c>
      <c r="B4051" t="str">
        <v>Controle kalender</v>
      </c>
    </row>
    <row r="4052">
      <c r="A4052" t="str">
        <v>41|46566</v>
      </c>
      <c r="B4052" t="str">
        <v>39</v>
      </c>
    </row>
    <row r="4053">
      <c r="A4053" t="str">
        <v>41|46573</v>
      </c>
      <c r="B4053" t="str">
        <v>40</v>
      </c>
    </row>
    <row r="4054">
      <c r="A4054" t="str">
        <v>41|46580</v>
      </c>
      <c r="B4054" t="str">
        <v>Kalender ontbreekt</v>
      </c>
    </row>
    <row r="4055">
      <c r="A4055" t="str">
        <v>41|46587</v>
      </c>
      <c r="B4055" t="str">
        <v>Kalender ontbreekt</v>
      </c>
    </row>
    <row r="4056">
      <c r="A4056" t="str">
        <v>41|46594</v>
      </c>
      <c r="B4056" t="str">
        <v>Kalender ontbreekt</v>
      </c>
    </row>
    <row r="4057">
      <c r="A4057" t="str">
        <v>41|46601</v>
      </c>
      <c r="B4057" t="str">
        <v>Kalender ontbreekt</v>
      </c>
    </row>
    <row r="4058">
      <c r="A4058" t="str">
        <v>41|46608</v>
      </c>
      <c r="B4058" t="str">
        <v>Kalender ontbreekt</v>
      </c>
    </row>
    <row r="4059">
      <c r="A4059" t="str">
        <v>41|46615</v>
      </c>
      <c r="B4059" t="str">
        <v>Kalender ontbreekt</v>
      </c>
    </row>
    <row r="4060">
      <c r="A4060" t="str">
        <v>41|46622</v>
      </c>
      <c r="B4060" t="str">
        <v>Kalender ontbreekt</v>
      </c>
    </row>
    <row r="4061">
      <c r="A4061" t="str">
        <v>41|46629</v>
      </c>
      <c r="B4061" t="str">
        <v>Kalender ontbreekt</v>
      </c>
    </row>
    <row r="4062">
      <c r="A4062" t="str">
        <v>41|46636</v>
      </c>
      <c r="B4062" t="str">
        <v>Kalender ontbreekt</v>
      </c>
    </row>
    <row r="4063">
      <c r="A4063" t="str">
        <v>41|46643</v>
      </c>
      <c r="B4063" t="str">
        <v>Kalender ontbreekt</v>
      </c>
    </row>
    <row r="4064">
      <c r="A4064" t="str">
        <v>41|46650</v>
      </c>
      <c r="B4064" t="str">
        <v>Kalender ontbreekt</v>
      </c>
    </row>
    <row r="4065">
      <c r="A4065" t="str">
        <v>41|46657</v>
      </c>
      <c r="B4065" t="str">
        <v>Kalender ontbreekt</v>
      </c>
    </row>
    <row r="4066">
      <c r="A4066" t="str">
        <v>41|46664</v>
      </c>
      <c r="B4066" t="str">
        <v>Kalender ontbreekt</v>
      </c>
    </row>
    <row r="4067">
      <c r="A4067" t="str">
        <v>41|46671</v>
      </c>
      <c r="B4067" t="str">
        <v>Kalender ontbreekt</v>
      </c>
    </row>
    <row r="4068">
      <c r="A4068" t="str">
        <v>41|46678</v>
      </c>
      <c r="B4068" t="str">
        <v>Kalender ontbreekt</v>
      </c>
    </row>
    <row r="4069">
      <c r="A4069" t="str">
        <v>41|46685</v>
      </c>
      <c r="B4069" t="str">
        <v>Kalender ontbreekt</v>
      </c>
    </row>
    <row r="4070">
      <c r="A4070" t="str">
        <v>41|46692</v>
      </c>
      <c r="B4070" t="str">
        <v>Kalender ontbreekt</v>
      </c>
    </row>
    <row r="4071">
      <c r="A4071" t="str">
        <v>41|46699</v>
      </c>
      <c r="B4071" t="str">
        <v>Kalender ontbreekt</v>
      </c>
    </row>
    <row r="4072">
      <c r="A4072" t="str">
        <v>41|46706</v>
      </c>
      <c r="B4072" t="str">
        <v>Kalender ontbreekt</v>
      </c>
    </row>
    <row r="4073">
      <c r="A4073" t="str">
        <v>41|46713</v>
      </c>
      <c r="B4073" t="str">
        <v>Kalender ontbreekt</v>
      </c>
    </row>
    <row r="4074">
      <c r="A4074" t="str">
        <v>41|46720</v>
      </c>
      <c r="B4074" t="str">
        <v>Kalender ontbreekt</v>
      </c>
    </row>
    <row r="4075">
      <c r="A4075" t="str">
        <v>41|46727</v>
      </c>
      <c r="B4075" t="str">
        <v>Kalender ontbreekt</v>
      </c>
    </row>
    <row r="4076">
      <c r="A4076" t="str">
        <v>41|46734</v>
      </c>
      <c r="B4076" t="str">
        <v>Kalender ontbreekt</v>
      </c>
    </row>
    <row r="4077">
      <c r="A4077" t="str">
        <v>41|46741</v>
      </c>
      <c r="B4077" t="str">
        <v>Kalender ontbreekt</v>
      </c>
    </row>
    <row r="4078">
      <c r="A4078" t="str">
        <v>41|46748</v>
      </c>
      <c r="B4078" t="str">
        <v>Kalender ontbreekt</v>
      </c>
    </row>
    <row r="4079">
      <c r="A4079" t="str">
        <v>41|46755</v>
      </c>
      <c r="B4079" t="str">
        <v>Kalender ontbreekt</v>
      </c>
    </row>
    <row r="4080">
      <c r="A4080" t="str">
        <v>41|46762</v>
      </c>
      <c r="B4080" t="str">
        <v>Kalender ontbreekt</v>
      </c>
    </row>
    <row r="4081">
      <c r="A4081" t="str">
        <v>41|46769</v>
      </c>
      <c r="B4081" t="str">
        <v>Kalender ontbreekt</v>
      </c>
    </row>
    <row r="4082">
      <c r="A4082" t="str">
        <v>41|46776</v>
      </c>
      <c r="B4082" t="str">
        <v>Kalender ontbreekt</v>
      </c>
    </row>
    <row r="4083">
      <c r="A4083" t="str">
        <v>41|46783</v>
      </c>
      <c r="B4083" t="str">
        <v>Kalender ontbreekt</v>
      </c>
    </row>
    <row r="4084">
      <c r="A4084" t="str">
        <v>41|46790</v>
      </c>
      <c r="B4084" t="str">
        <v>Kalender ontbreekt</v>
      </c>
    </row>
    <row r="4085">
      <c r="A4085" t="str">
        <v>41|46797</v>
      </c>
      <c r="B4085" t="str">
        <v>Kalender ontbreekt</v>
      </c>
    </row>
    <row r="4086">
      <c r="A4086" t="str">
        <v>41|46804</v>
      </c>
      <c r="B4086" t="str">
        <v>Kalender ontbreekt</v>
      </c>
    </row>
    <row r="4087">
      <c r="A4087" t="str">
        <v>41|46811</v>
      </c>
      <c r="B4087" t="str">
        <v>Kalender ontbreekt</v>
      </c>
    </row>
    <row r="4088">
      <c r="A4088" t="str">
        <v>41|46818</v>
      </c>
      <c r="B4088" t="str">
        <v>Kalender ontbreekt</v>
      </c>
    </row>
    <row r="4089">
      <c r="A4089" t="str">
        <v>41|46825</v>
      </c>
      <c r="B4089" t="str">
        <v>Kalender ontbreekt</v>
      </c>
    </row>
    <row r="4090">
      <c r="A4090" t="str">
        <v>41|46832</v>
      </c>
      <c r="B4090" t="str">
        <v>Kalender ontbreekt</v>
      </c>
    </row>
    <row r="4091">
      <c r="A4091" t="str">
        <v>41|46839</v>
      </c>
      <c r="B4091" t="str">
        <v>Kalender ontbreekt</v>
      </c>
    </row>
    <row r="4092">
      <c r="A4092" t="str">
        <v>41|46846</v>
      </c>
      <c r="B4092" t="str">
        <v>Kalender ontbreekt</v>
      </c>
    </row>
    <row r="4093">
      <c r="A4093" t="str">
        <v>41|46853</v>
      </c>
      <c r="B4093" t="str">
        <v>Kalender ontbreekt</v>
      </c>
    </row>
    <row r="4094">
      <c r="A4094" t="str">
        <v>41|46860</v>
      </c>
      <c r="B4094" t="str">
        <v>Kalender ontbreekt</v>
      </c>
    </row>
    <row r="4095">
      <c r="A4095" t="str">
        <v>41|46867</v>
      </c>
      <c r="B4095" t="str">
        <v>Kalender ontbreekt</v>
      </c>
    </row>
    <row r="4096">
      <c r="A4096" t="str">
        <v>41|46874</v>
      </c>
      <c r="B4096" t="str">
        <v>Kalender ontbreekt</v>
      </c>
    </row>
    <row r="4097">
      <c r="A4097" t="str">
        <v>41|46881</v>
      </c>
      <c r="B4097" t="str">
        <v>Kalender ontbreekt</v>
      </c>
    </row>
    <row r="4098">
      <c r="A4098" t="str">
        <v>41|46888</v>
      </c>
      <c r="B4098" t="str">
        <v>Kalender ontbreekt</v>
      </c>
    </row>
    <row r="4099">
      <c r="A4099" t="str">
        <v>41|46895</v>
      </c>
      <c r="B4099" t="str">
        <v>Kalender ontbreekt</v>
      </c>
    </row>
    <row r="4100">
      <c r="A4100" t="str">
        <v>41|46902</v>
      </c>
      <c r="B4100" t="str">
        <v>Kalender ontbreekt</v>
      </c>
    </row>
    <row r="4101">
      <c r="A4101" t="str">
        <v>42|46209</v>
      </c>
      <c r="B4101" t="str">
        <v>Kalender ontbreekt</v>
      </c>
    </row>
    <row r="4102">
      <c r="A4102" t="str">
        <v>42|46216</v>
      </c>
      <c r="B4102" t="str">
        <v>Kalender ontbreekt</v>
      </c>
    </row>
    <row r="4103">
      <c r="A4103" t="str">
        <v>42|46223</v>
      </c>
      <c r="B4103" t="str">
        <v>Kalender ontbreekt</v>
      </c>
    </row>
    <row r="4104">
      <c r="A4104" t="str">
        <v>42|46230</v>
      </c>
      <c r="B4104" t="str">
        <v>Kalender ontbreekt</v>
      </c>
    </row>
    <row r="4105">
      <c r="A4105" t="str">
        <v>42|46237</v>
      </c>
      <c r="B4105" t="str">
        <v>Kalender ontbreekt</v>
      </c>
    </row>
    <row r="4106">
      <c r="A4106" t="str">
        <v>42|46244</v>
      </c>
      <c r="B4106" t="str">
        <v>Kalender ontbreekt</v>
      </c>
    </row>
    <row r="4107">
      <c r="A4107" t="str">
        <v>42|46251</v>
      </c>
      <c r="B4107" t="str">
        <v>Kalender ontbreekt</v>
      </c>
    </row>
    <row r="4108">
      <c r="A4108" t="str">
        <v>42|46258</v>
      </c>
      <c r="B4108" t="str">
        <v>Kalender ontbreekt</v>
      </c>
    </row>
    <row r="4109">
      <c r="A4109" t="str">
        <v>42|46265</v>
      </c>
      <c r="B4109" t="str">
        <v>Kalender ontbreekt</v>
      </c>
    </row>
    <row r="4110">
      <c r="A4110" t="str">
        <v>42|46272</v>
      </c>
      <c r="B4110" t="str">
        <v>Kalender ontbreekt</v>
      </c>
    </row>
    <row r="4111">
      <c r="A4111" t="str">
        <v>42|46279</v>
      </c>
      <c r="B4111" t="str">
        <v>Controle kalender</v>
      </c>
    </row>
    <row r="4112">
      <c r="A4112" t="str">
        <v>42|46286</v>
      </c>
      <c r="B4112" t="str">
        <v>Kalender ontbreekt</v>
      </c>
    </row>
    <row r="4113">
      <c r="A4113" t="str">
        <v>42|46293</v>
      </c>
      <c r="B4113" t="str">
        <v>5</v>
      </c>
    </row>
    <row r="4114">
      <c r="A4114" t="str">
        <v>42|46300</v>
      </c>
      <c r="B4114" t="str">
        <v>Controle kalender</v>
      </c>
    </row>
    <row r="4115">
      <c r="A4115" t="str">
        <v>42|46307</v>
      </c>
      <c r="B4115" t="str">
        <v>Kalender ontbreekt</v>
      </c>
    </row>
    <row r="4116">
      <c r="A4116" t="str">
        <v>42|46314</v>
      </c>
      <c r="B4116" t="str">
        <v>Kalender ontbreekt</v>
      </c>
    </row>
    <row r="4117">
      <c r="A4117" t="str">
        <v>42|46321</v>
      </c>
      <c r="B4117" t="str">
        <v>Controle kalender</v>
      </c>
    </row>
    <row r="4118">
      <c r="A4118" t="str">
        <v>42|46328</v>
      </c>
      <c r="B4118" t="str">
        <v>9</v>
      </c>
    </row>
    <row r="4119">
      <c r="A4119" t="str">
        <v>42|46335</v>
      </c>
      <c r="B4119" t="str">
        <v>10</v>
      </c>
    </row>
    <row r="4120">
      <c r="A4120" t="str">
        <v>42|46342</v>
      </c>
      <c r="B4120" t="str">
        <v>Controle kalender</v>
      </c>
    </row>
    <row r="4121">
      <c r="A4121" t="str">
        <v>42|46349</v>
      </c>
      <c r="B4121" t="str">
        <v>Controle kalender</v>
      </c>
    </row>
    <row r="4122">
      <c r="A4122" t="str">
        <v>42|46356</v>
      </c>
      <c r="B4122" t="str">
        <v>Controle kalender</v>
      </c>
    </row>
    <row r="4123">
      <c r="A4123" t="str">
        <v>42|46363</v>
      </c>
      <c r="B4123" t="str">
        <v>Kalender ontbreekt</v>
      </c>
    </row>
    <row r="4124">
      <c r="A4124" t="str">
        <v>42|46370</v>
      </c>
      <c r="B4124" t="str">
        <v>15</v>
      </c>
    </row>
    <row r="4125">
      <c r="A4125" t="str">
        <v>42|46377</v>
      </c>
      <c r="B4125" t="str">
        <v>Kalender ontbreekt</v>
      </c>
    </row>
    <row r="4126">
      <c r="A4126" t="str">
        <v>42|46384</v>
      </c>
      <c r="B4126" t="str">
        <v>Kalender ontbreekt</v>
      </c>
    </row>
    <row r="4127">
      <c r="A4127" t="str">
        <v>42|46391</v>
      </c>
      <c r="B4127" t="str">
        <v>Kalender ontbreekt</v>
      </c>
    </row>
    <row r="4128">
      <c r="A4128" t="str">
        <v>42|46398</v>
      </c>
      <c r="B4128" t="str">
        <v>Controle kalender</v>
      </c>
    </row>
    <row r="4129">
      <c r="A4129" t="str">
        <v>42|46405</v>
      </c>
      <c r="B4129" t="str">
        <v>Controle kalender</v>
      </c>
    </row>
    <row r="4130">
      <c r="A4130" t="str">
        <v>42|46412</v>
      </c>
      <c r="B4130" t="str">
        <v>19</v>
      </c>
    </row>
    <row r="4131">
      <c r="A4131" t="str">
        <v>42|46419</v>
      </c>
      <c r="B4131" t="str">
        <v>20</v>
      </c>
    </row>
    <row r="4132">
      <c r="A4132" t="str">
        <v>42|46426</v>
      </c>
      <c r="B4132" t="str">
        <v>Kalender ontbreekt</v>
      </c>
    </row>
    <row r="4133">
      <c r="A4133" t="str">
        <v>42|46433</v>
      </c>
      <c r="B4133" t="str">
        <v>Kalender ontbreekt</v>
      </c>
    </row>
    <row r="4134">
      <c r="A4134" t="str">
        <v>42|46440</v>
      </c>
      <c r="B4134" t="str">
        <v>Kalender ontbreekt</v>
      </c>
    </row>
    <row r="4135">
      <c r="A4135" t="str">
        <v>42|46447</v>
      </c>
      <c r="B4135" t="str">
        <v>Controle kalender</v>
      </c>
    </row>
    <row r="4136">
      <c r="A4136" t="str">
        <v>42|46454</v>
      </c>
      <c r="B4136" t="str">
        <v>Controle kalender</v>
      </c>
    </row>
    <row r="4137">
      <c r="A4137" t="str">
        <v>42|46461</v>
      </c>
      <c r="B4137" t="str">
        <v>25</v>
      </c>
    </row>
    <row r="4138">
      <c r="A4138" t="str">
        <v>42|46468</v>
      </c>
      <c r="B4138" t="str">
        <v>Kalender ontbreekt</v>
      </c>
    </row>
    <row r="4139">
      <c r="A4139" t="str">
        <v>42|46475</v>
      </c>
      <c r="B4139" t="str">
        <v>Kalender ontbreekt</v>
      </c>
    </row>
    <row r="4140">
      <c r="A4140" t="str">
        <v>42|46482</v>
      </c>
      <c r="B4140" t="str">
        <v>Controle kalender</v>
      </c>
    </row>
    <row r="4141">
      <c r="A4141" t="str">
        <v>42|46489</v>
      </c>
      <c r="B4141" t="str">
        <v>29</v>
      </c>
    </row>
    <row r="4142">
      <c r="A4142" t="str">
        <v>42|46496</v>
      </c>
      <c r="B4142" t="str">
        <v>30</v>
      </c>
    </row>
    <row r="4143">
      <c r="A4143" t="str">
        <v>42|46503</v>
      </c>
      <c r="B4143" t="str">
        <v>Kalender ontbreekt</v>
      </c>
    </row>
    <row r="4144">
      <c r="A4144" t="str">
        <v>42|46510</v>
      </c>
      <c r="B4144" t="str">
        <v>Kalender ontbreekt</v>
      </c>
    </row>
    <row r="4145">
      <c r="A4145" t="str">
        <v>42|46517</v>
      </c>
      <c r="B4145" t="str">
        <v>Kalender ontbreekt</v>
      </c>
    </row>
    <row r="4146">
      <c r="A4146" t="str">
        <v>42|46524</v>
      </c>
      <c r="B4146" t="str">
        <v>Controle kalender</v>
      </c>
    </row>
    <row r="4147">
      <c r="A4147" t="str">
        <v>42|46531</v>
      </c>
      <c r="B4147" t="str">
        <v>Kalender ontbreekt</v>
      </c>
    </row>
    <row r="4148">
      <c r="A4148" t="str">
        <v>42|46538</v>
      </c>
      <c r="B4148" t="str">
        <v>35</v>
      </c>
    </row>
    <row r="4149">
      <c r="A4149" t="str">
        <v>42|46545</v>
      </c>
      <c r="B4149" t="str">
        <v>36</v>
      </c>
    </row>
    <row r="4150">
      <c r="A4150" t="str">
        <v>42|46552</v>
      </c>
      <c r="B4150" t="str">
        <v>Kalender ontbreekt</v>
      </c>
    </row>
    <row r="4151">
      <c r="A4151" t="str">
        <v>42|46559</v>
      </c>
      <c r="B4151" t="str">
        <v>Controle kalender</v>
      </c>
    </row>
    <row r="4152">
      <c r="A4152" t="str">
        <v>42|46566</v>
      </c>
      <c r="B4152" t="str">
        <v>39</v>
      </c>
    </row>
    <row r="4153">
      <c r="A4153" t="str">
        <v>42|46573</v>
      </c>
      <c r="B4153" t="str">
        <v>40</v>
      </c>
    </row>
    <row r="4154">
      <c r="A4154" t="str">
        <v>42|46580</v>
      </c>
      <c r="B4154" t="str">
        <v>Kalender ontbreekt</v>
      </c>
    </row>
    <row r="4155">
      <c r="A4155" t="str">
        <v>42|46587</v>
      </c>
      <c r="B4155" t="str">
        <v>Kalender ontbreekt</v>
      </c>
    </row>
    <row r="4156">
      <c r="A4156" t="str">
        <v>42|46594</v>
      </c>
      <c r="B4156" t="str">
        <v>Kalender ontbreekt</v>
      </c>
    </row>
    <row r="4157">
      <c r="A4157" t="str">
        <v>42|46601</v>
      </c>
      <c r="B4157" t="str">
        <v>Kalender ontbreekt</v>
      </c>
    </row>
    <row r="4158">
      <c r="A4158" t="str">
        <v>42|46608</v>
      </c>
      <c r="B4158" t="str">
        <v>Kalender ontbreekt</v>
      </c>
    </row>
    <row r="4159">
      <c r="A4159" t="str">
        <v>42|46615</v>
      </c>
      <c r="B4159" t="str">
        <v>Kalender ontbreekt</v>
      </c>
    </row>
    <row r="4160">
      <c r="A4160" t="str">
        <v>42|46622</v>
      </c>
      <c r="B4160" t="str">
        <v>Kalender ontbreekt</v>
      </c>
    </row>
    <row r="4161">
      <c r="A4161" t="str">
        <v>42|46629</v>
      </c>
      <c r="B4161" t="str">
        <v>Kalender ontbreekt</v>
      </c>
    </row>
    <row r="4162">
      <c r="A4162" t="str">
        <v>42|46636</v>
      </c>
      <c r="B4162" t="str">
        <v>Kalender ontbreekt</v>
      </c>
    </row>
    <row r="4163">
      <c r="A4163" t="str">
        <v>42|46643</v>
      </c>
      <c r="B4163" t="str">
        <v>Kalender ontbreekt</v>
      </c>
    </row>
    <row r="4164">
      <c r="A4164" t="str">
        <v>42|46650</v>
      </c>
      <c r="B4164" t="str">
        <v>Kalender ontbreekt</v>
      </c>
    </row>
    <row r="4165">
      <c r="A4165" t="str">
        <v>42|46657</v>
      </c>
      <c r="B4165" t="str">
        <v>Kalender ontbreekt</v>
      </c>
    </row>
    <row r="4166">
      <c r="A4166" t="str">
        <v>42|46664</v>
      </c>
      <c r="B4166" t="str">
        <v>Kalender ontbreekt</v>
      </c>
    </row>
    <row r="4167">
      <c r="A4167" t="str">
        <v>42|46671</v>
      </c>
      <c r="B4167" t="str">
        <v>Kalender ontbreekt</v>
      </c>
    </row>
    <row r="4168">
      <c r="A4168" t="str">
        <v>42|46678</v>
      </c>
      <c r="B4168" t="str">
        <v>Kalender ontbreekt</v>
      </c>
    </row>
    <row r="4169">
      <c r="A4169" t="str">
        <v>42|46685</v>
      </c>
      <c r="B4169" t="str">
        <v>Kalender ontbreekt</v>
      </c>
    </row>
    <row r="4170">
      <c r="A4170" t="str">
        <v>42|46692</v>
      </c>
      <c r="B4170" t="str">
        <v>Kalender ontbreekt</v>
      </c>
    </row>
    <row r="4171">
      <c r="A4171" t="str">
        <v>42|46699</v>
      </c>
      <c r="B4171" t="str">
        <v>Kalender ontbreekt</v>
      </c>
    </row>
    <row r="4172">
      <c r="A4172" t="str">
        <v>42|46706</v>
      </c>
      <c r="B4172" t="str">
        <v>Kalender ontbreekt</v>
      </c>
    </row>
    <row r="4173">
      <c r="A4173" t="str">
        <v>42|46713</v>
      </c>
      <c r="B4173" t="str">
        <v>Kalender ontbreekt</v>
      </c>
    </row>
    <row r="4174">
      <c r="A4174" t="str">
        <v>42|46720</v>
      </c>
      <c r="B4174" t="str">
        <v>Kalender ontbreekt</v>
      </c>
    </row>
    <row r="4175">
      <c r="A4175" t="str">
        <v>42|46727</v>
      </c>
      <c r="B4175" t="str">
        <v>Kalender ontbreekt</v>
      </c>
    </row>
    <row r="4176">
      <c r="A4176" t="str">
        <v>42|46734</v>
      </c>
      <c r="B4176" t="str">
        <v>Kalender ontbreekt</v>
      </c>
    </row>
    <row r="4177">
      <c r="A4177" t="str">
        <v>42|46741</v>
      </c>
      <c r="B4177" t="str">
        <v>Kalender ontbreekt</v>
      </c>
    </row>
    <row r="4178">
      <c r="A4178" t="str">
        <v>42|46748</v>
      </c>
      <c r="B4178" t="str">
        <v>Kalender ontbreekt</v>
      </c>
    </row>
    <row r="4179">
      <c r="A4179" t="str">
        <v>42|46755</v>
      </c>
      <c r="B4179" t="str">
        <v>Kalender ontbreekt</v>
      </c>
    </row>
    <row r="4180">
      <c r="A4180" t="str">
        <v>42|46762</v>
      </c>
      <c r="B4180" t="str">
        <v>Kalender ontbreekt</v>
      </c>
    </row>
    <row r="4181">
      <c r="A4181" t="str">
        <v>42|46769</v>
      </c>
      <c r="B4181" t="str">
        <v>Kalender ontbreekt</v>
      </c>
    </row>
    <row r="4182">
      <c r="A4182" t="str">
        <v>42|46776</v>
      </c>
      <c r="B4182" t="str">
        <v>Kalender ontbreekt</v>
      </c>
    </row>
    <row r="4183">
      <c r="A4183" t="str">
        <v>42|46783</v>
      </c>
      <c r="B4183" t="str">
        <v>Kalender ontbreekt</v>
      </c>
    </row>
    <row r="4184">
      <c r="A4184" t="str">
        <v>42|46790</v>
      </c>
      <c r="B4184" t="str">
        <v>Kalender ontbreekt</v>
      </c>
    </row>
    <row r="4185">
      <c r="A4185" t="str">
        <v>42|46797</v>
      </c>
      <c r="B4185" t="str">
        <v>Kalender ontbreekt</v>
      </c>
    </row>
    <row r="4186">
      <c r="A4186" t="str">
        <v>42|46804</v>
      </c>
      <c r="B4186" t="str">
        <v>Kalender ontbreekt</v>
      </c>
    </row>
    <row r="4187">
      <c r="A4187" t="str">
        <v>42|46811</v>
      </c>
      <c r="B4187" t="str">
        <v>Kalender ontbreekt</v>
      </c>
    </row>
    <row r="4188">
      <c r="A4188" t="str">
        <v>42|46818</v>
      </c>
      <c r="B4188" t="str">
        <v>Kalender ontbreekt</v>
      </c>
    </row>
    <row r="4189">
      <c r="A4189" t="str">
        <v>42|46825</v>
      </c>
      <c r="B4189" t="str">
        <v>Kalender ontbreekt</v>
      </c>
    </row>
    <row r="4190">
      <c r="A4190" t="str">
        <v>42|46832</v>
      </c>
      <c r="B4190" t="str">
        <v>Kalender ontbreekt</v>
      </c>
    </row>
    <row r="4191">
      <c r="A4191" t="str">
        <v>42|46839</v>
      </c>
      <c r="B4191" t="str">
        <v>Kalender ontbreekt</v>
      </c>
    </row>
    <row r="4192">
      <c r="A4192" t="str">
        <v>42|46846</v>
      </c>
      <c r="B4192" t="str">
        <v>Kalender ontbreekt</v>
      </c>
    </row>
    <row r="4193">
      <c r="A4193" t="str">
        <v>42|46853</v>
      </c>
      <c r="B4193" t="str">
        <v>Kalender ontbreekt</v>
      </c>
    </row>
    <row r="4194">
      <c r="A4194" t="str">
        <v>42|46860</v>
      </c>
      <c r="B4194" t="str">
        <v>Kalender ontbreekt</v>
      </c>
    </row>
    <row r="4195">
      <c r="A4195" t="str">
        <v>42|46867</v>
      </c>
      <c r="B4195" t="str">
        <v>Kalender ontbreekt</v>
      </c>
    </row>
    <row r="4196">
      <c r="A4196" t="str">
        <v>42|46874</v>
      </c>
      <c r="B4196" t="str">
        <v>Kalender ontbreekt</v>
      </c>
    </row>
    <row r="4197">
      <c r="A4197" t="str">
        <v>42|46881</v>
      </c>
      <c r="B4197" t="str">
        <v>Kalender ontbreekt</v>
      </c>
    </row>
    <row r="4198">
      <c r="A4198" t="str">
        <v>42|46888</v>
      </c>
      <c r="B4198" t="str">
        <v>Kalender ontbreekt</v>
      </c>
    </row>
    <row r="4199">
      <c r="A4199" t="str">
        <v>42|46895</v>
      </c>
      <c r="B4199" t="str">
        <v>Kalender ontbreekt</v>
      </c>
    </row>
    <row r="4200">
      <c r="A4200" t="str">
        <v>42|46902</v>
      </c>
      <c r="B4200" t="str">
        <v>Kalender ontbreekt</v>
      </c>
    </row>
    <row r="4201">
      <c r="A4201" t="str">
        <v>43|46209</v>
      </c>
      <c r="B4201" t="str">
        <v>Kalender ontbreekt</v>
      </c>
    </row>
    <row r="4202">
      <c r="A4202" t="str">
        <v>43|46216</v>
      </c>
      <c r="B4202" t="str">
        <v>Kalender ontbreekt</v>
      </c>
    </row>
    <row r="4203">
      <c r="A4203" t="str">
        <v>43|46223</v>
      </c>
      <c r="B4203" t="str">
        <v>Kalender ontbreekt</v>
      </c>
    </row>
    <row r="4204">
      <c r="A4204" t="str">
        <v>43|46230</v>
      </c>
      <c r="B4204" t="str">
        <v>Kalender ontbreekt</v>
      </c>
    </row>
    <row r="4205">
      <c r="A4205" t="str">
        <v>43|46237</v>
      </c>
      <c r="B4205" t="str">
        <v>Kalender ontbreekt</v>
      </c>
    </row>
    <row r="4206">
      <c r="A4206" t="str">
        <v>43|46244</v>
      </c>
      <c r="B4206" t="str">
        <v>Kalender ontbreekt</v>
      </c>
    </row>
    <row r="4207">
      <c r="A4207" t="str">
        <v>43|46251</v>
      </c>
      <c r="B4207" t="str">
        <v>Kalender ontbreekt</v>
      </c>
    </row>
    <row r="4208">
      <c r="A4208" t="str">
        <v>43|46258</v>
      </c>
      <c r="B4208" t="str">
        <v>Kalender ontbreekt</v>
      </c>
    </row>
    <row r="4209">
      <c r="A4209" t="str">
        <v>43|46265</v>
      </c>
      <c r="B4209" t="str">
        <v>Kalender ontbreekt</v>
      </c>
    </row>
    <row r="4210">
      <c r="A4210" t="str">
        <v>43|46272</v>
      </c>
      <c r="B4210" t="str">
        <v>Kalender ontbreekt</v>
      </c>
    </row>
    <row r="4211">
      <c r="A4211" t="str">
        <v>43|46279</v>
      </c>
      <c r="B4211" t="str">
        <v>Controle kalender</v>
      </c>
    </row>
    <row r="4212">
      <c r="A4212" t="str">
        <v>43|46286</v>
      </c>
      <c r="B4212" t="str">
        <v>Kalender ontbreekt</v>
      </c>
    </row>
    <row r="4213">
      <c r="A4213" t="str">
        <v>43|46293</v>
      </c>
      <c r="B4213" t="str">
        <v>5</v>
      </c>
    </row>
    <row r="4214">
      <c r="A4214" t="str">
        <v>43|46300</v>
      </c>
      <c r="B4214" t="str">
        <v>Controle kalender</v>
      </c>
    </row>
    <row r="4215">
      <c r="A4215" t="str">
        <v>43|46307</v>
      </c>
      <c r="B4215" t="str">
        <v>Kalender ontbreekt</v>
      </c>
    </row>
    <row r="4216">
      <c r="A4216" t="str">
        <v>43|46314</v>
      </c>
      <c r="B4216" t="str">
        <v>Kalender ontbreekt</v>
      </c>
    </row>
    <row r="4217">
      <c r="A4217" t="str">
        <v>43|46321</v>
      </c>
      <c r="B4217" t="str">
        <v>Controle kalender</v>
      </c>
    </row>
    <row r="4218">
      <c r="A4218" t="str">
        <v>43|46328</v>
      </c>
      <c r="B4218" t="str">
        <v>9</v>
      </c>
    </row>
    <row r="4219">
      <c r="A4219" t="str">
        <v>43|46335</v>
      </c>
      <c r="B4219" t="str">
        <v>10</v>
      </c>
    </row>
    <row r="4220">
      <c r="A4220" t="str">
        <v>43|46342</v>
      </c>
      <c r="B4220" t="str">
        <v>Controle kalender</v>
      </c>
    </row>
    <row r="4221">
      <c r="A4221" t="str">
        <v>43|46349</v>
      </c>
      <c r="B4221" t="str">
        <v>Controle kalender</v>
      </c>
    </row>
    <row r="4222">
      <c r="A4222" t="str">
        <v>43|46356</v>
      </c>
      <c r="B4222" t="str">
        <v>Controle kalender</v>
      </c>
    </row>
    <row r="4223">
      <c r="A4223" t="str">
        <v>43|46363</v>
      </c>
      <c r="B4223" t="str">
        <v>Kalender ontbreekt</v>
      </c>
    </row>
    <row r="4224">
      <c r="A4224" t="str">
        <v>43|46370</v>
      </c>
      <c r="B4224" t="str">
        <v>15</v>
      </c>
    </row>
    <row r="4225">
      <c r="A4225" t="str">
        <v>43|46377</v>
      </c>
      <c r="B4225" t="str">
        <v>Kalender ontbreekt</v>
      </c>
    </row>
    <row r="4226">
      <c r="A4226" t="str">
        <v>43|46384</v>
      </c>
      <c r="B4226" t="str">
        <v>Kalender ontbreekt</v>
      </c>
    </row>
    <row r="4227">
      <c r="A4227" t="str">
        <v>43|46391</v>
      </c>
      <c r="B4227" t="str">
        <v>Kalender ontbreekt</v>
      </c>
    </row>
    <row r="4228">
      <c r="A4228" t="str">
        <v>43|46398</v>
      </c>
      <c r="B4228" t="str">
        <v>Controle kalender</v>
      </c>
    </row>
    <row r="4229">
      <c r="A4229" t="str">
        <v>43|46405</v>
      </c>
      <c r="B4229" t="str">
        <v>Controle kalender</v>
      </c>
    </row>
    <row r="4230">
      <c r="A4230" t="str">
        <v>43|46412</v>
      </c>
      <c r="B4230" t="str">
        <v>19</v>
      </c>
    </row>
    <row r="4231">
      <c r="A4231" t="str">
        <v>43|46419</v>
      </c>
      <c r="B4231" t="str">
        <v>20</v>
      </c>
    </row>
    <row r="4232">
      <c r="A4232" t="str">
        <v>43|46426</v>
      </c>
      <c r="B4232" t="str">
        <v>Kalender ontbreekt</v>
      </c>
    </row>
    <row r="4233">
      <c r="A4233" t="str">
        <v>43|46433</v>
      </c>
      <c r="B4233" t="str">
        <v>Kalender ontbreekt</v>
      </c>
    </row>
    <row r="4234">
      <c r="A4234" t="str">
        <v>43|46440</v>
      </c>
      <c r="B4234" t="str">
        <v>Kalender ontbreekt</v>
      </c>
    </row>
    <row r="4235">
      <c r="A4235" t="str">
        <v>43|46447</v>
      </c>
      <c r="B4235" t="str">
        <v>Controle kalender</v>
      </c>
    </row>
    <row r="4236">
      <c r="A4236" t="str">
        <v>43|46454</v>
      </c>
      <c r="B4236" t="str">
        <v>Controle kalender</v>
      </c>
    </row>
    <row r="4237">
      <c r="A4237" t="str">
        <v>43|46461</v>
      </c>
      <c r="B4237" t="str">
        <v>25</v>
      </c>
    </row>
    <row r="4238">
      <c r="A4238" t="str">
        <v>43|46468</v>
      </c>
      <c r="B4238" t="str">
        <v>Kalender ontbreekt</v>
      </c>
    </row>
    <row r="4239">
      <c r="A4239" t="str">
        <v>43|46475</v>
      </c>
      <c r="B4239" t="str">
        <v>Kalender ontbreekt</v>
      </c>
    </row>
    <row r="4240">
      <c r="A4240" t="str">
        <v>43|46482</v>
      </c>
      <c r="B4240" t="str">
        <v>Controle kalender</v>
      </c>
    </row>
    <row r="4241">
      <c r="A4241" t="str">
        <v>43|46489</v>
      </c>
      <c r="B4241" t="str">
        <v>29</v>
      </c>
    </row>
    <row r="4242">
      <c r="A4242" t="str">
        <v>43|46496</v>
      </c>
      <c r="B4242" t="str">
        <v>30</v>
      </c>
    </row>
    <row r="4243">
      <c r="A4243" t="str">
        <v>43|46503</v>
      </c>
      <c r="B4243" t="str">
        <v>Kalender ontbreekt</v>
      </c>
    </row>
    <row r="4244">
      <c r="A4244" t="str">
        <v>43|46510</v>
      </c>
      <c r="B4244" t="str">
        <v>Kalender ontbreekt</v>
      </c>
    </row>
    <row r="4245">
      <c r="A4245" t="str">
        <v>43|46517</v>
      </c>
      <c r="B4245" t="str">
        <v>Kalender ontbreekt</v>
      </c>
    </row>
    <row r="4246">
      <c r="A4246" t="str">
        <v>43|46524</v>
      </c>
      <c r="B4246" t="str">
        <v>Controle kalender</v>
      </c>
    </row>
    <row r="4247">
      <c r="A4247" t="str">
        <v>43|46531</v>
      </c>
      <c r="B4247" t="str">
        <v>Kalender ontbreekt</v>
      </c>
    </row>
    <row r="4248">
      <c r="A4248" t="str">
        <v>43|46538</v>
      </c>
      <c r="B4248" t="str">
        <v>35</v>
      </c>
    </row>
    <row r="4249">
      <c r="A4249" t="str">
        <v>43|46545</v>
      </c>
      <c r="B4249" t="str">
        <v>36</v>
      </c>
    </row>
    <row r="4250">
      <c r="A4250" t="str">
        <v>43|46552</v>
      </c>
      <c r="B4250" t="str">
        <v>Kalender ontbreekt</v>
      </c>
    </row>
    <row r="4251">
      <c r="A4251" t="str">
        <v>43|46559</v>
      </c>
      <c r="B4251" t="str">
        <v>Controle kalender</v>
      </c>
    </row>
    <row r="4252">
      <c r="A4252" t="str">
        <v>43|46566</v>
      </c>
      <c r="B4252" t="str">
        <v>39</v>
      </c>
    </row>
    <row r="4253">
      <c r="A4253" t="str">
        <v>43|46573</v>
      </c>
      <c r="B4253" t="str">
        <v>40</v>
      </c>
    </row>
    <row r="4254">
      <c r="A4254" t="str">
        <v>43|46580</v>
      </c>
      <c r="B4254" t="str">
        <v>Kalender ontbreekt</v>
      </c>
    </row>
    <row r="4255">
      <c r="A4255" t="str">
        <v>43|46587</v>
      </c>
      <c r="B4255" t="str">
        <v>Kalender ontbreekt</v>
      </c>
    </row>
    <row r="4256">
      <c r="A4256" t="str">
        <v>43|46594</v>
      </c>
      <c r="B4256" t="str">
        <v>Kalender ontbreekt</v>
      </c>
    </row>
    <row r="4257">
      <c r="A4257" t="str">
        <v>43|46601</v>
      </c>
      <c r="B4257" t="str">
        <v>Kalender ontbreekt</v>
      </c>
    </row>
    <row r="4258">
      <c r="A4258" t="str">
        <v>43|46608</v>
      </c>
      <c r="B4258" t="str">
        <v>Kalender ontbreekt</v>
      </c>
    </row>
    <row r="4259">
      <c r="A4259" t="str">
        <v>43|46615</v>
      </c>
      <c r="B4259" t="str">
        <v>Kalender ontbreekt</v>
      </c>
    </row>
    <row r="4260">
      <c r="A4260" t="str">
        <v>43|46622</v>
      </c>
      <c r="B4260" t="str">
        <v>Kalender ontbreekt</v>
      </c>
    </row>
    <row r="4261">
      <c r="A4261" t="str">
        <v>43|46629</v>
      </c>
      <c r="B4261" t="str">
        <v>Kalender ontbreekt</v>
      </c>
    </row>
    <row r="4262">
      <c r="A4262" t="str">
        <v>43|46636</v>
      </c>
      <c r="B4262" t="str">
        <v>Kalender ontbreekt</v>
      </c>
    </row>
    <row r="4263">
      <c r="A4263" t="str">
        <v>43|46643</v>
      </c>
      <c r="B4263" t="str">
        <v>Kalender ontbreekt</v>
      </c>
    </row>
    <row r="4264">
      <c r="A4264" t="str">
        <v>43|46650</v>
      </c>
      <c r="B4264" t="str">
        <v>Kalender ontbreekt</v>
      </c>
    </row>
    <row r="4265">
      <c r="A4265" t="str">
        <v>43|46657</v>
      </c>
      <c r="B4265" t="str">
        <v>Kalender ontbreekt</v>
      </c>
    </row>
    <row r="4266">
      <c r="A4266" t="str">
        <v>43|46664</v>
      </c>
      <c r="B4266" t="str">
        <v>Kalender ontbreekt</v>
      </c>
    </row>
    <row r="4267">
      <c r="A4267" t="str">
        <v>43|46671</v>
      </c>
      <c r="B4267" t="str">
        <v>Kalender ontbreekt</v>
      </c>
    </row>
    <row r="4268">
      <c r="A4268" t="str">
        <v>43|46678</v>
      </c>
      <c r="B4268" t="str">
        <v>Kalender ontbreekt</v>
      </c>
    </row>
    <row r="4269">
      <c r="A4269" t="str">
        <v>43|46685</v>
      </c>
      <c r="B4269" t="str">
        <v>Kalender ontbreekt</v>
      </c>
    </row>
    <row r="4270">
      <c r="A4270" t="str">
        <v>43|46692</v>
      </c>
      <c r="B4270" t="str">
        <v>Kalender ontbreekt</v>
      </c>
    </row>
    <row r="4271">
      <c r="A4271" t="str">
        <v>43|46699</v>
      </c>
      <c r="B4271" t="str">
        <v>Kalender ontbreekt</v>
      </c>
    </row>
    <row r="4272">
      <c r="A4272" t="str">
        <v>43|46706</v>
      </c>
      <c r="B4272" t="str">
        <v>Kalender ontbreekt</v>
      </c>
    </row>
    <row r="4273">
      <c r="A4273" t="str">
        <v>43|46713</v>
      </c>
      <c r="B4273" t="str">
        <v>Kalender ontbreekt</v>
      </c>
    </row>
    <row r="4274">
      <c r="A4274" t="str">
        <v>43|46720</v>
      </c>
      <c r="B4274" t="str">
        <v>Kalender ontbreekt</v>
      </c>
    </row>
    <row r="4275">
      <c r="A4275" t="str">
        <v>43|46727</v>
      </c>
      <c r="B4275" t="str">
        <v>Kalender ontbreekt</v>
      </c>
    </row>
    <row r="4276">
      <c r="A4276" t="str">
        <v>43|46734</v>
      </c>
      <c r="B4276" t="str">
        <v>Kalender ontbreekt</v>
      </c>
    </row>
    <row r="4277">
      <c r="A4277" t="str">
        <v>43|46741</v>
      </c>
      <c r="B4277" t="str">
        <v>Kalender ontbreekt</v>
      </c>
    </row>
    <row r="4278">
      <c r="A4278" t="str">
        <v>43|46748</v>
      </c>
      <c r="B4278" t="str">
        <v>Kalender ontbreekt</v>
      </c>
    </row>
    <row r="4279">
      <c r="A4279" t="str">
        <v>43|46755</v>
      </c>
      <c r="B4279" t="str">
        <v>Kalender ontbreekt</v>
      </c>
    </row>
    <row r="4280">
      <c r="A4280" t="str">
        <v>43|46762</v>
      </c>
      <c r="B4280" t="str">
        <v>Kalender ontbreekt</v>
      </c>
    </row>
    <row r="4281">
      <c r="A4281" t="str">
        <v>43|46769</v>
      </c>
      <c r="B4281" t="str">
        <v>Kalender ontbreekt</v>
      </c>
    </row>
    <row r="4282">
      <c r="A4282" t="str">
        <v>43|46776</v>
      </c>
      <c r="B4282" t="str">
        <v>Kalender ontbreekt</v>
      </c>
    </row>
    <row r="4283">
      <c r="A4283" t="str">
        <v>43|46783</v>
      </c>
      <c r="B4283" t="str">
        <v>Kalender ontbreekt</v>
      </c>
    </row>
    <row r="4284">
      <c r="A4284" t="str">
        <v>43|46790</v>
      </c>
      <c r="B4284" t="str">
        <v>Kalender ontbreekt</v>
      </c>
    </row>
    <row r="4285">
      <c r="A4285" t="str">
        <v>43|46797</v>
      </c>
      <c r="B4285" t="str">
        <v>Kalender ontbreekt</v>
      </c>
    </row>
    <row r="4286">
      <c r="A4286" t="str">
        <v>43|46804</v>
      </c>
      <c r="B4286" t="str">
        <v>Kalender ontbreekt</v>
      </c>
    </row>
    <row r="4287">
      <c r="A4287" t="str">
        <v>43|46811</v>
      </c>
      <c r="B4287" t="str">
        <v>Kalender ontbreekt</v>
      </c>
    </row>
    <row r="4288">
      <c r="A4288" t="str">
        <v>43|46818</v>
      </c>
      <c r="B4288" t="str">
        <v>Kalender ontbreekt</v>
      </c>
    </row>
    <row r="4289">
      <c r="A4289" t="str">
        <v>43|46825</v>
      </c>
      <c r="B4289" t="str">
        <v>Kalender ontbreekt</v>
      </c>
    </row>
    <row r="4290">
      <c r="A4290" t="str">
        <v>43|46832</v>
      </c>
      <c r="B4290" t="str">
        <v>Kalender ontbreekt</v>
      </c>
    </row>
    <row r="4291">
      <c r="A4291" t="str">
        <v>43|46839</v>
      </c>
      <c r="B4291" t="str">
        <v>Kalender ontbreekt</v>
      </c>
    </row>
    <row r="4292">
      <c r="A4292" t="str">
        <v>43|46846</v>
      </c>
      <c r="B4292" t="str">
        <v>Kalender ontbreekt</v>
      </c>
    </row>
    <row r="4293">
      <c r="A4293" t="str">
        <v>43|46853</v>
      </c>
      <c r="B4293" t="str">
        <v>Kalender ontbreekt</v>
      </c>
    </row>
    <row r="4294">
      <c r="A4294" t="str">
        <v>43|46860</v>
      </c>
      <c r="B4294" t="str">
        <v>Kalender ontbreekt</v>
      </c>
    </row>
    <row r="4295">
      <c r="A4295" t="str">
        <v>43|46867</v>
      </c>
      <c r="B4295" t="str">
        <v>Kalender ontbreekt</v>
      </c>
    </row>
    <row r="4296">
      <c r="A4296" t="str">
        <v>43|46874</v>
      </c>
      <c r="B4296" t="str">
        <v>Kalender ontbreekt</v>
      </c>
    </row>
    <row r="4297">
      <c r="A4297" t="str">
        <v>43|46881</v>
      </c>
      <c r="B4297" t="str">
        <v>Kalender ontbreekt</v>
      </c>
    </row>
    <row r="4298">
      <c r="A4298" t="str">
        <v>43|46888</v>
      </c>
      <c r="B4298" t="str">
        <v>Kalender ontbreekt</v>
      </c>
    </row>
    <row r="4299">
      <c r="A4299" t="str">
        <v>43|46895</v>
      </c>
      <c r="B4299" t="str">
        <v>Kalender ontbreekt</v>
      </c>
    </row>
    <row r="4300">
      <c r="A4300" t="str">
        <v>43|46902</v>
      </c>
      <c r="B4300" t="str">
        <v>Kalender ontbreekt</v>
      </c>
    </row>
    <row r="4301">
      <c r="A4301" t="str">
        <v>44|46209</v>
      </c>
      <c r="B4301" t="str">
        <v>Kalender ontbreekt</v>
      </c>
    </row>
    <row r="4302">
      <c r="A4302" t="str">
        <v>44|46216</v>
      </c>
      <c r="B4302" t="str">
        <v>Kalender ontbreekt</v>
      </c>
    </row>
    <row r="4303">
      <c r="A4303" t="str">
        <v>44|46223</v>
      </c>
      <c r="B4303" t="str">
        <v>Kalender ontbreekt</v>
      </c>
    </row>
    <row r="4304">
      <c r="A4304" t="str">
        <v>44|46230</v>
      </c>
      <c r="B4304" t="str">
        <v>Kalender ontbreekt</v>
      </c>
    </row>
    <row r="4305">
      <c r="A4305" t="str">
        <v>44|46237</v>
      </c>
      <c r="B4305" t="str">
        <v>Kalender ontbreekt</v>
      </c>
    </row>
    <row r="4306">
      <c r="A4306" t="str">
        <v>44|46244</v>
      </c>
      <c r="B4306" t="str">
        <v>Kalender ontbreekt</v>
      </c>
    </row>
    <row r="4307">
      <c r="A4307" t="str">
        <v>44|46251</v>
      </c>
      <c r="B4307" t="str">
        <v>Kalender ontbreekt</v>
      </c>
    </row>
    <row r="4308">
      <c r="A4308" t="str">
        <v>44|46258</v>
      </c>
      <c r="B4308" t="str">
        <v>Kalender ontbreekt</v>
      </c>
    </row>
    <row r="4309">
      <c r="A4309" t="str">
        <v>44|46265</v>
      </c>
      <c r="B4309" t="str">
        <v>Kalender ontbreekt</v>
      </c>
    </row>
    <row r="4310">
      <c r="A4310" t="str">
        <v>44|46272</v>
      </c>
      <c r="B4310" t="str">
        <v>Kalender ontbreekt</v>
      </c>
    </row>
    <row r="4311">
      <c r="A4311" t="str">
        <v>44|46279</v>
      </c>
      <c r="B4311" t="str">
        <v>Controle kalender</v>
      </c>
    </row>
    <row r="4312">
      <c r="A4312" t="str">
        <v>44|46286</v>
      </c>
      <c r="B4312" t="str">
        <v>Kalender ontbreekt</v>
      </c>
    </row>
    <row r="4313">
      <c r="A4313" t="str">
        <v>44|46293</v>
      </c>
      <c r="B4313" t="str">
        <v>5</v>
      </c>
    </row>
    <row r="4314">
      <c r="A4314" t="str">
        <v>44|46300</v>
      </c>
      <c r="B4314" t="str">
        <v>6</v>
      </c>
    </row>
    <row r="4315">
      <c r="A4315" t="str">
        <v>44|46307</v>
      </c>
      <c r="B4315" t="str">
        <v>Kalender ontbreekt</v>
      </c>
    </row>
    <row r="4316">
      <c r="A4316" t="str">
        <v>44|46314</v>
      </c>
      <c r="B4316" t="str">
        <v>Kalender ontbreekt</v>
      </c>
    </row>
    <row r="4317">
      <c r="A4317" t="str">
        <v>44|46321</v>
      </c>
      <c r="B4317" t="str">
        <v>Controle kalender</v>
      </c>
    </row>
    <row r="4318">
      <c r="A4318" t="str">
        <v>44|46328</v>
      </c>
      <c r="B4318" t="str">
        <v>9</v>
      </c>
    </row>
    <row r="4319">
      <c r="A4319" t="str">
        <v>44|46335</v>
      </c>
      <c r="B4319" t="str">
        <v>10</v>
      </c>
    </row>
    <row r="4320">
      <c r="A4320" t="str">
        <v>44|46342</v>
      </c>
      <c r="B4320" t="str">
        <v>11</v>
      </c>
    </row>
    <row r="4321">
      <c r="A4321" t="str">
        <v>44|46349</v>
      </c>
      <c r="B4321" t="str">
        <v>12</v>
      </c>
    </row>
    <row r="4322">
      <c r="A4322" t="str">
        <v>44|46356</v>
      </c>
      <c r="B4322" t="str">
        <v>Controle kalender</v>
      </c>
    </row>
    <row r="4323">
      <c r="A4323" t="str">
        <v>44|46363</v>
      </c>
      <c r="B4323" t="str">
        <v>Kalender ontbreekt</v>
      </c>
    </row>
    <row r="4324">
      <c r="A4324" t="str">
        <v>44|46370</v>
      </c>
      <c r="B4324" t="str">
        <v>15</v>
      </c>
    </row>
    <row r="4325">
      <c r="A4325" t="str">
        <v>44|46377</v>
      </c>
      <c r="B4325" t="str">
        <v>Kalender ontbreekt</v>
      </c>
    </row>
    <row r="4326">
      <c r="A4326" t="str">
        <v>44|46384</v>
      </c>
      <c r="B4326" t="str">
        <v>Kalender ontbreekt</v>
      </c>
    </row>
    <row r="4327">
      <c r="A4327" t="str">
        <v>44|46391</v>
      </c>
      <c r="B4327" t="str">
        <v>Kalender ontbreekt</v>
      </c>
    </row>
    <row r="4328">
      <c r="A4328" t="str">
        <v>44|46398</v>
      </c>
      <c r="B4328" t="str">
        <v>17</v>
      </c>
    </row>
    <row r="4329">
      <c r="A4329" t="str">
        <v>44|46405</v>
      </c>
      <c r="B4329" t="str">
        <v>Controle kalender</v>
      </c>
    </row>
    <row r="4330">
      <c r="A4330" t="str">
        <v>44|46412</v>
      </c>
      <c r="B4330" t="str">
        <v>19</v>
      </c>
    </row>
    <row r="4331">
      <c r="A4331" t="str">
        <v>44|46419</v>
      </c>
      <c r="B4331" t="str">
        <v>20</v>
      </c>
    </row>
    <row r="4332">
      <c r="A4332" t="str">
        <v>44|46426</v>
      </c>
      <c r="B4332" t="str">
        <v>Kalender ontbreekt</v>
      </c>
    </row>
    <row r="4333">
      <c r="A4333" t="str">
        <v>44|46433</v>
      </c>
      <c r="B4333" t="str">
        <v>Kalender ontbreekt</v>
      </c>
    </row>
    <row r="4334">
      <c r="A4334" t="str">
        <v>44|46440</v>
      </c>
      <c r="B4334" t="str">
        <v>Kalender ontbreekt</v>
      </c>
    </row>
    <row r="4335">
      <c r="A4335" t="str">
        <v>44|46447</v>
      </c>
      <c r="B4335" t="str">
        <v>Controle kalender</v>
      </c>
    </row>
    <row r="4336">
      <c r="A4336" t="str">
        <v>44|46454</v>
      </c>
      <c r="B4336" t="str">
        <v>24</v>
      </c>
    </row>
    <row r="4337">
      <c r="A4337" t="str">
        <v>44|46461</v>
      </c>
      <c r="B4337" t="str">
        <v>25</v>
      </c>
    </row>
    <row r="4338">
      <c r="A4338" t="str">
        <v>44|46468</v>
      </c>
      <c r="B4338" t="str">
        <v>Kalender ontbreekt</v>
      </c>
    </row>
    <row r="4339">
      <c r="A4339" t="str">
        <v>44|46475</v>
      </c>
      <c r="B4339" t="str">
        <v>Kalender ontbreekt</v>
      </c>
    </row>
    <row r="4340">
      <c r="A4340" t="str">
        <v>44|46482</v>
      </c>
      <c r="B4340" t="str">
        <v>Controle kalender</v>
      </c>
    </row>
    <row r="4341">
      <c r="A4341" t="str">
        <v>44|46489</v>
      </c>
      <c r="B4341" t="str">
        <v>29</v>
      </c>
    </row>
    <row r="4342">
      <c r="A4342" t="str">
        <v>44|46496</v>
      </c>
      <c r="B4342" t="str">
        <v>30</v>
      </c>
    </row>
    <row r="4343">
      <c r="A4343" t="str">
        <v>44|46503</v>
      </c>
      <c r="B4343" t="str">
        <v>Kalender ontbreekt</v>
      </c>
    </row>
    <row r="4344">
      <c r="A4344" t="str">
        <v>44|46510</v>
      </c>
      <c r="B4344" t="str">
        <v>Kalender ontbreekt</v>
      </c>
    </row>
    <row r="4345">
      <c r="A4345" t="str">
        <v>44|46517</v>
      </c>
      <c r="B4345" t="str">
        <v>Kalender ontbreekt</v>
      </c>
    </row>
    <row r="4346">
      <c r="A4346" t="str">
        <v>44|46524</v>
      </c>
      <c r="B4346" t="str">
        <v>Controle kalender</v>
      </c>
    </row>
    <row r="4347">
      <c r="A4347" t="str">
        <v>44|46531</v>
      </c>
      <c r="B4347" t="str">
        <v>Kalender ontbreekt</v>
      </c>
    </row>
    <row r="4348">
      <c r="A4348" t="str">
        <v>44|46538</v>
      </c>
      <c r="B4348" t="str">
        <v>35</v>
      </c>
    </row>
    <row r="4349">
      <c r="A4349" t="str">
        <v>44|46545</v>
      </c>
      <c r="B4349" t="str">
        <v>36</v>
      </c>
    </row>
    <row r="4350">
      <c r="A4350" t="str">
        <v>44|46552</v>
      </c>
      <c r="B4350" t="str">
        <v>Kalender ontbreekt</v>
      </c>
    </row>
    <row r="4351">
      <c r="A4351" t="str">
        <v>44|46559</v>
      </c>
      <c r="B4351" t="str">
        <v>Controle kalender</v>
      </c>
    </row>
    <row r="4352">
      <c r="A4352" t="str">
        <v>44|46566</v>
      </c>
      <c r="B4352" t="str">
        <v>39</v>
      </c>
    </row>
    <row r="4353">
      <c r="A4353" t="str">
        <v>44|46573</v>
      </c>
      <c r="B4353" t="str">
        <v>40</v>
      </c>
    </row>
    <row r="4354">
      <c r="A4354" t="str">
        <v>44|46580</v>
      </c>
      <c r="B4354" t="str">
        <v>Kalender ontbreekt</v>
      </c>
    </row>
    <row r="4355">
      <c r="A4355" t="str">
        <v>44|46587</v>
      </c>
      <c r="B4355" t="str">
        <v>Kalender ontbreekt</v>
      </c>
    </row>
    <row r="4356">
      <c r="A4356" t="str">
        <v>44|46594</v>
      </c>
      <c r="B4356" t="str">
        <v>Kalender ontbreekt</v>
      </c>
    </row>
    <row r="4357">
      <c r="A4357" t="str">
        <v>44|46601</v>
      </c>
      <c r="B4357" t="str">
        <v>Kalender ontbreekt</v>
      </c>
    </row>
    <row r="4358">
      <c r="A4358" t="str">
        <v>44|46608</v>
      </c>
      <c r="B4358" t="str">
        <v>Kalender ontbreekt</v>
      </c>
    </row>
    <row r="4359">
      <c r="A4359" t="str">
        <v>44|46615</v>
      </c>
      <c r="B4359" t="str">
        <v>Kalender ontbreekt</v>
      </c>
    </row>
    <row r="4360">
      <c r="A4360" t="str">
        <v>44|46622</v>
      </c>
      <c r="B4360" t="str">
        <v>Kalender ontbreekt</v>
      </c>
    </row>
    <row r="4361">
      <c r="A4361" t="str">
        <v>44|46629</v>
      </c>
      <c r="B4361" t="str">
        <v>Kalender ontbreekt</v>
      </c>
    </row>
    <row r="4362">
      <c r="A4362" t="str">
        <v>44|46636</v>
      </c>
      <c r="B4362" t="str">
        <v>Kalender ontbreekt</v>
      </c>
    </row>
    <row r="4363">
      <c r="A4363" t="str">
        <v>44|46643</v>
      </c>
      <c r="B4363" t="str">
        <v>Kalender ontbreekt</v>
      </c>
    </row>
    <row r="4364">
      <c r="A4364" t="str">
        <v>44|46650</v>
      </c>
      <c r="B4364" t="str">
        <v>Kalender ontbreekt</v>
      </c>
    </row>
    <row r="4365">
      <c r="A4365" t="str">
        <v>44|46657</v>
      </c>
      <c r="B4365" t="str">
        <v>Kalender ontbreekt</v>
      </c>
    </row>
    <row r="4366">
      <c r="A4366" t="str">
        <v>44|46664</v>
      </c>
      <c r="B4366" t="str">
        <v>Kalender ontbreekt</v>
      </c>
    </row>
    <row r="4367">
      <c r="A4367" t="str">
        <v>44|46671</v>
      </c>
      <c r="B4367" t="str">
        <v>Kalender ontbreekt</v>
      </c>
    </row>
    <row r="4368">
      <c r="A4368" t="str">
        <v>44|46678</v>
      </c>
      <c r="B4368" t="str">
        <v>Kalender ontbreekt</v>
      </c>
    </row>
    <row r="4369">
      <c r="A4369" t="str">
        <v>44|46685</v>
      </c>
      <c r="B4369" t="str">
        <v>Kalender ontbreekt</v>
      </c>
    </row>
    <row r="4370">
      <c r="A4370" t="str">
        <v>44|46692</v>
      </c>
      <c r="B4370" t="str">
        <v>Kalender ontbreekt</v>
      </c>
    </row>
    <row r="4371">
      <c r="A4371" t="str">
        <v>44|46699</v>
      </c>
      <c r="B4371" t="str">
        <v>Kalender ontbreekt</v>
      </c>
    </row>
    <row r="4372">
      <c r="A4372" t="str">
        <v>44|46706</v>
      </c>
      <c r="B4372" t="str">
        <v>Kalender ontbreekt</v>
      </c>
    </row>
    <row r="4373">
      <c r="A4373" t="str">
        <v>44|46713</v>
      </c>
      <c r="B4373" t="str">
        <v>Kalender ontbreekt</v>
      </c>
    </row>
    <row r="4374">
      <c r="A4374" t="str">
        <v>44|46720</v>
      </c>
      <c r="B4374" t="str">
        <v>Kalender ontbreekt</v>
      </c>
    </row>
    <row r="4375">
      <c r="A4375" t="str">
        <v>44|46727</v>
      </c>
      <c r="B4375" t="str">
        <v>Kalender ontbreekt</v>
      </c>
    </row>
    <row r="4376">
      <c r="A4376" t="str">
        <v>44|46734</v>
      </c>
      <c r="B4376" t="str">
        <v>Kalender ontbreekt</v>
      </c>
    </row>
    <row r="4377">
      <c r="A4377" t="str">
        <v>44|46741</v>
      </c>
      <c r="B4377" t="str">
        <v>Kalender ontbreekt</v>
      </c>
    </row>
    <row r="4378">
      <c r="A4378" t="str">
        <v>44|46748</v>
      </c>
      <c r="B4378" t="str">
        <v>Kalender ontbreekt</v>
      </c>
    </row>
    <row r="4379">
      <c r="A4379" t="str">
        <v>44|46755</v>
      </c>
      <c r="B4379" t="str">
        <v>Kalender ontbreekt</v>
      </c>
    </row>
    <row r="4380">
      <c r="A4380" t="str">
        <v>44|46762</v>
      </c>
      <c r="B4380" t="str">
        <v>Kalender ontbreekt</v>
      </c>
    </row>
    <row r="4381">
      <c r="A4381" t="str">
        <v>44|46769</v>
      </c>
      <c r="B4381" t="str">
        <v>Kalender ontbreekt</v>
      </c>
    </row>
    <row r="4382">
      <c r="A4382" t="str">
        <v>44|46776</v>
      </c>
      <c r="B4382" t="str">
        <v>Kalender ontbreekt</v>
      </c>
    </row>
    <row r="4383">
      <c r="A4383" t="str">
        <v>44|46783</v>
      </c>
      <c r="B4383" t="str">
        <v>Kalender ontbreekt</v>
      </c>
    </row>
    <row r="4384">
      <c r="A4384" t="str">
        <v>44|46790</v>
      </c>
      <c r="B4384" t="str">
        <v>Kalender ontbreekt</v>
      </c>
    </row>
    <row r="4385">
      <c r="A4385" t="str">
        <v>44|46797</v>
      </c>
      <c r="B4385" t="str">
        <v>Kalender ontbreekt</v>
      </c>
    </row>
    <row r="4386">
      <c r="A4386" t="str">
        <v>44|46804</v>
      </c>
      <c r="B4386" t="str">
        <v>Kalender ontbreekt</v>
      </c>
    </row>
    <row r="4387">
      <c r="A4387" t="str">
        <v>44|46811</v>
      </c>
      <c r="B4387" t="str">
        <v>Kalender ontbreekt</v>
      </c>
    </row>
    <row r="4388">
      <c r="A4388" t="str">
        <v>44|46818</v>
      </c>
      <c r="B4388" t="str">
        <v>Kalender ontbreekt</v>
      </c>
    </row>
    <row r="4389">
      <c r="A4389" t="str">
        <v>44|46825</v>
      </c>
      <c r="B4389" t="str">
        <v>Kalender ontbreekt</v>
      </c>
    </row>
    <row r="4390">
      <c r="A4390" t="str">
        <v>44|46832</v>
      </c>
      <c r="B4390" t="str">
        <v>Kalender ontbreekt</v>
      </c>
    </row>
    <row r="4391">
      <c r="A4391" t="str">
        <v>44|46839</v>
      </c>
      <c r="B4391" t="str">
        <v>Kalender ontbreekt</v>
      </c>
    </row>
    <row r="4392">
      <c r="A4392" t="str">
        <v>44|46846</v>
      </c>
      <c r="B4392" t="str">
        <v>Kalender ontbreekt</v>
      </c>
    </row>
    <row r="4393">
      <c r="A4393" t="str">
        <v>44|46853</v>
      </c>
      <c r="B4393" t="str">
        <v>Kalender ontbreekt</v>
      </c>
    </row>
    <row r="4394">
      <c r="A4394" t="str">
        <v>44|46860</v>
      </c>
      <c r="B4394" t="str">
        <v>Kalender ontbreekt</v>
      </c>
    </row>
    <row r="4395">
      <c r="A4395" t="str">
        <v>44|46867</v>
      </c>
      <c r="B4395" t="str">
        <v>Kalender ontbreekt</v>
      </c>
    </row>
    <row r="4396">
      <c r="A4396" t="str">
        <v>44|46874</v>
      </c>
      <c r="B4396" t="str">
        <v>Kalender ontbreekt</v>
      </c>
    </row>
    <row r="4397">
      <c r="A4397" t="str">
        <v>44|46881</v>
      </c>
      <c r="B4397" t="str">
        <v>Kalender ontbreekt</v>
      </c>
    </row>
    <row r="4398">
      <c r="A4398" t="str">
        <v>44|46888</v>
      </c>
      <c r="B4398" t="str">
        <v>Kalender ontbreekt</v>
      </c>
    </row>
    <row r="4399">
      <c r="A4399" t="str">
        <v>44|46895</v>
      </c>
      <c r="B4399" t="str">
        <v>Kalender ontbreekt</v>
      </c>
    </row>
    <row r="4400">
      <c r="A4400" t="str">
        <v>44|46902</v>
      </c>
      <c r="B4400" t="str">
        <v>Kalender ontbreekt</v>
      </c>
    </row>
    <row r="4401">
      <c r="A4401" t="str">
        <v>45|46209</v>
      </c>
      <c r="B4401" t="str">
        <v>Kalender ontbreekt</v>
      </c>
    </row>
    <row r="4402">
      <c r="A4402" t="str">
        <v>45|46216</v>
      </c>
      <c r="B4402" t="str">
        <v>Kalender ontbreekt</v>
      </c>
    </row>
    <row r="4403">
      <c r="A4403" t="str">
        <v>45|46223</v>
      </c>
      <c r="B4403" t="str">
        <v>Kalender ontbreekt</v>
      </c>
    </row>
    <row r="4404">
      <c r="A4404" t="str">
        <v>45|46230</v>
      </c>
      <c r="B4404" t="str">
        <v>Kalender ontbreekt</v>
      </c>
    </row>
    <row r="4405">
      <c r="A4405" t="str">
        <v>45|46237</v>
      </c>
      <c r="B4405" t="str">
        <v>Kalender ontbreekt</v>
      </c>
    </row>
    <row r="4406">
      <c r="A4406" t="str">
        <v>45|46244</v>
      </c>
      <c r="B4406" t="str">
        <v>Kalender ontbreekt</v>
      </c>
    </row>
    <row r="4407">
      <c r="A4407" t="str">
        <v>45|46251</v>
      </c>
      <c r="B4407" t="str">
        <v>Kalender ontbreekt</v>
      </c>
    </row>
    <row r="4408">
      <c r="A4408" t="str">
        <v>45|46258</v>
      </c>
      <c r="B4408" t="str">
        <v>Kalender ontbreekt</v>
      </c>
    </row>
    <row r="4409">
      <c r="A4409" t="str">
        <v>45|46265</v>
      </c>
      <c r="B4409" t="str">
        <v>Kalender ontbreekt</v>
      </c>
    </row>
    <row r="4410">
      <c r="A4410" t="str">
        <v>45|46272</v>
      </c>
      <c r="B4410" t="str">
        <v>Kalender ontbreekt</v>
      </c>
    </row>
    <row r="4411">
      <c r="A4411" t="str">
        <v>45|46279</v>
      </c>
      <c r="B4411" t="str">
        <v>Controle kalender</v>
      </c>
    </row>
    <row r="4412">
      <c r="A4412" t="str">
        <v>45|46286</v>
      </c>
      <c r="B4412" t="str">
        <v>Kalender ontbreekt</v>
      </c>
    </row>
    <row r="4413">
      <c r="A4413" t="str">
        <v>45|46293</v>
      </c>
      <c r="B4413" t="str">
        <v>5</v>
      </c>
    </row>
    <row r="4414">
      <c r="A4414" t="str">
        <v>45|46300</v>
      </c>
      <c r="B4414" t="str">
        <v>Controle kalender</v>
      </c>
    </row>
    <row r="4415">
      <c r="A4415" t="str">
        <v>45|46307</v>
      </c>
      <c r="B4415" t="str">
        <v>Kalender ontbreekt</v>
      </c>
    </row>
    <row r="4416">
      <c r="A4416" t="str">
        <v>45|46314</v>
      </c>
      <c r="B4416" t="str">
        <v>Kalender ontbreekt</v>
      </c>
    </row>
    <row r="4417">
      <c r="A4417" t="str">
        <v>45|46321</v>
      </c>
      <c r="B4417" t="str">
        <v>Controle kalender</v>
      </c>
    </row>
    <row r="4418">
      <c r="A4418" t="str">
        <v>45|46328</v>
      </c>
      <c r="B4418" t="str">
        <v>9</v>
      </c>
    </row>
    <row r="4419">
      <c r="A4419" t="str">
        <v>45|46335</v>
      </c>
      <c r="B4419" t="str">
        <v>10</v>
      </c>
    </row>
    <row r="4420">
      <c r="A4420" t="str">
        <v>45|46342</v>
      </c>
      <c r="B4420" t="str">
        <v>Controle kalender</v>
      </c>
    </row>
    <row r="4421">
      <c r="A4421" t="str">
        <v>45|46349</v>
      </c>
      <c r="B4421" t="str">
        <v>Controle kalender</v>
      </c>
    </row>
    <row r="4422">
      <c r="A4422" t="str">
        <v>45|46356</v>
      </c>
      <c r="B4422" t="str">
        <v>Controle kalender</v>
      </c>
    </row>
    <row r="4423">
      <c r="A4423" t="str">
        <v>45|46363</v>
      </c>
      <c r="B4423" t="str">
        <v>Kalender ontbreekt</v>
      </c>
    </row>
    <row r="4424">
      <c r="A4424" t="str">
        <v>45|46370</v>
      </c>
      <c r="B4424" t="str">
        <v>15</v>
      </c>
    </row>
    <row r="4425">
      <c r="A4425" t="str">
        <v>45|46377</v>
      </c>
      <c r="B4425" t="str">
        <v>Kalender ontbreekt</v>
      </c>
    </row>
    <row r="4426">
      <c r="A4426" t="str">
        <v>45|46384</v>
      </c>
      <c r="B4426" t="str">
        <v>Kalender ontbreekt</v>
      </c>
    </row>
    <row r="4427">
      <c r="A4427" t="str">
        <v>45|46391</v>
      </c>
      <c r="B4427" t="str">
        <v>Kalender ontbreekt</v>
      </c>
    </row>
    <row r="4428">
      <c r="A4428" t="str">
        <v>45|46398</v>
      </c>
      <c r="B4428" t="str">
        <v>Controle kalender</v>
      </c>
    </row>
    <row r="4429">
      <c r="A4429" t="str">
        <v>45|46405</v>
      </c>
      <c r="B4429" t="str">
        <v>Controle kalender</v>
      </c>
    </row>
    <row r="4430">
      <c r="A4430" t="str">
        <v>45|46412</v>
      </c>
      <c r="B4430" t="str">
        <v>19</v>
      </c>
    </row>
    <row r="4431">
      <c r="A4431" t="str">
        <v>45|46419</v>
      </c>
      <c r="B4431" t="str">
        <v>20</v>
      </c>
    </row>
    <row r="4432">
      <c r="A4432" t="str">
        <v>45|46426</v>
      </c>
      <c r="B4432" t="str">
        <v>Kalender ontbreekt</v>
      </c>
    </row>
    <row r="4433">
      <c r="A4433" t="str">
        <v>45|46433</v>
      </c>
      <c r="B4433" t="str">
        <v>Kalender ontbreekt</v>
      </c>
    </row>
    <row r="4434">
      <c r="A4434" t="str">
        <v>45|46440</v>
      </c>
      <c r="B4434" t="str">
        <v>Kalender ontbreekt</v>
      </c>
    </row>
    <row r="4435">
      <c r="A4435" t="str">
        <v>45|46447</v>
      </c>
      <c r="B4435" t="str">
        <v>Controle kalender</v>
      </c>
    </row>
    <row r="4436">
      <c r="A4436" t="str">
        <v>45|46454</v>
      </c>
      <c r="B4436" t="str">
        <v>Controle kalender</v>
      </c>
    </row>
    <row r="4437">
      <c r="A4437" t="str">
        <v>45|46461</v>
      </c>
      <c r="B4437" t="str">
        <v>25</v>
      </c>
    </row>
    <row r="4438">
      <c r="A4438" t="str">
        <v>45|46468</v>
      </c>
      <c r="B4438" t="str">
        <v>Kalender ontbreekt</v>
      </c>
    </row>
    <row r="4439">
      <c r="A4439" t="str">
        <v>45|46475</v>
      </c>
      <c r="B4439" t="str">
        <v>Kalender ontbreekt</v>
      </c>
    </row>
    <row r="4440">
      <c r="A4440" t="str">
        <v>45|46482</v>
      </c>
      <c r="B4440" t="str">
        <v>Controle kalender</v>
      </c>
    </row>
    <row r="4441">
      <c r="A4441" t="str">
        <v>45|46489</v>
      </c>
      <c r="B4441" t="str">
        <v>29</v>
      </c>
    </row>
    <row r="4442">
      <c r="A4442" t="str">
        <v>45|46496</v>
      </c>
      <c r="B4442" t="str">
        <v>30</v>
      </c>
    </row>
    <row r="4443">
      <c r="A4443" t="str">
        <v>45|46503</v>
      </c>
      <c r="B4443" t="str">
        <v>Kalender ontbreekt</v>
      </c>
    </row>
    <row r="4444">
      <c r="A4444" t="str">
        <v>45|46510</v>
      </c>
      <c r="B4444" t="str">
        <v>Kalender ontbreekt</v>
      </c>
    </row>
    <row r="4445">
      <c r="A4445" t="str">
        <v>45|46517</v>
      </c>
      <c r="B4445" t="str">
        <v>Kalender ontbreekt</v>
      </c>
    </row>
    <row r="4446">
      <c r="A4446" t="str">
        <v>45|46524</v>
      </c>
      <c r="B4446" t="str">
        <v>Controle kalender</v>
      </c>
    </row>
    <row r="4447">
      <c r="A4447" t="str">
        <v>45|46531</v>
      </c>
      <c r="B4447" t="str">
        <v>Kalender ontbreekt</v>
      </c>
    </row>
    <row r="4448">
      <c r="A4448" t="str">
        <v>45|46538</v>
      </c>
      <c r="B4448" t="str">
        <v>35</v>
      </c>
    </row>
    <row r="4449">
      <c r="A4449" t="str">
        <v>45|46545</v>
      </c>
      <c r="B4449" t="str">
        <v>36</v>
      </c>
    </row>
    <row r="4450">
      <c r="A4450" t="str">
        <v>45|46552</v>
      </c>
      <c r="B4450" t="str">
        <v>Kalender ontbreekt</v>
      </c>
    </row>
    <row r="4451">
      <c r="A4451" t="str">
        <v>45|46559</v>
      </c>
      <c r="B4451" t="str">
        <v>Controle kalender</v>
      </c>
    </row>
    <row r="4452">
      <c r="A4452" t="str">
        <v>45|46566</v>
      </c>
      <c r="B4452" t="str">
        <v>39</v>
      </c>
    </row>
    <row r="4453">
      <c r="A4453" t="str">
        <v>45|46573</v>
      </c>
      <c r="B4453" t="str">
        <v>40</v>
      </c>
    </row>
    <row r="4454">
      <c r="A4454" t="str">
        <v>45|46580</v>
      </c>
      <c r="B4454" t="str">
        <v>Kalender ontbreekt</v>
      </c>
    </row>
    <row r="4455">
      <c r="A4455" t="str">
        <v>45|46587</v>
      </c>
      <c r="B4455" t="str">
        <v>Kalender ontbreekt</v>
      </c>
    </row>
    <row r="4456">
      <c r="A4456" t="str">
        <v>45|46594</v>
      </c>
      <c r="B4456" t="str">
        <v>Kalender ontbreekt</v>
      </c>
    </row>
    <row r="4457">
      <c r="A4457" t="str">
        <v>45|46601</v>
      </c>
      <c r="B4457" t="str">
        <v>Kalender ontbreekt</v>
      </c>
    </row>
    <row r="4458">
      <c r="A4458" t="str">
        <v>45|46608</v>
      </c>
      <c r="B4458" t="str">
        <v>Kalender ontbreekt</v>
      </c>
    </row>
    <row r="4459">
      <c r="A4459" t="str">
        <v>45|46615</v>
      </c>
      <c r="B4459" t="str">
        <v>Kalender ontbreekt</v>
      </c>
    </row>
    <row r="4460">
      <c r="A4460" t="str">
        <v>45|46622</v>
      </c>
      <c r="B4460" t="str">
        <v>Kalender ontbreekt</v>
      </c>
    </row>
    <row r="4461">
      <c r="A4461" t="str">
        <v>45|46629</v>
      </c>
      <c r="B4461" t="str">
        <v>Kalender ontbreekt</v>
      </c>
    </row>
    <row r="4462">
      <c r="A4462" t="str">
        <v>45|46636</v>
      </c>
      <c r="B4462" t="str">
        <v>Kalender ontbreekt</v>
      </c>
    </row>
    <row r="4463">
      <c r="A4463" t="str">
        <v>45|46643</v>
      </c>
      <c r="B4463" t="str">
        <v>Kalender ontbreekt</v>
      </c>
    </row>
    <row r="4464">
      <c r="A4464" t="str">
        <v>45|46650</v>
      </c>
      <c r="B4464" t="str">
        <v>Kalender ontbreekt</v>
      </c>
    </row>
    <row r="4465">
      <c r="A4465" t="str">
        <v>45|46657</v>
      </c>
      <c r="B4465" t="str">
        <v>Kalender ontbreekt</v>
      </c>
    </row>
    <row r="4466">
      <c r="A4466" t="str">
        <v>45|46664</v>
      </c>
      <c r="B4466" t="str">
        <v>Kalender ontbreekt</v>
      </c>
    </row>
    <row r="4467">
      <c r="A4467" t="str">
        <v>45|46671</v>
      </c>
      <c r="B4467" t="str">
        <v>Kalender ontbreekt</v>
      </c>
    </row>
    <row r="4468">
      <c r="A4468" t="str">
        <v>45|46678</v>
      </c>
      <c r="B4468" t="str">
        <v>Kalender ontbreekt</v>
      </c>
    </row>
    <row r="4469">
      <c r="A4469" t="str">
        <v>45|46685</v>
      </c>
      <c r="B4469" t="str">
        <v>Kalender ontbreekt</v>
      </c>
    </row>
    <row r="4470">
      <c r="A4470" t="str">
        <v>45|46692</v>
      </c>
      <c r="B4470" t="str">
        <v>Kalender ontbreekt</v>
      </c>
    </row>
    <row r="4471">
      <c r="A4471" t="str">
        <v>45|46699</v>
      </c>
      <c r="B4471" t="str">
        <v>Kalender ontbreekt</v>
      </c>
    </row>
    <row r="4472">
      <c r="A4472" t="str">
        <v>45|46706</v>
      </c>
      <c r="B4472" t="str">
        <v>Kalender ontbreekt</v>
      </c>
    </row>
    <row r="4473">
      <c r="A4473" t="str">
        <v>45|46713</v>
      </c>
      <c r="B4473" t="str">
        <v>Kalender ontbreekt</v>
      </c>
    </row>
    <row r="4474">
      <c r="A4474" t="str">
        <v>45|46720</v>
      </c>
      <c r="B4474" t="str">
        <v>Kalender ontbreekt</v>
      </c>
    </row>
    <row r="4475">
      <c r="A4475" t="str">
        <v>45|46727</v>
      </c>
      <c r="B4475" t="str">
        <v>Kalender ontbreekt</v>
      </c>
    </row>
    <row r="4476">
      <c r="A4476" t="str">
        <v>45|46734</v>
      </c>
      <c r="B4476" t="str">
        <v>Kalender ontbreekt</v>
      </c>
    </row>
    <row r="4477">
      <c r="A4477" t="str">
        <v>45|46741</v>
      </c>
      <c r="B4477" t="str">
        <v>Kalender ontbreekt</v>
      </c>
    </row>
    <row r="4478">
      <c r="A4478" t="str">
        <v>45|46748</v>
      </c>
      <c r="B4478" t="str">
        <v>Kalender ontbreekt</v>
      </c>
    </row>
    <row r="4479">
      <c r="A4479" t="str">
        <v>45|46755</v>
      </c>
      <c r="B4479" t="str">
        <v>Kalender ontbreekt</v>
      </c>
    </row>
    <row r="4480">
      <c r="A4480" t="str">
        <v>45|46762</v>
      </c>
      <c r="B4480" t="str">
        <v>Kalender ontbreekt</v>
      </c>
    </row>
    <row r="4481">
      <c r="A4481" t="str">
        <v>45|46769</v>
      </c>
      <c r="B4481" t="str">
        <v>Kalender ontbreekt</v>
      </c>
    </row>
    <row r="4482">
      <c r="A4482" t="str">
        <v>45|46776</v>
      </c>
      <c r="B4482" t="str">
        <v>Kalender ontbreekt</v>
      </c>
    </row>
    <row r="4483">
      <c r="A4483" t="str">
        <v>45|46783</v>
      </c>
      <c r="B4483" t="str">
        <v>Kalender ontbreekt</v>
      </c>
    </row>
    <row r="4484">
      <c r="A4484" t="str">
        <v>45|46790</v>
      </c>
      <c r="B4484" t="str">
        <v>Kalender ontbreekt</v>
      </c>
    </row>
    <row r="4485">
      <c r="A4485" t="str">
        <v>45|46797</v>
      </c>
      <c r="B4485" t="str">
        <v>Kalender ontbreekt</v>
      </c>
    </row>
    <row r="4486">
      <c r="A4486" t="str">
        <v>45|46804</v>
      </c>
      <c r="B4486" t="str">
        <v>Kalender ontbreekt</v>
      </c>
    </row>
    <row r="4487">
      <c r="A4487" t="str">
        <v>45|46811</v>
      </c>
      <c r="B4487" t="str">
        <v>Kalender ontbreekt</v>
      </c>
    </row>
    <row r="4488">
      <c r="A4488" t="str">
        <v>45|46818</v>
      </c>
      <c r="B4488" t="str">
        <v>Kalender ontbreekt</v>
      </c>
    </row>
    <row r="4489">
      <c r="A4489" t="str">
        <v>45|46825</v>
      </c>
      <c r="B4489" t="str">
        <v>Kalender ontbreekt</v>
      </c>
    </row>
    <row r="4490">
      <c r="A4490" t="str">
        <v>45|46832</v>
      </c>
      <c r="B4490" t="str">
        <v>Kalender ontbreekt</v>
      </c>
    </row>
    <row r="4491">
      <c r="A4491" t="str">
        <v>45|46839</v>
      </c>
      <c r="B4491" t="str">
        <v>Kalender ontbreekt</v>
      </c>
    </row>
    <row r="4492">
      <c r="A4492" t="str">
        <v>45|46846</v>
      </c>
      <c r="B4492" t="str">
        <v>Kalender ontbreekt</v>
      </c>
    </row>
    <row r="4493">
      <c r="A4493" t="str">
        <v>45|46853</v>
      </c>
      <c r="B4493" t="str">
        <v>Kalender ontbreekt</v>
      </c>
    </row>
    <row r="4494">
      <c r="A4494" t="str">
        <v>45|46860</v>
      </c>
      <c r="B4494" t="str">
        <v>Kalender ontbreekt</v>
      </c>
    </row>
    <row r="4495">
      <c r="A4495" t="str">
        <v>45|46867</v>
      </c>
      <c r="B4495" t="str">
        <v>Kalender ontbreekt</v>
      </c>
    </row>
    <row r="4496">
      <c r="A4496" t="str">
        <v>45|46874</v>
      </c>
      <c r="B4496" t="str">
        <v>Kalender ontbreekt</v>
      </c>
    </row>
    <row r="4497">
      <c r="A4497" t="str">
        <v>45|46881</v>
      </c>
      <c r="B4497" t="str">
        <v>Kalender ontbreekt</v>
      </c>
    </row>
    <row r="4498">
      <c r="A4498" t="str">
        <v>45|46888</v>
      </c>
      <c r="B4498" t="str">
        <v>Kalender ontbreekt</v>
      </c>
    </row>
    <row r="4499">
      <c r="A4499" t="str">
        <v>45|46895</v>
      </c>
      <c r="B4499" t="str">
        <v>Kalender ontbreekt</v>
      </c>
    </row>
    <row r="4500">
      <c r="A4500" t="str">
        <v>45|46902</v>
      </c>
      <c r="B4500" t="str">
        <v>Kalender ontbreekt</v>
      </c>
    </row>
    <row r="4501">
      <c r="A4501" t="str">
        <v>46|46209</v>
      </c>
      <c r="B4501" t="str">
        <v>Kalender ontbreekt</v>
      </c>
    </row>
    <row r="4502">
      <c r="A4502" t="str">
        <v>46|46216</v>
      </c>
      <c r="B4502" t="str">
        <v>Kalender ontbreekt</v>
      </c>
    </row>
    <row r="4503">
      <c r="A4503" t="str">
        <v>46|46223</v>
      </c>
      <c r="B4503" t="str">
        <v>Kalender ontbreekt</v>
      </c>
    </row>
    <row r="4504">
      <c r="A4504" t="str">
        <v>46|46230</v>
      </c>
      <c r="B4504" t="str">
        <v>Kalender ontbreekt</v>
      </c>
    </row>
    <row r="4505">
      <c r="A4505" t="str">
        <v>46|46237</v>
      </c>
      <c r="B4505" t="str">
        <v>Kalender ontbreekt</v>
      </c>
    </row>
    <row r="4506">
      <c r="A4506" t="str">
        <v>46|46244</v>
      </c>
      <c r="B4506" t="str">
        <v>Kalender ontbreekt</v>
      </c>
    </row>
    <row r="4507">
      <c r="A4507" t="str">
        <v>46|46251</v>
      </c>
      <c r="B4507" t="str">
        <v>Kalender ontbreekt</v>
      </c>
    </row>
    <row r="4508">
      <c r="A4508" t="str">
        <v>46|46258</v>
      </c>
      <c r="B4508" t="str">
        <v>Kalender ontbreekt</v>
      </c>
    </row>
    <row r="4509">
      <c r="A4509" t="str">
        <v>46|46265</v>
      </c>
      <c r="B4509" t="str">
        <v>Kalender ontbreekt</v>
      </c>
    </row>
    <row r="4510">
      <c r="A4510" t="str">
        <v>46|46272</v>
      </c>
      <c r="B4510" t="str">
        <v>Kalender ontbreekt</v>
      </c>
    </row>
    <row r="4511">
      <c r="A4511" t="str">
        <v>46|46279</v>
      </c>
      <c r="B4511" t="str">
        <v>Controle kalender</v>
      </c>
    </row>
    <row r="4512">
      <c r="A4512" t="str">
        <v>46|46286</v>
      </c>
      <c r="B4512" t="str">
        <v>Kalender ontbreekt</v>
      </c>
    </row>
    <row r="4513">
      <c r="A4513" t="str">
        <v>46|46293</v>
      </c>
      <c r="B4513" t="str">
        <v>5</v>
      </c>
    </row>
    <row r="4514">
      <c r="A4514" t="str">
        <v>46|46300</v>
      </c>
      <c r="B4514" t="str">
        <v>Controle kalender</v>
      </c>
    </row>
    <row r="4515">
      <c r="A4515" t="str">
        <v>46|46307</v>
      </c>
      <c r="B4515" t="str">
        <v>Kalender ontbreekt</v>
      </c>
    </row>
    <row r="4516">
      <c r="A4516" t="str">
        <v>46|46314</v>
      </c>
      <c r="B4516" t="str">
        <v>Kalender ontbreekt</v>
      </c>
    </row>
    <row r="4517">
      <c r="A4517" t="str">
        <v>46|46321</v>
      </c>
      <c r="B4517" t="str">
        <v>Controle kalender</v>
      </c>
    </row>
    <row r="4518">
      <c r="A4518" t="str">
        <v>46|46328</v>
      </c>
      <c r="B4518" t="str">
        <v>9</v>
      </c>
    </row>
    <row r="4519">
      <c r="A4519" t="str">
        <v>46|46335</v>
      </c>
      <c r="B4519" t="str">
        <v>10</v>
      </c>
    </row>
    <row r="4520">
      <c r="A4520" t="str">
        <v>46|46342</v>
      </c>
      <c r="B4520" t="str">
        <v>Controle kalender</v>
      </c>
    </row>
    <row r="4521">
      <c r="A4521" t="str">
        <v>46|46349</v>
      </c>
      <c r="B4521" t="str">
        <v>Controle kalender</v>
      </c>
    </row>
    <row r="4522">
      <c r="A4522" t="str">
        <v>46|46356</v>
      </c>
      <c r="B4522" t="str">
        <v>Controle kalender</v>
      </c>
    </row>
    <row r="4523">
      <c r="A4523" t="str">
        <v>46|46363</v>
      </c>
      <c r="B4523" t="str">
        <v>Kalender ontbreekt</v>
      </c>
    </row>
    <row r="4524">
      <c r="A4524" t="str">
        <v>46|46370</v>
      </c>
      <c r="B4524" t="str">
        <v>15</v>
      </c>
    </row>
    <row r="4525">
      <c r="A4525" t="str">
        <v>46|46377</v>
      </c>
      <c r="B4525" t="str">
        <v>Kalender ontbreekt</v>
      </c>
    </row>
    <row r="4526">
      <c r="A4526" t="str">
        <v>46|46384</v>
      </c>
      <c r="B4526" t="str">
        <v>Kalender ontbreekt</v>
      </c>
    </row>
    <row r="4527">
      <c r="A4527" t="str">
        <v>46|46391</v>
      </c>
      <c r="B4527" t="str">
        <v>Kalender ontbreekt</v>
      </c>
    </row>
    <row r="4528">
      <c r="A4528" t="str">
        <v>46|46398</v>
      </c>
      <c r="B4528" t="str">
        <v>Controle kalender</v>
      </c>
    </row>
    <row r="4529">
      <c r="A4529" t="str">
        <v>46|46405</v>
      </c>
      <c r="B4529" t="str">
        <v>Controle kalender</v>
      </c>
    </row>
    <row r="4530">
      <c r="A4530" t="str">
        <v>46|46412</v>
      </c>
      <c r="B4530" t="str">
        <v>19</v>
      </c>
    </row>
    <row r="4531">
      <c r="A4531" t="str">
        <v>46|46419</v>
      </c>
      <c r="B4531" t="str">
        <v>20</v>
      </c>
    </row>
    <row r="4532">
      <c r="A4532" t="str">
        <v>46|46426</v>
      </c>
      <c r="B4532" t="str">
        <v>Kalender ontbreekt</v>
      </c>
    </row>
    <row r="4533">
      <c r="A4533" t="str">
        <v>46|46433</v>
      </c>
      <c r="B4533" t="str">
        <v>Kalender ontbreekt</v>
      </c>
    </row>
    <row r="4534">
      <c r="A4534" t="str">
        <v>46|46440</v>
      </c>
      <c r="B4534" t="str">
        <v>Kalender ontbreekt</v>
      </c>
    </row>
    <row r="4535">
      <c r="A4535" t="str">
        <v>46|46447</v>
      </c>
      <c r="B4535" t="str">
        <v>Controle kalender</v>
      </c>
    </row>
    <row r="4536">
      <c r="A4536" t="str">
        <v>46|46454</v>
      </c>
      <c r="B4536" t="str">
        <v>Controle kalender</v>
      </c>
    </row>
    <row r="4537">
      <c r="A4537" t="str">
        <v>46|46461</v>
      </c>
      <c r="B4537" t="str">
        <v>25</v>
      </c>
    </row>
    <row r="4538">
      <c r="A4538" t="str">
        <v>46|46468</v>
      </c>
      <c r="B4538" t="str">
        <v>Kalender ontbreekt</v>
      </c>
    </row>
    <row r="4539">
      <c r="A4539" t="str">
        <v>46|46475</v>
      </c>
      <c r="B4539" t="str">
        <v>Kalender ontbreekt</v>
      </c>
    </row>
    <row r="4540">
      <c r="A4540" t="str">
        <v>46|46482</v>
      </c>
      <c r="B4540" t="str">
        <v>Controle kalender</v>
      </c>
    </row>
    <row r="4541">
      <c r="A4541" t="str">
        <v>46|46489</v>
      </c>
      <c r="B4541" t="str">
        <v>29</v>
      </c>
    </row>
    <row r="4542">
      <c r="A4542" t="str">
        <v>46|46496</v>
      </c>
      <c r="B4542" t="str">
        <v>30</v>
      </c>
    </row>
    <row r="4543">
      <c r="A4543" t="str">
        <v>46|46503</v>
      </c>
      <c r="B4543" t="str">
        <v>Kalender ontbreekt</v>
      </c>
    </row>
    <row r="4544">
      <c r="A4544" t="str">
        <v>46|46510</v>
      </c>
      <c r="B4544" t="str">
        <v>Kalender ontbreekt</v>
      </c>
    </row>
    <row r="4545">
      <c r="A4545" t="str">
        <v>46|46517</v>
      </c>
      <c r="B4545" t="str">
        <v>Kalender ontbreekt</v>
      </c>
    </row>
    <row r="4546">
      <c r="A4546" t="str">
        <v>46|46524</v>
      </c>
      <c r="B4546" t="str">
        <v>Controle kalender</v>
      </c>
    </row>
    <row r="4547">
      <c r="A4547" t="str">
        <v>46|46531</v>
      </c>
      <c r="B4547" t="str">
        <v>Kalender ontbreekt</v>
      </c>
    </row>
    <row r="4548">
      <c r="A4548" t="str">
        <v>46|46538</v>
      </c>
      <c r="B4548" t="str">
        <v>35</v>
      </c>
    </row>
    <row r="4549">
      <c r="A4549" t="str">
        <v>46|46545</v>
      </c>
      <c r="B4549" t="str">
        <v>36</v>
      </c>
    </row>
    <row r="4550">
      <c r="A4550" t="str">
        <v>46|46552</v>
      </c>
      <c r="B4550" t="str">
        <v>Kalender ontbreekt</v>
      </c>
    </row>
    <row r="4551">
      <c r="A4551" t="str">
        <v>46|46559</v>
      </c>
      <c r="B4551" t="str">
        <v>Controle kalender</v>
      </c>
    </row>
    <row r="4552">
      <c r="A4552" t="str">
        <v>46|46566</v>
      </c>
      <c r="B4552" t="str">
        <v>39</v>
      </c>
    </row>
    <row r="4553">
      <c r="A4553" t="str">
        <v>46|46573</v>
      </c>
      <c r="B4553" t="str">
        <v>40</v>
      </c>
    </row>
    <row r="4554">
      <c r="A4554" t="str">
        <v>46|46580</v>
      </c>
      <c r="B4554" t="str">
        <v>Kalender ontbreekt</v>
      </c>
    </row>
    <row r="4555">
      <c r="A4555" t="str">
        <v>46|46587</v>
      </c>
      <c r="B4555" t="str">
        <v>Kalender ontbreekt</v>
      </c>
    </row>
    <row r="4556">
      <c r="A4556" t="str">
        <v>46|46594</v>
      </c>
      <c r="B4556" t="str">
        <v>Kalender ontbreekt</v>
      </c>
    </row>
    <row r="4557">
      <c r="A4557" t="str">
        <v>46|46601</v>
      </c>
      <c r="B4557" t="str">
        <v>Kalender ontbreekt</v>
      </c>
    </row>
    <row r="4558">
      <c r="A4558" t="str">
        <v>46|46608</v>
      </c>
      <c r="B4558" t="str">
        <v>Kalender ontbreekt</v>
      </c>
    </row>
    <row r="4559">
      <c r="A4559" t="str">
        <v>46|46615</v>
      </c>
      <c r="B4559" t="str">
        <v>Kalender ontbreekt</v>
      </c>
    </row>
    <row r="4560">
      <c r="A4560" t="str">
        <v>46|46622</v>
      </c>
      <c r="B4560" t="str">
        <v>Kalender ontbreekt</v>
      </c>
    </row>
    <row r="4561">
      <c r="A4561" t="str">
        <v>46|46629</v>
      </c>
      <c r="B4561" t="str">
        <v>Kalender ontbreekt</v>
      </c>
    </row>
    <row r="4562">
      <c r="A4562" t="str">
        <v>46|46636</v>
      </c>
      <c r="B4562" t="str">
        <v>Kalender ontbreekt</v>
      </c>
    </row>
    <row r="4563">
      <c r="A4563" t="str">
        <v>46|46643</v>
      </c>
      <c r="B4563" t="str">
        <v>Kalender ontbreekt</v>
      </c>
    </row>
    <row r="4564">
      <c r="A4564" t="str">
        <v>46|46650</v>
      </c>
      <c r="B4564" t="str">
        <v>Kalender ontbreekt</v>
      </c>
    </row>
    <row r="4565">
      <c r="A4565" t="str">
        <v>46|46657</v>
      </c>
      <c r="B4565" t="str">
        <v>Kalender ontbreekt</v>
      </c>
    </row>
    <row r="4566">
      <c r="A4566" t="str">
        <v>46|46664</v>
      </c>
      <c r="B4566" t="str">
        <v>Kalender ontbreekt</v>
      </c>
    </row>
    <row r="4567">
      <c r="A4567" t="str">
        <v>46|46671</v>
      </c>
      <c r="B4567" t="str">
        <v>Kalender ontbreekt</v>
      </c>
    </row>
    <row r="4568">
      <c r="A4568" t="str">
        <v>46|46678</v>
      </c>
      <c r="B4568" t="str">
        <v>Kalender ontbreekt</v>
      </c>
    </row>
    <row r="4569">
      <c r="A4569" t="str">
        <v>46|46685</v>
      </c>
      <c r="B4569" t="str">
        <v>Kalender ontbreekt</v>
      </c>
    </row>
    <row r="4570">
      <c r="A4570" t="str">
        <v>46|46692</v>
      </c>
      <c r="B4570" t="str">
        <v>Kalender ontbreekt</v>
      </c>
    </row>
    <row r="4571">
      <c r="A4571" t="str">
        <v>46|46699</v>
      </c>
      <c r="B4571" t="str">
        <v>Kalender ontbreekt</v>
      </c>
    </row>
    <row r="4572">
      <c r="A4572" t="str">
        <v>46|46706</v>
      </c>
      <c r="B4572" t="str">
        <v>Kalender ontbreekt</v>
      </c>
    </row>
    <row r="4573">
      <c r="A4573" t="str">
        <v>46|46713</v>
      </c>
      <c r="B4573" t="str">
        <v>Kalender ontbreekt</v>
      </c>
    </row>
    <row r="4574">
      <c r="A4574" t="str">
        <v>46|46720</v>
      </c>
      <c r="B4574" t="str">
        <v>Kalender ontbreekt</v>
      </c>
    </row>
    <row r="4575">
      <c r="A4575" t="str">
        <v>46|46727</v>
      </c>
      <c r="B4575" t="str">
        <v>Kalender ontbreekt</v>
      </c>
    </row>
    <row r="4576">
      <c r="A4576" t="str">
        <v>46|46734</v>
      </c>
      <c r="B4576" t="str">
        <v>Kalender ontbreekt</v>
      </c>
    </row>
    <row r="4577">
      <c r="A4577" t="str">
        <v>46|46741</v>
      </c>
      <c r="B4577" t="str">
        <v>Kalender ontbreekt</v>
      </c>
    </row>
    <row r="4578">
      <c r="A4578" t="str">
        <v>46|46748</v>
      </c>
      <c r="B4578" t="str">
        <v>Kalender ontbreekt</v>
      </c>
    </row>
    <row r="4579">
      <c r="A4579" t="str">
        <v>46|46755</v>
      </c>
      <c r="B4579" t="str">
        <v>Kalender ontbreekt</v>
      </c>
    </row>
    <row r="4580">
      <c r="A4580" t="str">
        <v>46|46762</v>
      </c>
      <c r="B4580" t="str">
        <v>Kalender ontbreekt</v>
      </c>
    </row>
    <row r="4581">
      <c r="A4581" t="str">
        <v>46|46769</v>
      </c>
      <c r="B4581" t="str">
        <v>Kalender ontbreekt</v>
      </c>
    </row>
    <row r="4582">
      <c r="A4582" t="str">
        <v>46|46776</v>
      </c>
      <c r="B4582" t="str">
        <v>Kalender ontbreekt</v>
      </c>
    </row>
    <row r="4583">
      <c r="A4583" t="str">
        <v>46|46783</v>
      </c>
      <c r="B4583" t="str">
        <v>Kalender ontbreekt</v>
      </c>
    </row>
    <row r="4584">
      <c r="A4584" t="str">
        <v>46|46790</v>
      </c>
      <c r="B4584" t="str">
        <v>Kalender ontbreekt</v>
      </c>
    </row>
    <row r="4585">
      <c r="A4585" t="str">
        <v>46|46797</v>
      </c>
      <c r="B4585" t="str">
        <v>Kalender ontbreekt</v>
      </c>
    </row>
    <row r="4586">
      <c r="A4586" t="str">
        <v>46|46804</v>
      </c>
      <c r="B4586" t="str">
        <v>Kalender ontbreekt</v>
      </c>
    </row>
    <row r="4587">
      <c r="A4587" t="str">
        <v>46|46811</v>
      </c>
      <c r="B4587" t="str">
        <v>Kalender ontbreekt</v>
      </c>
    </row>
    <row r="4588">
      <c r="A4588" t="str">
        <v>46|46818</v>
      </c>
      <c r="B4588" t="str">
        <v>Kalender ontbreekt</v>
      </c>
    </row>
    <row r="4589">
      <c r="A4589" t="str">
        <v>46|46825</v>
      </c>
      <c r="B4589" t="str">
        <v>Kalender ontbreekt</v>
      </c>
    </row>
    <row r="4590">
      <c r="A4590" t="str">
        <v>46|46832</v>
      </c>
      <c r="B4590" t="str">
        <v>Kalender ontbreekt</v>
      </c>
    </row>
    <row r="4591">
      <c r="A4591" t="str">
        <v>46|46839</v>
      </c>
      <c r="B4591" t="str">
        <v>Kalender ontbreekt</v>
      </c>
    </row>
    <row r="4592">
      <c r="A4592" t="str">
        <v>46|46846</v>
      </c>
      <c r="B4592" t="str">
        <v>Kalender ontbreekt</v>
      </c>
    </row>
    <row r="4593">
      <c r="A4593" t="str">
        <v>46|46853</v>
      </c>
      <c r="B4593" t="str">
        <v>Kalender ontbreekt</v>
      </c>
    </row>
    <row r="4594">
      <c r="A4594" t="str">
        <v>46|46860</v>
      </c>
      <c r="B4594" t="str">
        <v>Kalender ontbreekt</v>
      </c>
    </row>
    <row r="4595">
      <c r="A4595" t="str">
        <v>46|46867</v>
      </c>
      <c r="B4595" t="str">
        <v>Kalender ontbreekt</v>
      </c>
    </row>
    <row r="4596">
      <c r="A4596" t="str">
        <v>46|46874</v>
      </c>
      <c r="B4596" t="str">
        <v>Kalender ontbreekt</v>
      </c>
    </row>
    <row r="4597">
      <c r="A4597" t="str">
        <v>46|46881</v>
      </c>
      <c r="B4597" t="str">
        <v>Kalender ontbreekt</v>
      </c>
    </row>
    <row r="4598">
      <c r="A4598" t="str">
        <v>46|46888</v>
      </c>
      <c r="B4598" t="str">
        <v>Kalender ontbreekt</v>
      </c>
    </row>
    <row r="4599">
      <c r="A4599" t="str">
        <v>46|46895</v>
      </c>
      <c r="B4599" t="str">
        <v>Kalender ontbreekt</v>
      </c>
    </row>
    <row r="4600">
      <c r="A4600" t="str">
        <v>46|46902</v>
      </c>
      <c r="B4600" t="str">
        <v>Kalender ontbreekt</v>
      </c>
    </row>
    <row r="4601">
      <c r="A4601" t="str">
        <v>47|46209</v>
      </c>
      <c r="B4601" t="str">
        <v>Kalender ontbreekt</v>
      </c>
    </row>
    <row r="4602">
      <c r="A4602" t="str">
        <v>47|46216</v>
      </c>
      <c r="B4602" t="str">
        <v>Kalender ontbreekt</v>
      </c>
    </row>
    <row r="4603">
      <c r="A4603" t="str">
        <v>47|46223</v>
      </c>
      <c r="B4603" t="str">
        <v>Kalender ontbreekt</v>
      </c>
    </row>
    <row r="4604">
      <c r="A4604" t="str">
        <v>47|46230</v>
      </c>
      <c r="B4604" t="str">
        <v>Kalender ontbreekt</v>
      </c>
    </row>
    <row r="4605">
      <c r="A4605" t="str">
        <v>47|46237</v>
      </c>
      <c r="B4605" t="str">
        <v>Kalender ontbreekt</v>
      </c>
    </row>
    <row r="4606">
      <c r="A4606" t="str">
        <v>47|46244</v>
      </c>
      <c r="B4606" t="str">
        <v>Kalender ontbreekt</v>
      </c>
    </row>
    <row r="4607">
      <c r="A4607" t="str">
        <v>47|46251</v>
      </c>
      <c r="B4607" t="str">
        <v>Kalender ontbreekt</v>
      </c>
    </row>
    <row r="4608">
      <c r="A4608" t="str">
        <v>47|46258</v>
      </c>
      <c r="B4608" t="str">
        <v>Kalender ontbreekt</v>
      </c>
    </row>
    <row r="4609">
      <c r="A4609" t="str">
        <v>47|46265</v>
      </c>
      <c r="B4609" t="str">
        <v>Kalender ontbreekt</v>
      </c>
    </row>
    <row r="4610">
      <c r="A4610" t="str">
        <v>47|46272</v>
      </c>
      <c r="B4610" t="str">
        <v>Kalender ontbreekt</v>
      </c>
    </row>
    <row r="4611">
      <c r="A4611" t="str">
        <v>47|46279</v>
      </c>
      <c r="B4611" t="str">
        <v>Controle kalender</v>
      </c>
    </row>
    <row r="4612">
      <c r="A4612" t="str">
        <v>47|46286</v>
      </c>
      <c r="B4612" t="str">
        <v>Kalender ontbreekt</v>
      </c>
    </row>
    <row r="4613">
      <c r="A4613" t="str">
        <v>47|46293</v>
      </c>
      <c r="B4613" t="str">
        <v>5</v>
      </c>
    </row>
    <row r="4614">
      <c r="A4614" t="str">
        <v>47|46300</v>
      </c>
      <c r="B4614" t="str">
        <v>Controle kalender</v>
      </c>
    </row>
    <row r="4615">
      <c r="A4615" t="str">
        <v>47|46307</v>
      </c>
      <c r="B4615" t="str">
        <v>Kalender ontbreekt</v>
      </c>
    </row>
    <row r="4616">
      <c r="A4616" t="str">
        <v>47|46314</v>
      </c>
      <c r="B4616" t="str">
        <v>Kalender ontbreekt</v>
      </c>
    </row>
    <row r="4617">
      <c r="A4617" t="str">
        <v>47|46321</v>
      </c>
      <c r="B4617" t="str">
        <v>Controle kalender</v>
      </c>
    </row>
    <row r="4618">
      <c r="A4618" t="str">
        <v>47|46328</v>
      </c>
      <c r="B4618" t="str">
        <v>9</v>
      </c>
    </row>
    <row r="4619">
      <c r="A4619" t="str">
        <v>47|46335</v>
      </c>
      <c r="B4619" t="str">
        <v>10</v>
      </c>
    </row>
    <row r="4620">
      <c r="A4620" t="str">
        <v>47|46342</v>
      </c>
      <c r="B4620" t="str">
        <v>Controle kalender</v>
      </c>
    </row>
    <row r="4621">
      <c r="A4621" t="str">
        <v>47|46349</v>
      </c>
      <c r="B4621" t="str">
        <v>Controle kalender</v>
      </c>
    </row>
    <row r="4622">
      <c r="A4622" t="str">
        <v>47|46356</v>
      </c>
      <c r="B4622" t="str">
        <v>Controle kalender</v>
      </c>
    </row>
    <row r="4623">
      <c r="A4623" t="str">
        <v>47|46363</v>
      </c>
      <c r="B4623" t="str">
        <v>Kalender ontbreekt</v>
      </c>
    </row>
    <row r="4624">
      <c r="A4624" t="str">
        <v>47|46370</v>
      </c>
      <c r="B4624" t="str">
        <v>15</v>
      </c>
    </row>
    <row r="4625">
      <c r="A4625" t="str">
        <v>47|46377</v>
      </c>
      <c r="B4625" t="str">
        <v>Kalender ontbreekt</v>
      </c>
    </row>
    <row r="4626">
      <c r="A4626" t="str">
        <v>47|46384</v>
      </c>
      <c r="B4626" t="str">
        <v>Kalender ontbreekt</v>
      </c>
    </row>
    <row r="4627">
      <c r="A4627" t="str">
        <v>47|46391</v>
      </c>
      <c r="B4627" t="str">
        <v>Kalender ontbreekt</v>
      </c>
    </row>
    <row r="4628">
      <c r="A4628" t="str">
        <v>47|46398</v>
      </c>
      <c r="B4628" t="str">
        <v>Controle kalender</v>
      </c>
    </row>
    <row r="4629">
      <c r="A4629" t="str">
        <v>47|46405</v>
      </c>
      <c r="B4629" t="str">
        <v>Controle kalender</v>
      </c>
    </row>
    <row r="4630">
      <c r="A4630" t="str">
        <v>47|46412</v>
      </c>
      <c r="B4630" t="str">
        <v>19</v>
      </c>
    </row>
    <row r="4631">
      <c r="A4631" t="str">
        <v>47|46419</v>
      </c>
      <c r="B4631" t="str">
        <v>20</v>
      </c>
    </row>
    <row r="4632">
      <c r="A4632" t="str">
        <v>47|46426</v>
      </c>
      <c r="B4632" t="str">
        <v>Kalender ontbreekt</v>
      </c>
    </row>
    <row r="4633">
      <c r="A4633" t="str">
        <v>47|46433</v>
      </c>
      <c r="B4633" t="str">
        <v>Kalender ontbreekt</v>
      </c>
    </row>
    <row r="4634">
      <c r="A4634" t="str">
        <v>47|46440</v>
      </c>
      <c r="B4634" t="str">
        <v>Kalender ontbreekt</v>
      </c>
    </row>
    <row r="4635">
      <c r="A4635" t="str">
        <v>47|46447</v>
      </c>
      <c r="B4635" t="str">
        <v>Controle kalender</v>
      </c>
    </row>
    <row r="4636">
      <c r="A4636" t="str">
        <v>47|46454</v>
      </c>
      <c r="B4636" t="str">
        <v>Controle kalender</v>
      </c>
    </row>
    <row r="4637">
      <c r="A4637" t="str">
        <v>47|46461</v>
      </c>
      <c r="B4637" t="str">
        <v>25</v>
      </c>
    </row>
    <row r="4638">
      <c r="A4638" t="str">
        <v>47|46468</v>
      </c>
      <c r="B4638" t="str">
        <v>Kalender ontbreekt</v>
      </c>
    </row>
    <row r="4639">
      <c r="A4639" t="str">
        <v>47|46475</v>
      </c>
      <c r="B4639" t="str">
        <v>Kalender ontbreekt</v>
      </c>
    </row>
    <row r="4640">
      <c r="A4640" t="str">
        <v>47|46482</v>
      </c>
      <c r="B4640" t="str">
        <v>Controle kalender</v>
      </c>
    </row>
    <row r="4641">
      <c r="A4641" t="str">
        <v>47|46489</v>
      </c>
      <c r="B4641" t="str">
        <v>29</v>
      </c>
    </row>
    <row r="4642">
      <c r="A4642" t="str">
        <v>47|46496</v>
      </c>
      <c r="B4642" t="str">
        <v>30</v>
      </c>
    </row>
    <row r="4643">
      <c r="A4643" t="str">
        <v>47|46503</v>
      </c>
      <c r="B4643" t="str">
        <v>Kalender ontbreekt</v>
      </c>
    </row>
    <row r="4644">
      <c r="A4644" t="str">
        <v>47|46510</v>
      </c>
      <c r="B4644" t="str">
        <v>Kalender ontbreekt</v>
      </c>
    </row>
    <row r="4645">
      <c r="A4645" t="str">
        <v>47|46517</v>
      </c>
      <c r="B4645" t="str">
        <v>Kalender ontbreekt</v>
      </c>
    </row>
    <row r="4646">
      <c r="A4646" t="str">
        <v>47|46524</v>
      </c>
      <c r="B4646" t="str">
        <v>Controle kalender</v>
      </c>
    </row>
    <row r="4647">
      <c r="A4647" t="str">
        <v>47|46531</v>
      </c>
      <c r="B4647" t="str">
        <v>Kalender ontbreekt</v>
      </c>
    </row>
    <row r="4648">
      <c r="A4648" t="str">
        <v>47|46538</v>
      </c>
      <c r="B4648" t="str">
        <v>35</v>
      </c>
    </row>
    <row r="4649">
      <c r="A4649" t="str">
        <v>47|46545</v>
      </c>
      <c r="B4649" t="str">
        <v>36</v>
      </c>
    </row>
    <row r="4650">
      <c r="A4650" t="str">
        <v>47|46552</v>
      </c>
      <c r="B4650" t="str">
        <v>Kalender ontbreekt</v>
      </c>
    </row>
    <row r="4651">
      <c r="A4651" t="str">
        <v>47|46559</v>
      </c>
      <c r="B4651" t="str">
        <v>Controle kalender</v>
      </c>
    </row>
    <row r="4652">
      <c r="A4652" t="str">
        <v>47|46566</v>
      </c>
      <c r="B4652" t="str">
        <v>39</v>
      </c>
    </row>
    <row r="4653">
      <c r="A4653" t="str">
        <v>47|46573</v>
      </c>
      <c r="B4653" t="str">
        <v>40</v>
      </c>
    </row>
    <row r="4654">
      <c r="A4654" t="str">
        <v>47|46580</v>
      </c>
      <c r="B4654" t="str">
        <v>Kalender ontbreekt</v>
      </c>
    </row>
    <row r="4655">
      <c r="A4655" t="str">
        <v>47|46587</v>
      </c>
      <c r="B4655" t="str">
        <v>Kalender ontbreekt</v>
      </c>
    </row>
    <row r="4656">
      <c r="A4656" t="str">
        <v>47|46594</v>
      </c>
      <c r="B4656" t="str">
        <v>Kalender ontbreekt</v>
      </c>
    </row>
    <row r="4657">
      <c r="A4657" t="str">
        <v>47|46601</v>
      </c>
      <c r="B4657" t="str">
        <v>Kalender ontbreekt</v>
      </c>
    </row>
    <row r="4658">
      <c r="A4658" t="str">
        <v>47|46608</v>
      </c>
      <c r="B4658" t="str">
        <v>Kalender ontbreekt</v>
      </c>
    </row>
    <row r="4659">
      <c r="A4659" t="str">
        <v>47|46615</v>
      </c>
      <c r="B4659" t="str">
        <v>Kalender ontbreekt</v>
      </c>
    </row>
    <row r="4660">
      <c r="A4660" t="str">
        <v>47|46622</v>
      </c>
      <c r="B4660" t="str">
        <v>Kalender ontbreekt</v>
      </c>
    </row>
    <row r="4661">
      <c r="A4661" t="str">
        <v>47|46629</v>
      </c>
      <c r="B4661" t="str">
        <v>Kalender ontbreekt</v>
      </c>
    </row>
    <row r="4662">
      <c r="A4662" t="str">
        <v>47|46636</v>
      </c>
      <c r="B4662" t="str">
        <v>Kalender ontbreekt</v>
      </c>
    </row>
    <row r="4663">
      <c r="A4663" t="str">
        <v>47|46643</v>
      </c>
      <c r="B4663" t="str">
        <v>Kalender ontbreekt</v>
      </c>
    </row>
    <row r="4664">
      <c r="A4664" t="str">
        <v>47|46650</v>
      </c>
      <c r="B4664" t="str">
        <v>Kalender ontbreekt</v>
      </c>
    </row>
    <row r="4665">
      <c r="A4665" t="str">
        <v>47|46657</v>
      </c>
      <c r="B4665" t="str">
        <v>Kalender ontbreekt</v>
      </c>
    </row>
    <row r="4666">
      <c r="A4666" t="str">
        <v>47|46664</v>
      </c>
      <c r="B4666" t="str">
        <v>Kalender ontbreekt</v>
      </c>
    </row>
    <row r="4667">
      <c r="A4667" t="str">
        <v>47|46671</v>
      </c>
      <c r="B4667" t="str">
        <v>Kalender ontbreekt</v>
      </c>
    </row>
    <row r="4668">
      <c r="A4668" t="str">
        <v>47|46678</v>
      </c>
      <c r="B4668" t="str">
        <v>Kalender ontbreekt</v>
      </c>
    </row>
    <row r="4669">
      <c r="A4669" t="str">
        <v>47|46685</v>
      </c>
      <c r="B4669" t="str">
        <v>Kalender ontbreekt</v>
      </c>
    </row>
    <row r="4670">
      <c r="A4670" t="str">
        <v>47|46692</v>
      </c>
      <c r="B4670" t="str">
        <v>Kalender ontbreekt</v>
      </c>
    </row>
    <row r="4671">
      <c r="A4671" t="str">
        <v>47|46699</v>
      </c>
      <c r="B4671" t="str">
        <v>Kalender ontbreekt</v>
      </c>
    </row>
    <row r="4672">
      <c r="A4672" t="str">
        <v>47|46706</v>
      </c>
      <c r="B4672" t="str">
        <v>Kalender ontbreekt</v>
      </c>
    </row>
    <row r="4673">
      <c r="A4673" t="str">
        <v>47|46713</v>
      </c>
      <c r="B4673" t="str">
        <v>Kalender ontbreekt</v>
      </c>
    </row>
    <row r="4674">
      <c r="A4674" t="str">
        <v>47|46720</v>
      </c>
      <c r="B4674" t="str">
        <v>Kalender ontbreekt</v>
      </c>
    </row>
    <row r="4675">
      <c r="A4675" t="str">
        <v>47|46727</v>
      </c>
      <c r="B4675" t="str">
        <v>Kalender ontbreekt</v>
      </c>
    </row>
    <row r="4676">
      <c r="A4676" t="str">
        <v>47|46734</v>
      </c>
      <c r="B4676" t="str">
        <v>Kalender ontbreekt</v>
      </c>
    </row>
    <row r="4677">
      <c r="A4677" t="str">
        <v>47|46741</v>
      </c>
      <c r="B4677" t="str">
        <v>Kalender ontbreekt</v>
      </c>
    </row>
    <row r="4678">
      <c r="A4678" t="str">
        <v>47|46748</v>
      </c>
      <c r="B4678" t="str">
        <v>Kalender ontbreekt</v>
      </c>
    </row>
    <row r="4679">
      <c r="A4679" t="str">
        <v>47|46755</v>
      </c>
      <c r="B4679" t="str">
        <v>Kalender ontbreekt</v>
      </c>
    </row>
    <row r="4680">
      <c r="A4680" t="str">
        <v>47|46762</v>
      </c>
      <c r="B4680" t="str">
        <v>Kalender ontbreekt</v>
      </c>
    </row>
    <row r="4681">
      <c r="A4681" t="str">
        <v>47|46769</v>
      </c>
      <c r="B4681" t="str">
        <v>Kalender ontbreekt</v>
      </c>
    </row>
    <row r="4682">
      <c r="A4682" t="str">
        <v>47|46776</v>
      </c>
      <c r="B4682" t="str">
        <v>Kalender ontbreekt</v>
      </c>
    </row>
    <row r="4683">
      <c r="A4683" t="str">
        <v>47|46783</v>
      </c>
      <c r="B4683" t="str">
        <v>Kalender ontbreekt</v>
      </c>
    </row>
    <row r="4684">
      <c r="A4684" t="str">
        <v>47|46790</v>
      </c>
      <c r="B4684" t="str">
        <v>Kalender ontbreekt</v>
      </c>
    </row>
    <row r="4685">
      <c r="A4685" t="str">
        <v>47|46797</v>
      </c>
      <c r="B4685" t="str">
        <v>Kalender ontbreekt</v>
      </c>
    </row>
    <row r="4686">
      <c r="A4686" t="str">
        <v>47|46804</v>
      </c>
      <c r="B4686" t="str">
        <v>Kalender ontbreekt</v>
      </c>
    </row>
    <row r="4687">
      <c r="A4687" t="str">
        <v>47|46811</v>
      </c>
      <c r="B4687" t="str">
        <v>Kalender ontbreekt</v>
      </c>
    </row>
    <row r="4688">
      <c r="A4688" t="str">
        <v>47|46818</v>
      </c>
      <c r="B4688" t="str">
        <v>Kalender ontbreekt</v>
      </c>
    </row>
    <row r="4689">
      <c r="A4689" t="str">
        <v>47|46825</v>
      </c>
      <c r="B4689" t="str">
        <v>Kalender ontbreekt</v>
      </c>
    </row>
    <row r="4690">
      <c r="A4690" t="str">
        <v>47|46832</v>
      </c>
      <c r="B4690" t="str">
        <v>Kalender ontbreekt</v>
      </c>
    </row>
    <row r="4691">
      <c r="A4691" t="str">
        <v>47|46839</v>
      </c>
      <c r="B4691" t="str">
        <v>Kalender ontbreekt</v>
      </c>
    </row>
    <row r="4692">
      <c r="A4692" t="str">
        <v>47|46846</v>
      </c>
      <c r="B4692" t="str">
        <v>Kalender ontbreekt</v>
      </c>
    </row>
    <row r="4693">
      <c r="A4693" t="str">
        <v>47|46853</v>
      </c>
      <c r="B4693" t="str">
        <v>Kalender ontbreekt</v>
      </c>
    </row>
    <row r="4694">
      <c r="A4694" t="str">
        <v>47|46860</v>
      </c>
      <c r="B4694" t="str">
        <v>Kalender ontbreekt</v>
      </c>
    </row>
    <row r="4695">
      <c r="A4695" t="str">
        <v>47|46867</v>
      </c>
      <c r="B4695" t="str">
        <v>Kalender ontbreekt</v>
      </c>
    </row>
    <row r="4696">
      <c r="A4696" t="str">
        <v>47|46874</v>
      </c>
      <c r="B4696" t="str">
        <v>Kalender ontbreekt</v>
      </c>
    </row>
    <row r="4697">
      <c r="A4697" t="str">
        <v>47|46881</v>
      </c>
      <c r="B4697" t="str">
        <v>Kalender ontbreekt</v>
      </c>
    </row>
    <row r="4698">
      <c r="A4698" t="str">
        <v>47|46888</v>
      </c>
      <c r="B4698" t="str">
        <v>Kalender ontbreekt</v>
      </c>
    </row>
    <row r="4699">
      <c r="A4699" t="str">
        <v>47|46895</v>
      </c>
      <c r="B4699" t="str">
        <v>Kalender ontbreekt</v>
      </c>
    </row>
    <row r="4700">
      <c r="A4700" t="str">
        <v>47|46902</v>
      </c>
      <c r="B4700" t="str">
        <v>Kalender ontbreekt</v>
      </c>
    </row>
    <row r="4701">
      <c r="A4701" t="str">
        <v>48|46209</v>
      </c>
      <c r="B4701" t="str">
        <v>Kalender ontbreekt</v>
      </c>
    </row>
    <row r="4702">
      <c r="A4702" t="str">
        <v>48|46216</v>
      </c>
      <c r="B4702" t="str">
        <v>Kalender ontbreekt</v>
      </c>
    </row>
    <row r="4703">
      <c r="A4703" t="str">
        <v>48|46223</v>
      </c>
      <c r="B4703" t="str">
        <v>Kalender ontbreekt</v>
      </c>
    </row>
    <row r="4704">
      <c r="A4704" t="str">
        <v>48|46230</v>
      </c>
      <c r="B4704" t="str">
        <v>Kalender ontbreekt</v>
      </c>
    </row>
    <row r="4705">
      <c r="A4705" t="str">
        <v>48|46237</v>
      </c>
      <c r="B4705" t="str">
        <v>Kalender ontbreekt</v>
      </c>
    </row>
    <row r="4706">
      <c r="A4706" t="str">
        <v>48|46244</v>
      </c>
      <c r="B4706" t="str">
        <v>Kalender ontbreekt</v>
      </c>
    </row>
    <row r="4707">
      <c r="A4707" t="str">
        <v>48|46251</v>
      </c>
      <c r="B4707" t="str">
        <v>Kalender ontbreekt</v>
      </c>
    </row>
    <row r="4708">
      <c r="A4708" t="str">
        <v>48|46258</v>
      </c>
      <c r="B4708" t="str">
        <v>Kalender ontbreekt</v>
      </c>
    </row>
    <row r="4709">
      <c r="A4709" t="str">
        <v>48|46265</v>
      </c>
      <c r="B4709" t="str">
        <v>Kalender ontbreekt</v>
      </c>
    </row>
    <row r="4710">
      <c r="A4710" t="str">
        <v>48|46272</v>
      </c>
      <c r="B4710" t="str">
        <v>Kalender ontbreekt</v>
      </c>
    </row>
    <row r="4711">
      <c r="A4711" t="str">
        <v>48|46279</v>
      </c>
      <c r="B4711" t="str">
        <v>Controle kalender</v>
      </c>
    </row>
    <row r="4712">
      <c r="A4712" t="str">
        <v>48|46286</v>
      </c>
      <c r="B4712" t="str">
        <v>Kalender ontbreekt</v>
      </c>
    </row>
    <row r="4713">
      <c r="A4713" t="str">
        <v>48|46293</v>
      </c>
      <c r="B4713" t="str">
        <v>5</v>
      </c>
    </row>
    <row r="4714">
      <c r="A4714" t="str">
        <v>48|46300</v>
      </c>
      <c r="B4714" t="str">
        <v>6</v>
      </c>
    </row>
    <row r="4715">
      <c r="A4715" t="str">
        <v>48|46307</v>
      </c>
      <c r="B4715" t="str">
        <v>Kalender ontbreekt</v>
      </c>
    </row>
    <row r="4716">
      <c r="A4716" t="str">
        <v>48|46314</v>
      </c>
      <c r="B4716" t="str">
        <v>Kalender ontbreekt</v>
      </c>
    </row>
    <row r="4717">
      <c r="A4717" t="str">
        <v>48|46321</v>
      </c>
      <c r="B4717" t="str">
        <v>Controle kalender</v>
      </c>
    </row>
    <row r="4718">
      <c r="A4718" t="str">
        <v>48|46328</v>
      </c>
      <c r="B4718" t="str">
        <v>Controle kalender</v>
      </c>
    </row>
    <row r="4719">
      <c r="A4719" t="str">
        <v>48|46335</v>
      </c>
      <c r="B4719" t="str">
        <v>10</v>
      </c>
    </row>
    <row r="4720">
      <c r="A4720" t="str">
        <v>48|46342</v>
      </c>
      <c r="B4720" t="str">
        <v>Controle kalender</v>
      </c>
    </row>
    <row r="4721">
      <c r="A4721" t="str">
        <v>48|46349</v>
      </c>
      <c r="B4721" t="str">
        <v>Controle kalender</v>
      </c>
    </row>
    <row r="4722">
      <c r="A4722" t="str">
        <v>48|46356</v>
      </c>
      <c r="B4722" t="str">
        <v>Controle kalender</v>
      </c>
    </row>
    <row r="4723">
      <c r="A4723" t="str">
        <v>48|46363</v>
      </c>
      <c r="B4723" t="str">
        <v>Kalender ontbreekt</v>
      </c>
    </row>
    <row r="4724">
      <c r="A4724" t="str">
        <v>48|46370</v>
      </c>
      <c r="B4724" t="str">
        <v>Controle kalender</v>
      </c>
    </row>
    <row r="4725">
      <c r="A4725" t="str">
        <v>48|46377</v>
      </c>
      <c r="B4725" t="str">
        <v>Kalender ontbreekt</v>
      </c>
    </row>
    <row r="4726">
      <c r="A4726" t="str">
        <v>48|46384</v>
      </c>
      <c r="B4726" t="str">
        <v>Kalender ontbreekt</v>
      </c>
    </row>
    <row r="4727">
      <c r="A4727" t="str">
        <v>48|46391</v>
      </c>
      <c r="B4727" t="str">
        <v>Kalender ontbreekt</v>
      </c>
    </row>
    <row r="4728">
      <c r="A4728" t="str">
        <v>48|46398</v>
      </c>
      <c r="B4728" t="str">
        <v>Controle kalender</v>
      </c>
    </row>
    <row r="4729">
      <c r="A4729" t="str">
        <v>48|46405</v>
      </c>
      <c r="B4729" t="str">
        <v>Controle kalender</v>
      </c>
    </row>
    <row r="4730">
      <c r="A4730" t="str">
        <v>48|46412</v>
      </c>
      <c r="B4730" t="str">
        <v>Controle kalender</v>
      </c>
    </row>
    <row r="4731">
      <c r="A4731" t="str">
        <v>48|46419</v>
      </c>
      <c r="B4731" t="str">
        <v>Controle kalender</v>
      </c>
    </row>
    <row r="4732">
      <c r="A4732" t="str">
        <v>48|46426</v>
      </c>
      <c r="B4732" t="str">
        <v>Kalender ontbreekt</v>
      </c>
    </row>
    <row r="4733">
      <c r="A4733" t="str">
        <v>48|46433</v>
      </c>
      <c r="B4733" t="str">
        <v>Controle kalender</v>
      </c>
    </row>
    <row r="4734">
      <c r="A4734" t="str">
        <v>48|46440</v>
      </c>
      <c r="B4734" t="str">
        <v>Kalender ontbreekt</v>
      </c>
    </row>
    <row r="4735">
      <c r="A4735" t="str">
        <v>48|46447</v>
      </c>
      <c r="B4735" t="str">
        <v>Controle kalender</v>
      </c>
    </row>
    <row r="4736">
      <c r="A4736" t="str">
        <v>48|46454</v>
      </c>
      <c r="B4736" t="str">
        <v>Controle kalender</v>
      </c>
    </row>
    <row r="4737">
      <c r="A4737" t="str">
        <v>48|46461</v>
      </c>
      <c r="B4737" t="str">
        <v>Controle kalender</v>
      </c>
    </row>
    <row r="4738">
      <c r="A4738" t="str">
        <v>48|46468</v>
      </c>
      <c r="B4738" t="str">
        <v>Kalender ontbreekt</v>
      </c>
    </row>
    <row r="4739">
      <c r="A4739" t="str">
        <v>48|46475</v>
      </c>
      <c r="B4739" t="str">
        <v>Kalender ontbreekt</v>
      </c>
    </row>
    <row r="4740">
      <c r="A4740" t="str">
        <v>48|46482</v>
      </c>
      <c r="B4740" t="str">
        <v>Controle kalender</v>
      </c>
    </row>
    <row r="4741">
      <c r="A4741" t="str">
        <v>48|46489</v>
      </c>
      <c r="B4741" t="str">
        <v>Controle kalender</v>
      </c>
    </row>
    <row r="4742">
      <c r="A4742" t="str">
        <v>48|46496</v>
      </c>
      <c r="B4742" t="str">
        <v>Controle kalender</v>
      </c>
    </row>
    <row r="4743">
      <c r="A4743" t="str">
        <v>48|46503</v>
      </c>
      <c r="B4743" t="str">
        <v>Kalender ontbreekt</v>
      </c>
    </row>
    <row r="4744">
      <c r="A4744" t="str">
        <v>48|46510</v>
      </c>
      <c r="B4744" t="str">
        <v>Kalender ontbreekt</v>
      </c>
    </row>
    <row r="4745">
      <c r="A4745" t="str">
        <v>48|46517</v>
      </c>
      <c r="B4745" t="str">
        <v>Controle kalender</v>
      </c>
    </row>
    <row r="4746">
      <c r="A4746" t="str">
        <v>48|46524</v>
      </c>
      <c r="B4746" t="str">
        <v>Controle kalender</v>
      </c>
    </row>
    <row r="4747">
      <c r="A4747" t="str">
        <v>48|46531</v>
      </c>
      <c r="B4747" t="str">
        <v>Kalender ontbreekt</v>
      </c>
    </row>
    <row r="4748">
      <c r="A4748" t="str">
        <v>48|46538</v>
      </c>
      <c r="B4748" t="str">
        <v>Controle kalender</v>
      </c>
    </row>
    <row r="4749">
      <c r="A4749" t="str">
        <v>48|46545</v>
      </c>
      <c r="B4749" t="str">
        <v>Controle kalender</v>
      </c>
    </row>
    <row r="4750">
      <c r="A4750" t="str">
        <v>48|46552</v>
      </c>
      <c r="B4750" t="str">
        <v>Kalender ontbreekt</v>
      </c>
    </row>
    <row r="4751">
      <c r="A4751" t="str">
        <v>48|46559</v>
      </c>
      <c r="B4751" t="str">
        <v>Controle kalender</v>
      </c>
    </row>
    <row r="4752">
      <c r="A4752" t="str">
        <v>48|46566</v>
      </c>
      <c r="B4752" t="str">
        <v>Controle kalender</v>
      </c>
    </row>
    <row r="4753">
      <c r="A4753" t="str">
        <v>48|46573</v>
      </c>
      <c r="B4753" t="str">
        <v>Controle kalender</v>
      </c>
    </row>
    <row r="4754">
      <c r="A4754" t="str">
        <v>48|46580</v>
      </c>
      <c r="B4754" t="str">
        <v>Kalender ontbreekt</v>
      </c>
    </row>
    <row r="4755">
      <c r="A4755" t="str">
        <v>48|46587</v>
      </c>
      <c r="B4755" t="str">
        <v>Kalender ontbreekt</v>
      </c>
    </row>
    <row r="4756">
      <c r="A4756" t="str">
        <v>48|46594</v>
      </c>
      <c r="B4756" t="str">
        <v>Kalender ontbreekt</v>
      </c>
    </row>
    <row r="4757">
      <c r="A4757" t="str">
        <v>48|46601</v>
      </c>
      <c r="B4757" t="str">
        <v>Kalender ontbreekt</v>
      </c>
    </row>
    <row r="4758">
      <c r="A4758" t="str">
        <v>48|46608</v>
      </c>
      <c r="B4758" t="str">
        <v>Kalender ontbreekt</v>
      </c>
    </row>
    <row r="4759">
      <c r="A4759" t="str">
        <v>48|46615</v>
      </c>
      <c r="B4759" t="str">
        <v>Kalender ontbreekt</v>
      </c>
    </row>
    <row r="4760">
      <c r="A4760" t="str">
        <v>48|46622</v>
      </c>
      <c r="B4760" t="str">
        <v>Kalender ontbreekt</v>
      </c>
    </row>
    <row r="4761">
      <c r="A4761" t="str">
        <v>48|46629</v>
      </c>
      <c r="B4761" t="str">
        <v>Kalender ontbreekt</v>
      </c>
    </row>
    <row r="4762">
      <c r="A4762" t="str">
        <v>48|46636</v>
      </c>
      <c r="B4762" t="str">
        <v>Kalender ontbreekt</v>
      </c>
    </row>
    <row r="4763">
      <c r="A4763" t="str">
        <v>48|46643</v>
      </c>
      <c r="B4763" t="str">
        <v>Kalender ontbreekt</v>
      </c>
    </row>
    <row r="4764">
      <c r="A4764" t="str">
        <v>48|46650</v>
      </c>
      <c r="B4764" t="str">
        <v>Kalender ontbreekt</v>
      </c>
    </row>
    <row r="4765">
      <c r="A4765" t="str">
        <v>48|46657</v>
      </c>
      <c r="B4765" t="str">
        <v>Kalender ontbreekt</v>
      </c>
    </row>
    <row r="4766">
      <c r="A4766" t="str">
        <v>48|46664</v>
      </c>
      <c r="B4766" t="str">
        <v>Kalender ontbreekt</v>
      </c>
    </row>
    <row r="4767">
      <c r="A4767" t="str">
        <v>48|46671</v>
      </c>
      <c r="B4767" t="str">
        <v>Kalender ontbreekt</v>
      </c>
    </row>
    <row r="4768">
      <c r="A4768" t="str">
        <v>48|46678</v>
      </c>
      <c r="B4768" t="str">
        <v>Kalender ontbreekt</v>
      </c>
    </row>
    <row r="4769">
      <c r="A4769" t="str">
        <v>48|46685</v>
      </c>
      <c r="B4769" t="str">
        <v>Kalender ontbreekt</v>
      </c>
    </row>
    <row r="4770">
      <c r="A4770" t="str">
        <v>48|46692</v>
      </c>
      <c r="B4770" t="str">
        <v>Kalender ontbreekt</v>
      </c>
    </row>
    <row r="4771">
      <c r="A4771" t="str">
        <v>48|46699</v>
      </c>
      <c r="B4771" t="str">
        <v>Kalender ontbreekt</v>
      </c>
    </row>
    <row r="4772">
      <c r="A4772" t="str">
        <v>48|46706</v>
      </c>
      <c r="B4772" t="str">
        <v>Kalender ontbreekt</v>
      </c>
    </row>
    <row r="4773">
      <c r="A4773" t="str">
        <v>48|46713</v>
      </c>
      <c r="B4773" t="str">
        <v>Kalender ontbreekt</v>
      </c>
    </row>
    <row r="4774">
      <c r="A4774" t="str">
        <v>48|46720</v>
      </c>
      <c r="B4774" t="str">
        <v>Kalender ontbreekt</v>
      </c>
    </row>
    <row r="4775">
      <c r="A4775" t="str">
        <v>48|46727</v>
      </c>
      <c r="B4775" t="str">
        <v>Kalender ontbreekt</v>
      </c>
    </row>
    <row r="4776">
      <c r="A4776" t="str">
        <v>48|46734</v>
      </c>
      <c r="B4776" t="str">
        <v>Kalender ontbreekt</v>
      </c>
    </row>
    <row r="4777">
      <c r="A4777" t="str">
        <v>48|46741</v>
      </c>
      <c r="B4777" t="str">
        <v>Kalender ontbreekt</v>
      </c>
    </row>
    <row r="4778">
      <c r="A4778" t="str">
        <v>48|46748</v>
      </c>
      <c r="B4778" t="str">
        <v>Kalender ontbreekt</v>
      </c>
    </row>
    <row r="4779">
      <c r="A4779" t="str">
        <v>48|46755</v>
      </c>
      <c r="B4779" t="str">
        <v>Kalender ontbreekt</v>
      </c>
    </row>
    <row r="4780">
      <c r="A4780" t="str">
        <v>48|46762</v>
      </c>
      <c r="B4780" t="str">
        <v>Kalender ontbreekt</v>
      </c>
    </row>
    <row r="4781">
      <c r="A4781" t="str">
        <v>48|46769</v>
      </c>
      <c r="B4781" t="str">
        <v>Kalender ontbreekt</v>
      </c>
    </row>
    <row r="4782">
      <c r="A4782" t="str">
        <v>48|46776</v>
      </c>
      <c r="B4782" t="str">
        <v>Kalender ontbreekt</v>
      </c>
    </row>
    <row r="4783">
      <c r="A4783" t="str">
        <v>48|46783</v>
      </c>
      <c r="B4783" t="str">
        <v>Kalender ontbreekt</v>
      </c>
    </row>
    <row r="4784">
      <c r="A4784" t="str">
        <v>48|46790</v>
      </c>
      <c r="B4784" t="str">
        <v>Kalender ontbreekt</v>
      </c>
    </row>
    <row r="4785">
      <c r="A4785" t="str">
        <v>48|46797</v>
      </c>
      <c r="B4785" t="str">
        <v>Kalender ontbreekt</v>
      </c>
    </row>
    <row r="4786">
      <c r="A4786" t="str">
        <v>48|46804</v>
      </c>
      <c r="B4786" t="str">
        <v>Kalender ontbreekt</v>
      </c>
    </row>
    <row r="4787">
      <c r="A4787" t="str">
        <v>48|46811</v>
      </c>
      <c r="B4787" t="str">
        <v>Kalender ontbreekt</v>
      </c>
    </row>
    <row r="4788">
      <c r="A4788" t="str">
        <v>48|46818</v>
      </c>
      <c r="B4788" t="str">
        <v>Kalender ontbreekt</v>
      </c>
    </row>
    <row r="4789">
      <c r="A4789" t="str">
        <v>48|46825</v>
      </c>
      <c r="B4789" t="str">
        <v>Kalender ontbreekt</v>
      </c>
    </row>
    <row r="4790">
      <c r="A4790" t="str">
        <v>48|46832</v>
      </c>
      <c r="B4790" t="str">
        <v>Kalender ontbreekt</v>
      </c>
    </row>
    <row r="4791">
      <c r="A4791" t="str">
        <v>48|46839</v>
      </c>
      <c r="B4791" t="str">
        <v>Kalender ontbreekt</v>
      </c>
    </row>
    <row r="4792">
      <c r="A4792" t="str">
        <v>48|46846</v>
      </c>
      <c r="B4792" t="str">
        <v>Kalender ontbreekt</v>
      </c>
    </row>
    <row r="4793">
      <c r="A4793" t="str">
        <v>48|46853</v>
      </c>
      <c r="B4793" t="str">
        <v>Kalender ontbreekt</v>
      </c>
    </row>
    <row r="4794">
      <c r="A4794" t="str">
        <v>48|46860</v>
      </c>
      <c r="B4794" t="str">
        <v>Kalender ontbreekt</v>
      </c>
    </row>
    <row r="4795">
      <c r="A4795" t="str">
        <v>48|46867</v>
      </c>
      <c r="B4795" t="str">
        <v>Kalender ontbreekt</v>
      </c>
    </row>
    <row r="4796">
      <c r="A4796" t="str">
        <v>48|46874</v>
      </c>
      <c r="B4796" t="str">
        <v>Kalender ontbreekt</v>
      </c>
    </row>
    <row r="4797">
      <c r="A4797" t="str">
        <v>48|46881</v>
      </c>
      <c r="B4797" t="str">
        <v>Kalender ontbreekt</v>
      </c>
    </row>
    <row r="4798">
      <c r="A4798" t="str">
        <v>48|46888</v>
      </c>
      <c r="B4798" t="str">
        <v>Kalender ontbreekt</v>
      </c>
    </row>
    <row r="4799">
      <c r="A4799" t="str">
        <v>48|46895</v>
      </c>
      <c r="B4799" t="str">
        <v>Kalender ontbreekt</v>
      </c>
    </row>
    <row r="4800">
      <c r="A4800" t="str">
        <v>48|46902</v>
      </c>
      <c r="B4800" t="str">
        <v>Kalender ontbreekt</v>
      </c>
    </row>
    <row r="4801">
      <c r="A4801" t="str">
        <v>49|46209</v>
      </c>
      <c r="B4801" t="str">
        <v>Kalender ontbreekt</v>
      </c>
    </row>
    <row r="4802">
      <c r="A4802" t="str">
        <v>49|46216</v>
      </c>
      <c r="B4802" t="str">
        <v>Kalender ontbreekt</v>
      </c>
    </row>
    <row r="4803">
      <c r="A4803" t="str">
        <v>49|46223</v>
      </c>
      <c r="B4803" t="str">
        <v>Kalender ontbreekt</v>
      </c>
    </row>
    <row r="4804">
      <c r="A4804" t="str">
        <v>49|46230</v>
      </c>
      <c r="B4804" t="str">
        <v>Kalender ontbreekt</v>
      </c>
    </row>
    <row r="4805">
      <c r="A4805" t="str">
        <v>49|46237</v>
      </c>
      <c r="B4805" t="str">
        <v>Kalender ontbreekt</v>
      </c>
    </row>
    <row r="4806">
      <c r="A4806" t="str">
        <v>49|46244</v>
      </c>
      <c r="B4806" t="str">
        <v>Kalender ontbreekt</v>
      </c>
    </row>
    <row r="4807">
      <c r="A4807" t="str">
        <v>49|46251</v>
      </c>
      <c r="B4807" t="str">
        <v>Kalender ontbreekt</v>
      </c>
    </row>
    <row r="4808">
      <c r="A4808" t="str">
        <v>49|46258</v>
      </c>
      <c r="B4808" t="str">
        <v>Kalender ontbreekt</v>
      </c>
    </row>
    <row r="4809">
      <c r="A4809" t="str">
        <v>49|46265</v>
      </c>
      <c r="B4809" t="str">
        <v>Kalender ontbreekt</v>
      </c>
    </row>
    <row r="4810">
      <c r="A4810" t="str">
        <v>49|46272</v>
      </c>
      <c r="B4810" t="str">
        <v>Kalender ontbreekt</v>
      </c>
    </row>
    <row r="4811">
      <c r="A4811" t="str">
        <v>49|46279</v>
      </c>
      <c r="B4811" t="str">
        <v>Controle kalender</v>
      </c>
    </row>
    <row r="4812">
      <c r="A4812" t="str">
        <v>49|46286</v>
      </c>
      <c r="B4812" t="str">
        <v>Kalender ontbreekt</v>
      </c>
    </row>
    <row r="4813">
      <c r="A4813" t="str">
        <v>49|46293</v>
      </c>
      <c r="B4813" t="str">
        <v>5</v>
      </c>
    </row>
    <row r="4814">
      <c r="A4814" t="str">
        <v>49|46300</v>
      </c>
      <c r="B4814" t="str">
        <v>Controle kalender</v>
      </c>
    </row>
    <row r="4815">
      <c r="A4815" t="str">
        <v>49|46307</v>
      </c>
      <c r="B4815" t="str">
        <v>Kalender ontbreekt</v>
      </c>
    </row>
    <row r="4816">
      <c r="A4816" t="str">
        <v>49|46314</v>
      </c>
      <c r="B4816" t="str">
        <v>Kalender ontbreekt</v>
      </c>
    </row>
    <row r="4817">
      <c r="A4817" t="str">
        <v>49|46321</v>
      </c>
      <c r="B4817" t="str">
        <v>Controle kalender</v>
      </c>
    </row>
    <row r="4818">
      <c r="A4818" t="str">
        <v>49|46328</v>
      </c>
      <c r="B4818" t="str">
        <v>Controle kalender</v>
      </c>
    </row>
    <row r="4819">
      <c r="A4819" t="str">
        <v>49|46335</v>
      </c>
      <c r="B4819" t="str">
        <v>10</v>
      </c>
    </row>
    <row r="4820">
      <c r="A4820" t="str">
        <v>49|46342</v>
      </c>
      <c r="B4820" t="str">
        <v>Controle kalender</v>
      </c>
    </row>
    <row r="4821">
      <c r="A4821" t="str">
        <v>49|46349</v>
      </c>
      <c r="B4821" t="str">
        <v>Controle kalender</v>
      </c>
    </row>
    <row r="4822">
      <c r="A4822" t="str">
        <v>49|46356</v>
      </c>
      <c r="B4822" t="str">
        <v>Controle kalender</v>
      </c>
    </row>
    <row r="4823">
      <c r="A4823" t="str">
        <v>49|46363</v>
      </c>
      <c r="B4823" t="str">
        <v>Kalender ontbreekt</v>
      </c>
    </row>
    <row r="4824">
      <c r="A4824" t="str">
        <v>49|46370</v>
      </c>
      <c r="B4824" t="str">
        <v>Controle kalender</v>
      </c>
    </row>
    <row r="4825">
      <c r="A4825" t="str">
        <v>49|46377</v>
      </c>
      <c r="B4825" t="str">
        <v>Kalender ontbreekt</v>
      </c>
    </row>
    <row r="4826">
      <c r="A4826" t="str">
        <v>49|46384</v>
      </c>
      <c r="B4826" t="str">
        <v>Kalender ontbreekt</v>
      </c>
    </row>
    <row r="4827">
      <c r="A4827" t="str">
        <v>49|46391</v>
      </c>
      <c r="B4827" t="str">
        <v>Kalender ontbreekt</v>
      </c>
    </row>
    <row r="4828">
      <c r="A4828" t="str">
        <v>49|46398</v>
      </c>
      <c r="B4828" t="str">
        <v>Controle kalender</v>
      </c>
    </row>
    <row r="4829">
      <c r="A4829" t="str">
        <v>49|46405</v>
      </c>
      <c r="B4829" t="str">
        <v>Controle kalender</v>
      </c>
    </row>
    <row r="4830">
      <c r="A4830" t="str">
        <v>49|46412</v>
      </c>
      <c r="B4830" t="str">
        <v>Controle kalender</v>
      </c>
    </row>
    <row r="4831">
      <c r="A4831" t="str">
        <v>49|46419</v>
      </c>
      <c r="B4831" t="str">
        <v>Controle kalender</v>
      </c>
    </row>
    <row r="4832">
      <c r="A4832" t="str">
        <v>49|46426</v>
      </c>
      <c r="B4832" t="str">
        <v>Kalender ontbreekt</v>
      </c>
    </row>
    <row r="4833">
      <c r="A4833" t="str">
        <v>49|46433</v>
      </c>
      <c r="B4833" t="str">
        <v>Controle kalender</v>
      </c>
    </row>
    <row r="4834">
      <c r="A4834" t="str">
        <v>49|46440</v>
      </c>
      <c r="B4834" t="str">
        <v>Kalender ontbreekt</v>
      </c>
    </row>
    <row r="4835">
      <c r="A4835" t="str">
        <v>49|46447</v>
      </c>
      <c r="B4835" t="str">
        <v>Controle kalender</v>
      </c>
    </row>
    <row r="4836">
      <c r="A4836" t="str">
        <v>49|46454</v>
      </c>
      <c r="B4836" t="str">
        <v>Controle kalender</v>
      </c>
    </row>
    <row r="4837">
      <c r="A4837" t="str">
        <v>49|46461</v>
      </c>
      <c r="B4837" t="str">
        <v>Controle kalender</v>
      </c>
    </row>
    <row r="4838">
      <c r="A4838" t="str">
        <v>49|46468</v>
      </c>
      <c r="B4838" t="str">
        <v>Kalender ontbreekt</v>
      </c>
    </row>
    <row r="4839">
      <c r="A4839" t="str">
        <v>49|46475</v>
      </c>
      <c r="B4839" t="str">
        <v>Kalender ontbreekt</v>
      </c>
    </row>
    <row r="4840">
      <c r="A4840" t="str">
        <v>49|46482</v>
      </c>
      <c r="B4840" t="str">
        <v>Controle kalender</v>
      </c>
    </row>
    <row r="4841">
      <c r="A4841" t="str">
        <v>49|46489</v>
      </c>
      <c r="B4841" t="str">
        <v>Controle kalender</v>
      </c>
    </row>
    <row r="4842">
      <c r="A4842" t="str">
        <v>49|46496</v>
      </c>
      <c r="B4842" t="str">
        <v>Controle kalender</v>
      </c>
    </row>
    <row r="4843">
      <c r="A4843" t="str">
        <v>49|46503</v>
      </c>
      <c r="B4843" t="str">
        <v>Kalender ontbreekt</v>
      </c>
    </row>
    <row r="4844">
      <c r="A4844" t="str">
        <v>49|46510</v>
      </c>
      <c r="B4844" t="str">
        <v>Kalender ontbreekt</v>
      </c>
    </row>
    <row r="4845">
      <c r="A4845" t="str">
        <v>49|46517</v>
      </c>
      <c r="B4845" t="str">
        <v>Controle kalender</v>
      </c>
    </row>
    <row r="4846">
      <c r="A4846" t="str">
        <v>49|46524</v>
      </c>
      <c r="B4846" t="str">
        <v>Controle kalender</v>
      </c>
    </row>
    <row r="4847">
      <c r="A4847" t="str">
        <v>49|46531</v>
      </c>
      <c r="B4847" t="str">
        <v>Kalender ontbreekt</v>
      </c>
    </row>
    <row r="4848">
      <c r="A4848" t="str">
        <v>49|46538</v>
      </c>
      <c r="B4848" t="str">
        <v>Controle kalender</v>
      </c>
    </row>
    <row r="4849">
      <c r="A4849" t="str">
        <v>49|46545</v>
      </c>
      <c r="B4849" t="str">
        <v>Controle kalender</v>
      </c>
    </row>
    <row r="4850">
      <c r="A4850" t="str">
        <v>49|46552</v>
      </c>
      <c r="B4850" t="str">
        <v>Kalender ontbreekt</v>
      </c>
    </row>
    <row r="4851">
      <c r="A4851" t="str">
        <v>49|46559</v>
      </c>
      <c r="B4851" t="str">
        <v>Controle kalender</v>
      </c>
    </row>
    <row r="4852">
      <c r="A4852" t="str">
        <v>49|46566</v>
      </c>
      <c r="B4852" t="str">
        <v>Controle kalender</v>
      </c>
    </row>
    <row r="4853">
      <c r="A4853" t="str">
        <v>49|46573</v>
      </c>
      <c r="B4853" t="str">
        <v>Controle kalender</v>
      </c>
    </row>
    <row r="4854">
      <c r="A4854" t="str">
        <v>49|46580</v>
      </c>
      <c r="B4854" t="str">
        <v>Kalender ontbreekt</v>
      </c>
    </row>
    <row r="4855">
      <c r="A4855" t="str">
        <v>49|46587</v>
      </c>
      <c r="B4855" t="str">
        <v>Kalender ontbreekt</v>
      </c>
    </row>
    <row r="4856">
      <c r="A4856" t="str">
        <v>49|46594</v>
      </c>
      <c r="B4856" t="str">
        <v>Kalender ontbreekt</v>
      </c>
    </row>
    <row r="4857">
      <c r="A4857" t="str">
        <v>49|46601</v>
      </c>
      <c r="B4857" t="str">
        <v>Kalender ontbreekt</v>
      </c>
    </row>
    <row r="4858">
      <c r="A4858" t="str">
        <v>49|46608</v>
      </c>
      <c r="B4858" t="str">
        <v>Kalender ontbreekt</v>
      </c>
    </row>
    <row r="4859">
      <c r="A4859" t="str">
        <v>49|46615</v>
      </c>
      <c r="B4859" t="str">
        <v>Kalender ontbreekt</v>
      </c>
    </row>
    <row r="4860">
      <c r="A4860" t="str">
        <v>49|46622</v>
      </c>
      <c r="B4860" t="str">
        <v>Kalender ontbreekt</v>
      </c>
    </row>
    <row r="4861">
      <c r="A4861" t="str">
        <v>49|46629</v>
      </c>
      <c r="B4861" t="str">
        <v>Kalender ontbreekt</v>
      </c>
    </row>
    <row r="4862">
      <c r="A4862" t="str">
        <v>49|46636</v>
      </c>
      <c r="B4862" t="str">
        <v>Kalender ontbreekt</v>
      </c>
    </row>
    <row r="4863">
      <c r="A4863" t="str">
        <v>49|46643</v>
      </c>
      <c r="B4863" t="str">
        <v>Kalender ontbreekt</v>
      </c>
    </row>
    <row r="4864">
      <c r="A4864" t="str">
        <v>49|46650</v>
      </c>
      <c r="B4864" t="str">
        <v>Kalender ontbreekt</v>
      </c>
    </row>
    <row r="4865">
      <c r="A4865" t="str">
        <v>49|46657</v>
      </c>
      <c r="B4865" t="str">
        <v>Kalender ontbreekt</v>
      </c>
    </row>
    <row r="4866">
      <c r="A4866" t="str">
        <v>49|46664</v>
      </c>
      <c r="B4866" t="str">
        <v>Kalender ontbreekt</v>
      </c>
    </row>
    <row r="4867">
      <c r="A4867" t="str">
        <v>49|46671</v>
      </c>
      <c r="B4867" t="str">
        <v>Kalender ontbreekt</v>
      </c>
    </row>
    <row r="4868">
      <c r="A4868" t="str">
        <v>49|46678</v>
      </c>
      <c r="B4868" t="str">
        <v>Kalender ontbreekt</v>
      </c>
    </row>
    <row r="4869">
      <c r="A4869" t="str">
        <v>49|46685</v>
      </c>
      <c r="B4869" t="str">
        <v>Kalender ontbreekt</v>
      </c>
    </row>
    <row r="4870">
      <c r="A4870" t="str">
        <v>49|46692</v>
      </c>
      <c r="B4870" t="str">
        <v>Kalender ontbreekt</v>
      </c>
    </row>
    <row r="4871">
      <c r="A4871" t="str">
        <v>49|46699</v>
      </c>
      <c r="B4871" t="str">
        <v>Kalender ontbreekt</v>
      </c>
    </row>
    <row r="4872">
      <c r="A4872" t="str">
        <v>49|46706</v>
      </c>
      <c r="B4872" t="str">
        <v>Kalender ontbreekt</v>
      </c>
    </row>
    <row r="4873">
      <c r="A4873" t="str">
        <v>49|46713</v>
      </c>
      <c r="B4873" t="str">
        <v>Kalender ontbreekt</v>
      </c>
    </row>
    <row r="4874">
      <c r="A4874" t="str">
        <v>49|46720</v>
      </c>
      <c r="B4874" t="str">
        <v>Kalender ontbreekt</v>
      </c>
    </row>
    <row r="4875">
      <c r="A4875" t="str">
        <v>49|46727</v>
      </c>
      <c r="B4875" t="str">
        <v>Kalender ontbreekt</v>
      </c>
    </row>
    <row r="4876">
      <c r="A4876" t="str">
        <v>49|46734</v>
      </c>
      <c r="B4876" t="str">
        <v>Kalender ontbreekt</v>
      </c>
    </row>
    <row r="4877">
      <c r="A4877" t="str">
        <v>49|46741</v>
      </c>
      <c r="B4877" t="str">
        <v>Kalender ontbreekt</v>
      </c>
    </row>
    <row r="4878">
      <c r="A4878" t="str">
        <v>49|46748</v>
      </c>
      <c r="B4878" t="str">
        <v>Kalender ontbreekt</v>
      </c>
    </row>
    <row r="4879">
      <c r="A4879" t="str">
        <v>49|46755</v>
      </c>
      <c r="B4879" t="str">
        <v>Kalender ontbreekt</v>
      </c>
    </row>
    <row r="4880">
      <c r="A4880" t="str">
        <v>49|46762</v>
      </c>
      <c r="B4880" t="str">
        <v>Kalender ontbreekt</v>
      </c>
    </row>
    <row r="4881">
      <c r="A4881" t="str">
        <v>49|46769</v>
      </c>
      <c r="B4881" t="str">
        <v>Kalender ontbreekt</v>
      </c>
    </row>
    <row r="4882">
      <c r="A4882" t="str">
        <v>49|46776</v>
      </c>
      <c r="B4882" t="str">
        <v>Kalender ontbreekt</v>
      </c>
    </row>
    <row r="4883">
      <c r="A4883" t="str">
        <v>49|46783</v>
      </c>
      <c r="B4883" t="str">
        <v>Kalender ontbreekt</v>
      </c>
    </row>
    <row r="4884">
      <c r="A4884" t="str">
        <v>49|46790</v>
      </c>
      <c r="B4884" t="str">
        <v>Kalender ontbreekt</v>
      </c>
    </row>
    <row r="4885">
      <c r="A4885" t="str">
        <v>49|46797</v>
      </c>
      <c r="B4885" t="str">
        <v>Kalender ontbreekt</v>
      </c>
    </row>
    <row r="4886">
      <c r="A4886" t="str">
        <v>49|46804</v>
      </c>
      <c r="B4886" t="str">
        <v>Kalender ontbreekt</v>
      </c>
    </row>
    <row r="4887">
      <c r="A4887" t="str">
        <v>49|46811</v>
      </c>
      <c r="B4887" t="str">
        <v>Kalender ontbreekt</v>
      </c>
    </row>
    <row r="4888">
      <c r="A4888" t="str">
        <v>49|46818</v>
      </c>
      <c r="B4888" t="str">
        <v>Kalender ontbreekt</v>
      </c>
    </row>
    <row r="4889">
      <c r="A4889" t="str">
        <v>49|46825</v>
      </c>
      <c r="B4889" t="str">
        <v>Kalender ontbreekt</v>
      </c>
    </row>
    <row r="4890">
      <c r="A4890" t="str">
        <v>49|46832</v>
      </c>
      <c r="B4890" t="str">
        <v>Kalender ontbreekt</v>
      </c>
    </row>
    <row r="4891">
      <c r="A4891" t="str">
        <v>49|46839</v>
      </c>
      <c r="B4891" t="str">
        <v>Kalender ontbreekt</v>
      </c>
    </row>
    <row r="4892">
      <c r="A4892" t="str">
        <v>49|46846</v>
      </c>
      <c r="B4892" t="str">
        <v>Kalender ontbreekt</v>
      </c>
    </row>
    <row r="4893">
      <c r="A4893" t="str">
        <v>49|46853</v>
      </c>
      <c r="B4893" t="str">
        <v>Kalender ontbreekt</v>
      </c>
    </row>
    <row r="4894">
      <c r="A4894" t="str">
        <v>49|46860</v>
      </c>
      <c r="B4894" t="str">
        <v>Kalender ontbreekt</v>
      </c>
    </row>
    <row r="4895">
      <c r="A4895" t="str">
        <v>49|46867</v>
      </c>
      <c r="B4895" t="str">
        <v>Kalender ontbreekt</v>
      </c>
    </row>
    <row r="4896">
      <c r="A4896" t="str">
        <v>49|46874</v>
      </c>
      <c r="B4896" t="str">
        <v>Kalender ontbreekt</v>
      </c>
    </row>
    <row r="4897">
      <c r="A4897" t="str">
        <v>49|46881</v>
      </c>
      <c r="B4897" t="str">
        <v>Kalender ontbreekt</v>
      </c>
    </row>
    <row r="4898">
      <c r="A4898" t="str">
        <v>49|46888</v>
      </c>
      <c r="B4898" t="str">
        <v>Kalender ontbreekt</v>
      </c>
    </row>
    <row r="4899">
      <c r="A4899" t="str">
        <v>49|46895</v>
      </c>
      <c r="B4899" t="str">
        <v>Kalender ontbreekt</v>
      </c>
    </row>
    <row r="4900">
      <c r="A4900" t="str">
        <v>49|46902</v>
      </c>
      <c r="B4900" t="str">
        <v>Kalender ontbreekt</v>
      </c>
    </row>
    <row r="4901">
      <c r="A4901" t="str">
        <v>50|46209</v>
      </c>
      <c r="B4901" t="str">
        <v>Kalender ontbreekt</v>
      </c>
    </row>
    <row r="4902">
      <c r="A4902" t="str">
        <v>50|46216</v>
      </c>
      <c r="B4902" t="str">
        <v>Kalender ontbreekt</v>
      </c>
    </row>
    <row r="4903">
      <c r="A4903" t="str">
        <v>50|46223</v>
      </c>
      <c r="B4903" t="str">
        <v>Kalender ontbreekt</v>
      </c>
    </row>
    <row r="4904">
      <c r="A4904" t="str">
        <v>50|46230</v>
      </c>
      <c r="B4904" t="str">
        <v>Kalender ontbreekt</v>
      </c>
    </row>
    <row r="4905">
      <c r="A4905" t="str">
        <v>50|46237</v>
      </c>
      <c r="B4905" t="str">
        <v>Kalender ontbreekt</v>
      </c>
    </row>
    <row r="4906">
      <c r="A4906" t="str">
        <v>50|46244</v>
      </c>
      <c r="B4906" t="str">
        <v>Kalender ontbreekt</v>
      </c>
    </row>
    <row r="4907">
      <c r="A4907" t="str">
        <v>50|46251</v>
      </c>
      <c r="B4907" t="str">
        <v>Kalender ontbreekt</v>
      </c>
    </row>
    <row r="4908">
      <c r="A4908" t="str">
        <v>50|46258</v>
      </c>
      <c r="B4908" t="str">
        <v>Kalender ontbreekt</v>
      </c>
    </row>
    <row r="4909">
      <c r="A4909" t="str">
        <v>50|46265</v>
      </c>
      <c r="B4909" t="str">
        <v>Kalender ontbreekt</v>
      </c>
    </row>
    <row r="4910">
      <c r="A4910" t="str">
        <v>50|46272</v>
      </c>
      <c r="B4910" t="str">
        <v>Kalender ontbreekt</v>
      </c>
    </row>
    <row r="4911">
      <c r="A4911" t="str">
        <v>50|46279</v>
      </c>
      <c r="B4911" t="str">
        <v>Controle kalender</v>
      </c>
    </row>
    <row r="4912">
      <c r="A4912" t="str">
        <v>50|46286</v>
      </c>
      <c r="B4912" t="str">
        <v>Kalender ontbreekt</v>
      </c>
    </row>
    <row r="4913">
      <c r="A4913" t="str">
        <v>50|46293</v>
      </c>
      <c r="B4913" t="str">
        <v>5</v>
      </c>
    </row>
    <row r="4914">
      <c r="A4914" t="str">
        <v>50|46300</v>
      </c>
      <c r="B4914" t="str">
        <v>Controle kalender</v>
      </c>
    </row>
    <row r="4915">
      <c r="A4915" t="str">
        <v>50|46307</v>
      </c>
      <c r="B4915" t="str">
        <v>Kalender ontbreekt</v>
      </c>
    </row>
    <row r="4916">
      <c r="A4916" t="str">
        <v>50|46314</v>
      </c>
      <c r="B4916" t="str">
        <v>Kalender ontbreekt</v>
      </c>
    </row>
    <row r="4917">
      <c r="A4917" t="str">
        <v>50|46321</v>
      </c>
      <c r="B4917" t="str">
        <v>Controle kalender</v>
      </c>
    </row>
    <row r="4918">
      <c r="A4918" t="str">
        <v>50|46328</v>
      </c>
      <c r="B4918" t="str">
        <v>Controle kalender</v>
      </c>
    </row>
    <row r="4919">
      <c r="A4919" t="str">
        <v>50|46335</v>
      </c>
      <c r="B4919" t="str">
        <v>10</v>
      </c>
    </row>
    <row r="4920">
      <c r="A4920" t="str">
        <v>50|46342</v>
      </c>
      <c r="B4920" t="str">
        <v>Controle kalender</v>
      </c>
    </row>
    <row r="4921">
      <c r="A4921" t="str">
        <v>50|46349</v>
      </c>
      <c r="B4921" t="str">
        <v>Controle kalender</v>
      </c>
    </row>
    <row r="4922">
      <c r="A4922" t="str">
        <v>50|46356</v>
      </c>
      <c r="B4922" t="str">
        <v>Controle kalender</v>
      </c>
    </row>
    <row r="4923">
      <c r="A4923" t="str">
        <v>50|46363</v>
      </c>
      <c r="B4923" t="str">
        <v>Kalender ontbreekt</v>
      </c>
    </row>
    <row r="4924">
      <c r="A4924" t="str">
        <v>50|46370</v>
      </c>
      <c r="B4924" t="str">
        <v>Controle kalender</v>
      </c>
    </row>
    <row r="4925">
      <c r="A4925" t="str">
        <v>50|46377</v>
      </c>
      <c r="B4925" t="str">
        <v>Kalender ontbreekt</v>
      </c>
    </row>
    <row r="4926">
      <c r="A4926" t="str">
        <v>50|46384</v>
      </c>
      <c r="B4926" t="str">
        <v>Kalender ontbreekt</v>
      </c>
    </row>
    <row r="4927">
      <c r="A4927" t="str">
        <v>50|46391</v>
      </c>
      <c r="B4927" t="str">
        <v>Kalender ontbreekt</v>
      </c>
    </row>
    <row r="4928">
      <c r="A4928" t="str">
        <v>50|46398</v>
      </c>
      <c r="B4928" t="str">
        <v>Controle kalender</v>
      </c>
    </row>
    <row r="4929">
      <c r="A4929" t="str">
        <v>50|46405</v>
      </c>
      <c r="B4929" t="str">
        <v>Controle kalender</v>
      </c>
    </row>
    <row r="4930">
      <c r="A4930" t="str">
        <v>50|46412</v>
      </c>
      <c r="B4930" t="str">
        <v>Controle kalender</v>
      </c>
    </row>
    <row r="4931">
      <c r="A4931" t="str">
        <v>50|46419</v>
      </c>
      <c r="B4931" t="str">
        <v>Controle kalender</v>
      </c>
    </row>
    <row r="4932">
      <c r="A4932" t="str">
        <v>50|46426</v>
      </c>
      <c r="B4932" t="str">
        <v>Kalender ontbreekt</v>
      </c>
    </row>
    <row r="4933">
      <c r="A4933" t="str">
        <v>50|46433</v>
      </c>
      <c r="B4933" t="str">
        <v>Controle kalender</v>
      </c>
    </row>
    <row r="4934">
      <c r="A4934" t="str">
        <v>50|46440</v>
      </c>
      <c r="B4934" t="str">
        <v>Kalender ontbreekt</v>
      </c>
    </row>
    <row r="4935">
      <c r="A4935" t="str">
        <v>50|46447</v>
      </c>
      <c r="B4935" t="str">
        <v>Controle kalender</v>
      </c>
    </row>
    <row r="4936">
      <c r="A4936" t="str">
        <v>50|46454</v>
      </c>
      <c r="B4936" t="str">
        <v>Controle kalender</v>
      </c>
    </row>
    <row r="4937">
      <c r="A4937" t="str">
        <v>50|46461</v>
      </c>
      <c r="B4937" t="str">
        <v>Controle kalender</v>
      </c>
    </row>
    <row r="4938">
      <c r="A4938" t="str">
        <v>50|46468</v>
      </c>
      <c r="B4938" t="str">
        <v>Kalender ontbreekt</v>
      </c>
    </row>
    <row r="4939">
      <c r="A4939" t="str">
        <v>50|46475</v>
      </c>
      <c r="B4939" t="str">
        <v>Kalender ontbreekt</v>
      </c>
    </row>
    <row r="4940">
      <c r="A4940" t="str">
        <v>50|46482</v>
      </c>
      <c r="B4940" t="str">
        <v>Controle kalender</v>
      </c>
    </row>
    <row r="4941">
      <c r="A4941" t="str">
        <v>50|46489</v>
      </c>
      <c r="B4941" t="str">
        <v>Controle kalender</v>
      </c>
    </row>
    <row r="4942">
      <c r="A4942" t="str">
        <v>50|46496</v>
      </c>
      <c r="B4942" t="str">
        <v>Controle kalender</v>
      </c>
    </row>
    <row r="4943">
      <c r="A4943" t="str">
        <v>50|46503</v>
      </c>
      <c r="B4943" t="str">
        <v>Kalender ontbreekt</v>
      </c>
    </row>
    <row r="4944">
      <c r="A4944" t="str">
        <v>50|46510</v>
      </c>
      <c r="B4944" t="str">
        <v>Kalender ontbreekt</v>
      </c>
    </row>
    <row r="4945">
      <c r="A4945" t="str">
        <v>50|46517</v>
      </c>
      <c r="B4945" t="str">
        <v>Controle kalender</v>
      </c>
    </row>
    <row r="4946">
      <c r="A4946" t="str">
        <v>50|46524</v>
      </c>
      <c r="B4946" t="str">
        <v>Controle kalender</v>
      </c>
    </row>
    <row r="4947">
      <c r="A4947" t="str">
        <v>50|46531</v>
      </c>
      <c r="B4947" t="str">
        <v>Kalender ontbreekt</v>
      </c>
    </row>
    <row r="4948">
      <c r="A4948" t="str">
        <v>50|46538</v>
      </c>
      <c r="B4948" t="str">
        <v>Controle kalender</v>
      </c>
    </row>
    <row r="4949">
      <c r="A4949" t="str">
        <v>50|46545</v>
      </c>
      <c r="B4949" t="str">
        <v>Controle kalender</v>
      </c>
    </row>
    <row r="4950">
      <c r="A4950" t="str">
        <v>50|46552</v>
      </c>
      <c r="B4950" t="str">
        <v>Kalender ontbreekt</v>
      </c>
    </row>
    <row r="4951">
      <c r="A4951" t="str">
        <v>50|46559</v>
      </c>
      <c r="B4951" t="str">
        <v>Controle kalender</v>
      </c>
    </row>
    <row r="4952">
      <c r="A4952" t="str">
        <v>50|46566</v>
      </c>
      <c r="B4952" t="str">
        <v>Controle kalender</v>
      </c>
    </row>
    <row r="4953">
      <c r="A4953" t="str">
        <v>50|46573</v>
      </c>
      <c r="B4953" t="str">
        <v>Controle kalender</v>
      </c>
    </row>
    <row r="4954">
      <c r="A4954" t="str">
        <v>50|46580</v>
      </c>
      <c r="B4954" t="str">
        <v>Kalender ontbreekt</v>
      </c>
    </row>
    <row r="4955">
      <c r="A4955" t="str">
        <v>50|46587</v>
      </c>
      <c r="B4955" t="str">
        <v>Kalender ontbreekt</v>
      </c>
    </row>
    <row r="4956">
      <c r="A4956" t="str">
        <v>50|46594</v>
      </c>
      <c r="B4956" t="str">
        <v>Kalender ontbreekt</v>
      </c>
    </row>
    <row r="4957">
      <c r="A4957" t="str">
        <v>50|46601</v>
      </c>
      <c r="B4957" t="str">
        <v>Kalender ontbreekt</v>
      </c>
    </row>
    <row r="4958">
      <c r="A4958" t="str">
        <v>50|46608</v>
      </c>
      <c r="B4958" t="str">
        <v>Kalender ontbreekt</v>
      </c>
    </row>
    <row r="4959">
      <c r="A4959" t="str">
        <v>50|46615</v>
      </c>
      <c r="B4959" t="str">
        <v>Kalender ontbreekt</v>
      </c>
    </row>
    <row r="4960">
      <c r="A4960" t="str">
        <v>50|46622</v>
      </c>
      <c r="B4960" t="str">
        <v>Kalender ontbreekt</v>
      </c>
    </row>
    <row r="4961">
      <c r="A4961" t="str">
        <v>50|46629</v>
      </c>
      <c r="B4961" t="str">
        <v>Kalender ontbreekt</v>
      </c>
    </row>
    <row r="4962">
      <c r="A4962" t="str">
        <v>50|46636</v>
      </c>
      <c r="B4962" t="str">
        <v>Kalender ontbreekt</v>
      </c>
    </row>
    <row r="4963">
      <c r="A4963" t="str">
        <v>50|46643</v>
      </c>
      <c r="B4963" t="str">
        <v>Kalender ontbreekt</v>
      </c>
    </row>
    <row r="4964">
      <c r="A4964" t="str">
        <v>50|46650</v>
      </c>
      <c r="B4964" t="str">
        <v>Kalender ontbreekt</v>
      </c>
    </row>
    <row r="4965">
      <c r="A4965" t="str">
        <v>50|46657</v>
      </c>
      <c r="B4965" t="str">
        <v>Kalender ontbreekt</v>
      </c>
    </row>
    <row r="4966">
      <c r="A4966" t="str">
        <v>50|46664</v>
      </c>
      <c r="B4966" t="str">
        <v>Kalender ontbreekt</v>
      </c>
    </row>
    <row r="4967">
      <c r="A4967" t="str">
        <v>50|46671</v>
      </c>
      <c r="B4967" t="str">
        <v>Kalender ontbreekt</v>
      </c>
    </row>
    <row r="4968">
      <c r="A4968" t="str">
        <v>50|46678</v>
      </c>
      <c r="B4968" t="str">
        <v>Kalender ontbreekt</v>
      </c>
    </row>
    <row r="4969">
      <c r="A4969" t="str">
        <v>50|46685</v>
      </c>
      <c r="B4969" t="str">
        <v>Kalender ontbreekt</v>
      </c>
    </row>
    <row r="4970">
      <c r="A4970" t="str">
        <v>50|46692</v>
      </c>
      <c r="B4970" t="str">
        <v>Kalender ontbreekt</v>
      </c>
    </row>
    <row r="4971">
      <c r="A4971" t="str">
        <v>50|46699</v>
      </c>
      <c r="B4971" t="str">
        <v>Kalender ontbreekt</v>
      </c>
    </row>
    <row r="4972">
      <c r="A4972" t="str">
        <v>50|46706</v>
      </c>
      <c r="B4972" t="str">
        <v>Kalender ontbreekt</v>
      </c>
    </row>
    <row r="4973">
      <c r="A4973" t="str">
        <v>50|46713</v>
      </c>
      <c r="B4973" t="str">
        <v>Kalender ontbreekt</v>
      </c>
    </row>
    <row r="4974">
      <c r="A4974" t="str">
        <v>50|46720</v>
      </c>
      <c r="B4974" t="str">
        <v>Kalender ontbreekt</v>
      </c>
    </row>
    <row r="4975">
      <c r="A4975" t="str">
        <v>50|46727</v>
      </c>
      <c r="B4975" t="str">
        <v>Kalender ontbreekt</v>
      </c>
    </row>
    <row r="4976">
      <c r="A4976" t="str">
        <v>50|46734</v>
      </c>
      <c r="B4976" t="str">
        <v>Kalender ontbreekt</v>
      </c>
    </row>
    <row r="4977">
      <c r="A4977" t="str">
        <v>50|46741</v>
      </c>
      <c r="B4977" t="str">
        <v>Kalender ontbreekt</v>
      </c>
    </row>
    <row r="4978">
      <c r="A4978" t="str">
        <v>50|46748</v>
      </c>
      <c r="B4978" t="str">
        <v>Kalender ontbreekt</v>
      </c>
    </row>
    <row r="4979">
      <c r="A4979" t="str">
        <v>50|46755</v>
      </c>
      <c r="B4979" t="str">
        <v>Kalender ontbreekt</v>
      </c>
    </row>
    <row r="4980">
      <c r="A4980" t="str">
        <v>50|46762</v>
      </c>
      <c r="B4980" t="str">
        <v>Kalender ontbreekt</v>
      </c>
    </row>
    <row r="4981">
      <c r="A4981" t="str">
        <v>50|46769</v>
      </c>
      <c r="B4981" t="str">
        <v>Kalender ontbreekt</v>
      </c>
    </row>
    <row r="4982">
      <c r="A4982" t="str">
        <v>50|46776</v>
      </c>
      <c r="B4982" t="str">
        <v>Kalender ontbreekt</v>
      </c>
    </row>
    <row r="4983">
      <c r="A4983" t="str">
        <v>50|46783</v>
      </c>
      <c r="B4983" t="str">
        <v>Kalender ontbreekt</v>
      </c>
    </row>
    <row r="4984">
      <c r="A4984" t="str">
        <v>50|46790</v>
      </c>
      <c r="B4984" t="str">
        <v>Kalender ontbreekt</v>
      </c>
    </row>
    <row r="4985">
      <c r="A4985" t="str">
        <v>50|46797</v>
      </c>
      <c r="B4985" t="str">
        <v>Kalender ontbreekt</v>
      </c>
    </row>
    <row r="4986">
      <c r="A4986" t="str">
        <v>50|46804</v>
      </c>
      <c r="B4986" t="str">
        <v>Kalender ontbreekt</v>
      </c>
    </row>
    <row r="4987">
      <c r="A4987" t="str">
        <v>50|46811</v>
      </c>
      <c r="B4987" t="str">
        <v>Kalender ontbreekt</v>
      </c>
    </row>
    <row r="4988">
      <c r="A4988" t="str">
        <v>50|46818</v>
      </c>
      <c r="B4988" t="str">
        <v>Kalender ontbreekt</v>
      </c>
    </row>
    <row r="4989">
      <c r="A4989" t="str">
        <v>50|46825</v>
      </c>
      <c r="B4989" t="str">
        <v>Kalender ontbreekt</v>
      </c>
    </row>
    <row r="4990">
      <c r="A4990" t="str">
        <v>50|46832</v>
      </c>
      <c r="B4990" t="str">
        <v>Kalender ontbreekt</v>
      </c>
    </row>
    <row r="4991">
      <c r="A4991" t="str">
        <v>50|46839</v>
      </c>
      <c r="B4991" t="str">
        <v>Kalender ontbreekt</v>
      </c>
    </row>
    <row r="4992">
      <c r="A4992" t="str">
        <v>50|46846</v>
      </c>
      <c r="B4992" t="str">
        <v>Kalender ontbreekt</v>
      </c>
    </row>
    <row r="4993">
      <c r="A4993" t="str">
        <v>50|46853</v>
      </c>
      <c r="B4993" t="str">
        <v>Kalender ontbreekt</v>
      </c>
    </row>
    <row r="4994">
      <c r="A4994" t="str">
        <v>50|46860</v>
      </c>
      <c r="B4994" t="str">
        <v>Kalender ontbreekt</v>
      </c>
    </row>
    <row r="4995">
      <c r="A4995" t="str">
        <v>50|46867</v>
      </c>
      <c r="B4995" t="str">
        <v>Kalender ontbreekt</v>
      </c>
    </row>
    <row r="4996">
      <c r="A4996" t="str">
        <v>50|46874</v>
      </c>
      <c r="B4996" t="str">
        <v>Kalender ontbreekt</v>
      </c>
    </row>
    <row r="4997">
      <c r="A4997" t="str">
        <v>50|46881</v>
      </c>
      <c r="B4997" t="str">
        <v>Kalender ontbreekt</v>
      </c>
    </row>
    <row r="4998">
      <c r="A4998" t="str">
        <v>50|46888</v>
      </c>
      <c r="B4998" t="str">
        <v>Kalender ontbreekt</v>
      </c>
    </row>
    <row r="4999">
      <c r="A4999" t="str">
        <v>50|46895</v>
      </c>
      <c r="B4999" t="str">
        <v>Kalender ontbreekt</v>
      </c>
    </row>
    <row r="5000">
      <c r="A5000" t="str">
        <v>50|46902</v>
      </c>
      <c r="B5000" t="str">
        <v>Kalender ontbreekt</v>
      </c>
    </row>
    <row r="5001">
      <c r="A5001" t="str">
        <v>51|46209</v>
      </c>
      <c r="B5001" t="str">
        <v>Kalender ontbreekt</v>
      </c>
    </row>
    <row r="5002">
      <c r="A5002" t="str">
        <v>51|46216</v>
      </c>
      <c r="B5002" t="str">
        <v>Kalender ontbreekt</v>
      </c>
    </row>
    <row r="5003">
      <c r="A5003" t="str">
        <v>51|46223</v>
      </c>
      <c r="B5003" t="str">
        <v>Kalender ontbreekt</v>
      </c>
    </row>
    <row r="5004">
      <c r="A5004" t="str">
        <v>51|46230</v>
      </c>
      <c r="B5004" t="str">
        <v>Kalender ontbreekt</v>
      </c>
    </row>
    <row r="5005">
      <c r="A5005" t="str">
        <v>51|46237</v>
      </c>
      <c r="B5005" t="str">
        <v>Kalender ontbreekt</v>
      </c>
    </row>
    <row r="5006">
      <c r="A5006" t="str">
        <v>51|46244</v>
      </c>
      <c r="B5006" t="str">
        <v>Kalender ontbreekt</v>
      </c>
    </row>
    <row r="5007">
      <c r="A5007" t="str">
        <v>51|46251</v>
      </c>
      <c r="B5007" t="str">
        <v>Kalender ontbreekt</v>
      </c>
    </row>
    <row r="5008">
      <c r="A5008" t="str">
        <v>51|46258</v>
      </c>
      <c r="B5008" t="str">
        <v>Kalender ontbreekt</v>
      </c>
    </row>
    <row r="5009">
      <c r="A5009" t="str">
        <v>51|46265</v>
      </c>
      <c r="B5009" t="str">
        <v>Kalender ontbreekt</v>
      </c>
    </row>
    <row r="5010">
      <c r="A5010" t="str">
        <v>51|46272</v>
      </c>
      <c r="B5010" t="str">
        <v>Kalender ontbreekt</v>
      </c>
    </row>
    <row r="5011">
      <c r="A5011" t="str">
        <v>51|46279</v>
      </c>
      <c r="B5011" t="str">
        <v>Controle kalender</v>
      </c>
    </row>
    <row r="5012">
      <c r="A5012" t="str">
        <v>51|46286</v>
      </c>
      <c r="B5012" t="str">
        <v>Kalender ontbreekt</v>
      </c>
    </row>
    <row r="5013">
      <c r="A5013" t="str">
        <v>51|46293</v>
      </c>
      <c r="B5013" t="str">
        <v>5</v>
      </c>
    </row>
    <row r="5014">
      <c r="A5014" t="str">
        <v>51|46300</v>
      </c>
      <c r="B5014" t="str">
        <v>Controle kalender</v>
      </c>
    </row>
    <row r="5015">
      <c r="A5015" t="str">
        <v>51|46307</v>
      </c>
      <c r="B5015" t="str">
        <v>Kalender ontbreekt</v>
      </c>
    </row>
    <row r="5016">
      <c r="A5016" t="str">
        <v>51|46314</v>
      </c>
      <c r="B5016" t="str">
        <v>Kalender ontbreekt</v>
      </c>
    </row>
    <row r="5017">
      <c r="A5017" t="str">
        <v>51|46321</v>
      </c>
      <c r="B5017" t="str">
        <v>Controle kalender</v>
      </c>
    </row>
    <row r="5018">
      <c r="A5018" t="str">
        <v>51|46328</v>
      </c>
      <c r="B5018" t="str">
        <v>Controle kalender</v>
      </c>
    </row>
    <row r="5019">
      <c r="A5019" t="str">
        <v>51|46335</v>
      </c>
      <c r="B5019" t="str">
        <v>10</v>
      </c>
    </row>
    <row r="5020">
      <c r="A5020" t="str">
        <v>51|46342</v>
      </c>
      <c r="B5020" t="str">
        <v>Controle kalender</v>
      </c>
    </row>
    <row r="5021">
      <c r="A5021" t="str">
        <v>51|46349</v>
      </c>
      <c r="B5021" t="str">
        <v>Controle kalender</v>
      </c>
    </row>
    <row r="5022">
      <c r="A5022" t="str">
        <v>51|46356</v>
      </c>
      <c r="B5022" t="str">
        <v>Controle kalender</v>
      </c>
    </row>
    <row r="5023">
      <c r="A5023" t="str">
        <v>51|46363</v>
      </c>
      <c r="B5023" t="str">
        <v>Kalender ontbreekt</v>
      </c>
    </row>
    <row r="5024">
      <c r="A5024" t="str">
        <v>51|46370</v>
      </c>
      <c r="B5024" t="str">
        <v>Controle kalender</v>
      </c>
    </row>
    <row r="5025">
      <c r="A5025" t="str">
        <v>51|46377</v>
      </c>
      <c r="B5025" t="str">
        <v>Kalender ontbreekt</v>
      </c>
    </row>
    <row r="5026">
      <c r="A5026" t="str">
        <v>51|46384</v>
      </c>
      <c r="B5026" t="str">
        <v>Kalender ontbreekt</v>
      </c>
    </row>
    <row r="5027">
      <c r="A5027" t="str">
        <v>51|46391</v>
      </c>
      <c r="B5027" t="str">
        <v>Kalender ontbreekt</v>
      </c>
    </row>
    <row r="5028">
      <c r="A5028" t="str">
        <v>51|46398</v>
      </c>
      <c r="B5028" t="str">
        <v>Controle kalender</v>
      </c>
    </row>
    <row r="5029">
      <c r="A5029" t="str">
        <v>51|46405</v>
      </c>
      <c r="B5029" t="str">
        <v>Controle kalender</v>
      </c>
    </row>
    <row r="5030">
      <c r="A5030" t="str">
        <v>51|46412</v>
      </c>
      <c r="B5030" t="str">
        <v>Controle kalender</v>
      </c>
    </row>
    <row r="5031">
      <c r="A5031" t="str">
        <v>51|46419</v>
      </c>
      <c r="B5031" t="str">
        <v>Controle kalender</v>
      </c>
    </row>
    <row r="5032">
      <c r="A5032" t="str">
        <v>51|46426</v>
      </c>
      <c r="B5032" t="str">
        <v>Kalender ontbreekt</v>
      </c>
    </row>
    <row r="5033">
      <c r="A5033" t="str">
        <v>51|46433</v>
      </c>
      <c r="B5033" t="str">
        <v>Controle kalender</v>
      </c>
    </row>
    <row r="5034">
      <c r="A5034" t="str">
        <v>51|46440</v>
      </c>
      <c r="B5034" t="str">
        <v>Kalender ontbreekt</v>
      </c>
    </row>
    <row r="5035">
      <c r="A5035" t="str">
        <v>51|46447</v>
      </c>
      <c r="B5035" t="str">
        <v>Controle kalender</v>
      </c>
    </row>
    <row r="5036">
      <c r="A5036" t="str">
        <v>51|46454</v>
      </c>
      <c r="B5036" t="str">
        <v>Controle kalender</v>
      </c>
    </row>
    <row r="5037">
      <c r="A5037" t="str">
        <v>51|46461</v>
      </c>
      <c r="B5037" t="str">
        <v>Controle kalender</v>
      </c>
    </row>
    <row r="5038">
      <c r="A5038" t="str">
        <v>51|46468</v>
      </c>
      <c r="B5038" t="str">
        <v>Kalender ontbreekt</v>
      </c>
    </row>
    <row r="5039">
      <c r="A5039" t="str">
        <v>51|46475</v>
      </c>
      <c r="B5039" t="str">
        <v>Kalender ontbreekt</v>
      </c>
    </row>
    <row r="5040">
      <c r="A5040" t="str">
        <v>51|46482</v>
      </c>
      <c r="B5040" t="str">
        <v>Controle kalender</v>
      </c>
    </row>
    <row r="5041">
      <c r="A5041" t="str">
        <v>51|46489</v>
      </c>
      <c r="B5041" t="str">
        <v>Controle kalender</v>
      </c>
    </row>
    <row r="5042">
      <c r="A5042" t="str">
        <v>51|46496</v>
      </c>
      <c r="B5042" t="str">
        <v>Controle kalender</v>
      </c>
    </row>
    <row r="5043">
      <c r="A5043" t="str">
        <v>51|46503</v>
      </c>
      <c r="B5043" t="str">
        <v>Kalender ontbreekt</v>
      </c>
    </row>
    <row r="5044">
      <c r="A5044" t="str">
        <v>51|46510</v>
      </c>
      <c r="B5044" t="str">
        <v>Kalender ontbreekt</v>
      </c>
    </row>
    <row r="5045">
      <c r="A5045" t="str">
        <v>51|46517</v>
      </c>
      <c r="B5045" t="str">
        <v>Controle kalender</v>
      </c>
    </row>
    <row r="5046">
      <c r="A5046" t="str">
        <v>51|46524</v>
      </c>
      <c r="B5046" t="str">
        <v>Controle kalender</v>
      </c>
    </row>
    <row r="5047">
      <c r="A5047" t="str">
        <v>51|46531</v>
      </c>
      <c r="B5047" t="str">
        <v>Kalender ontbreekt</v>
      </c>
    </row>
    <row r="5048">
      <c r="A5048" t="str">
        <v>51|46538</v>
      </c>
      <c r="B5048" t="str">
        <v>Controle kalender</v>
      </c>
    </row>
    <row r="5049">
      <c r="A5049" t="str">
        <v>51|46545</v>
      </c>
      <c r="B5049" t="str">
        <v>Controle kalender</v>
      </c>
    </row>
    <row r="5050">
      <c r="A5050" t="str">
        <v>51|46552</v>
      </c>
      <c r="B5050" t="str">
        <v>Kalender ontbreekt</v>
      </c>
    </row>
    <row r="5051">
      <c r="A5051" t="str">
        <v>51|46559</v>
      </c>
      <c r="B5051" t="str">
        <v>Controle kalender</v>
      </c>
    </row>
    <row r="5052">
      <c r="A5052" t="str">
        <v>51|46566</v>
      </c>
      <c r="B5052" t="str">
        <v>Controle kalender</v>
      </c>
    </row>
    <row r="5053">
      <c r="A5053" t="str">
        <v>51|46573</v>
      </c>
      <c r="B5053" t="str">
        <v>Controle kalender</v>
      </c>
    </row>
    <row r="5054">
      <c r="A5054" t="str">
        <v>51|46580</v>
      </c>
      <c r="B5054" t="str">
        <v>Kalender ontbreekt</v>
      </c>
    </row>
    <row r="5055">
      <c r="A5055" t="str">
        <v>51|46587</v>
      </c>
      <c r="B5055" t="str">
        <v>Kalender ontbreekt</v>
      </c>
    </row>
    <row r="5056">
      <c r="A5056" t="str">
        <v>51|46594</v>
      </c>
      <c r="B5056" t="str">
        <v>Kalender ontbreekt</v>
      </c>
    </row>
    <row r="5057">
      <c r="A5057" t="str">
        <v>51|46601</v>
      </c>
      <c r="B5057" t="str">
        <v>Kalender ontbreekt</v>
      </c>
    </row>
    <row r="5058">
      <c r="A5058" t="str">
        <v>51|46608</v>
      </c>
      <c r="B5058" t="str">
        <v>Kalender ontbreekt</v>
      </c>
    </row>
    <row r="5059">
      <c r="A5059" t="str">
        <v>51|46615</v>
      </c>
      <c r="B5059" t="str">
        <v>Kalender ontbreekt</v>
      </c>
    </row>
    <row r="5060">
      <c r="A5060" t="str">
        <v>51|46622</v>
      </c>
      <c r="B5060" t="str">
        <v>Kalender ontbreekt</v>
      </c>
    </row>
    <row r="5061">
      <c r="A5061" t="str">
        <v>51|46629</v>
      </c>
      <c r="B5061" t="str">
        <v>Kalender ontbreekt</v>
      </c>
    </row>
    <row r="5062">
      <c r="A5062" t="str">
        <v>51|46636</v>
      </c>
      <c r="B5062" t="str">
        <v>Kalender ontbreekt</v>
      </c>
    </row>
    <row r="5063">
      <c r="A5063" t="str">
        <v>51|46643</v>
      </c>
      <c r="B5063" t="str">
        <v>Kalender ontbreekt</v>
      </c>
    </row>
    <row r="5064">
      <c r="A5064" t="str">
        <v>51|46650</v>
      </c>
      <c r="B5064" t="str">
        <v>Kalender ontbreekt</v>
      </c>
    </row>
    <row r="5065">
      <c r="A5065" t="str">
        <v>51|46657</v>
      </c>
      <c r="B5065" t="str">
        <v>Kalender ontbreekt</v>
      </c>
    </row>
    <row r="5066">
      <c r="A5066" t="str">
        <v>51|46664</v>
      </c>
      <c r="B5066" t="str">
        <v>Kalender ontbreekt</v>
      </c>
    </row>
    <row r="5067">
      <c r="A5067" t="str">
        <v>51|46671</v>
      </c>
      <c r="B5067" t="str">
        <v>Kalender ontbreekt</v>
      </c>
    </row>
    <row r="5068">
      <c r="A5068" t="str">
        <v>51|46678</v>
      </c>
      <c r="B5068" t="str">
        <v>Kalender ontbreekt</v>
      </c>
    </row>
    <row r="5069">
      <c r="A5069" t="str">
        <v>51|46685</v>
      </c>
      <c r="B5069" t="str">
        <v>Kalender ontbreekt</v>
      </c>
    </row>
    <row r="5070">
      <c r="A5070" t="str">
        <v>51|46692</v>
      </c>
      <c r="B5070" t="str">
        <v>Kalender ontbreekt</v>
      </c>
    </row>
    <row r="5071">
      <c r="A5071" t="str">
        <v>51|46699</v>
      </c>
      <c r="B5071" t="str">
        <v>Kalender ontbreekt</v>
      </c>
    </row>
    <row r="5072">
      <c r="A5072" t="str">
        <v>51|46706</v>
      </c>
      <c r="B5072" t="str">
        <v>Kalender ontbreekt</v>
      </c>
    </row>
    <row r="5073">
      <c r="A5073" t="str">
        <v>51|46713</v>
      </c>
      <c r="B5073" t="str">
        <v>Kalender ontbreekt</v>
      </c>
    </row>
    <row r="5074">
      <c r="A5074" t="str">
        <v>51|46720</v>
      </c>
      <c r="B5074" t="str">
        <v>Kalender ontbreekt</v>
      </c>
    </row>
    <row r="5075">
      <c r="A5075" t="str">
        <v>51|46727</v>
      </c>
      <c r="B5075" t="str">
        <v>Kalender ontbreekt</v>
      </c>
    </row>
    <row r="5076">
      <c r="A5076" t="str">
        <v>51|46734</v>
      </c>
      <c r="B5076" t="str">
        <v>Kalender ontbreekt</v>
      </c>
    </row>
    <row r="5077">
      <c r="A5077" t="str">
        <v>51|46741</v>
      </c>
      <c r="B5077" t="str">
        <v>Kalender ontbreekt</v>
      </c>
    </row>
    <row r="5078">
      <c r="A5078" t="str">
        <v>51|46748</v>
      </c>
      <c r="B5078" t="str">
        <v>Kalender ontbreekt</v>
      </c>
    </row>
    <row r="5079">
      <c r="A5079" t="str">
        <v>51|46755</v>
      </c>
      <c r="B5079" t="str">
        <v>Kalender ontbreekt</v>
      </c>
    </row>
    <row r="5080">
      <c r="A5080" t="str">
        <v>51|46762</v>
      </c>
      <c r="B5080" t="str">
        <v>Kalender ontbreekt</v>
      </c>
    </row>
    <row r="5081">
      <c r="A5081" t="str">
        <v>51|46769</v>
      </c>
      <c r="B5081" t="str">
        <v>Kalender ontbreekt</v>
      </c>
    </row>
    <row r="5082">
      <c r="A5082" t="str">
        <v>51|46776</v>
      </c>
      <c r="B5082" t="str">
        <v>Kalender ontbreekt</v>
      </c>
    </row>
    <row r="5083">
      <c r="A5083" t="str">
        <v>51|46783</v>
      </c>
      <c r="B5083" t="str">
        <v>Kalender ontbreekt</v>
      </c>
    </row>
    <row r="5084">
      <c r="A5084" t="str">
        <v>51|46790</v>
      </c>
      <c r="B5084" t="str">
        <v>Kalender ontbreekt</v>
      </c>
    </row>
    <row r="5085">
      <c r="A5085" t="str">
        <v>51|46797</v>
      </c>
      <c r="B5085" t="str">
        <v>Kalender ontbreekt</v>
      </c>
    </row>
    <row r="5086">
      <c r="A5086" t="str">
        <v>51|46804</v>
      </c>
      <c r="B5086" t="str">
        <v>Kalender ontbreekt</v>
      </c>
    </row>
    <row r="5087">
      <c r="A5087" t="str">
        <v>51|46811</v>
      </c>
      <c r="B5087" t="str">
        <v>Kalender ontbreekt</v>
      </c>
    </row>
    <row r="5088">
      <c r="A5088" t="str">
        <v>51|46818</v>
      </c>
      <c r="B5088" t="str">
        <v>Kalender ontbreekt</v>
      </c>
    </row>
    <row r="5089">
      <c r="A5089" t="str">
        <v>51|46825</v>
      </c>
      <c r="B5089" t="str">
        <v>Kalender ontbreekt</v>
      </c>
    </row>
    <row r="5090">
      <c r="A5090" t="str">
        <v>51|46832</v>
      </c>
      <c r="B5090" t="str">
        <v>Kalender ontbreekt</v>
      </c>
    </row>
    <row r="5091">
      <c r="A5091" t="str">
        <v>51|46839</v>
      </c>
      <c r="B5091" t="str">
        <v>Kalender ontbreekt</v>
      </c>
    </row>
    <row r="5092">
      <c r="A5092" t="str">
        <v>51|46846</v>
      </c>
      <c r="B5092" t="str">
        <v>Kalender ontbreekt</v>
      </c>
    </row>
    <row r="5093">
      <c r="A5093" t="str">
        <v>51|46853</v>
      </c>
      <c r="B5093" t="str">
        <v>Kalender ontbreekt</v>
      </c>
    </row>
    <row r="5094">
      <c r="A5094" t="str">
        <v>51|46860</v>
      </c>
      <c r="B5094" t="str">
        <v>Kalender ontbreekt</v>
      </c>
    </row>
    <row r="5095">
      <c r="A5095" t="str">
        <v>51|46867</v>
      </c>
      <c r="B5095" t="str">
        <v>Kalender ontbreekt</v>
      </c>
    </row>
    <row r="5096">
      <c r="A5096" t="str">
        <v>51|46874</v>
      </c>
      <c r="B5096" t="str">
        <v>Kalender ontbreekt</v>
      </c>
    </row>
    <row r="5097">
      <c r="A5097" t="str">
        <v>51|46881</v>
      </c>
      <c r="B5097" t="str">
        <v>Kalender ontbreekt</v>
      </c>
    </row>
    <row r="5098">
      <c r="A5098" t="str">
        <v>51|46888</v>
      </c>
      <c r="B5098" t="str">
        <v>Kalender ontbreekt</v>
      </c>
    </row>
    <row r="5099">
      <c r="A5099" t="str">
        <v>51|46895</v>
      </c>
      <c r="B5099" t="str">
        <v>Kalender ontbreekt</v>
      </c>
    </row>
    <row r="5100">
      <c r="A5100" t="str">
        <v>51|46902</v>
      </c>
      <c r="B5100" t="str">
        <v>Kalender ontbreekt</v>
      </c>
    </row>
    <row r="5101">
      <c r="A5101" t="str">
        <v>52|46209</v>
      </c>
      <c r="B5101" t="str">
        <v>Kalender ontbreekt</v>
      </c>
    </row>
    <row r="5102">
      <c r="A5102" t="str">
        <v>52|46216</v>
      </c>
      <c r="B5102" t="str">
        <v>Kalender ontbreekt</v>
      </c>
    </row>
    <row r="5103">
      <c r="A5103" t="str">
        <v>52|46223</v>
      </c>
      <c r="B5103" t="str">
        <v>Kalender ontbreekt</v>
      </c>
    </row>
    <row r="5104">
      <c r="A5104" t="str">
        <v>52|46230</v>
      </c>
      <c r="B5104" t="str">
        <v>Kalender ontbreekt</v>
      </c>
    </row>
    <row r="5105">
      <c r="A5105" t="str">
        <v>52|46237</v>
      </c>
      <c r="B5105" t="str">
        <v>Kalender ontbreekt</v>
      </c>
    </row>
    <row r="5106">
      <c r="A5106" t="str">
        <v>52|46244</v>
      </c>
      <c r="B5106" t="str">
        <v>Kalender ontbreekt</v>
      </c>
    </row>
    <row r="5107">
      <c r="A5107" t="str">
        <v>52|46251</v>
      </c>
      <c r="B5107" t="str">
        <v>Kalender ontbreekt</v>
      </c>
    </row>
    <row r="5108">
      <c r="A5108" t="str">
        <v>52|46258</v>
      </c>
      <c r="B5108" t="str">
        <v>Kalender ontbreekt</v>
      </c>
    </row>
    <row r="5109">
      <c r="A5109" t="str">
        <v>52|46265</v>
      </c>
      <c r="B5109" t="str">
        <v>Kalender ontbreekt</v>
      </c>
    </row>
    <row r="5110">
      <c r="A5110" t="str">
        <v>52|46272</v>
      </c>
      <c r="B5110" t="str">
        <v>Kalender ontbreekt</v>
      </c>
    </row>
    <row r="5111">
      <c r="A5111" t="str">
        <v>52|46279</v>
      </c>
      <c r="B5111" t="str">
        <v>Controle kalender</v>
      </c>
    </row>
    <row r="5112">
      <c r="A5112" t="str">
        <v>52|46286</v>
      </c>
      <c r="B5112" t="str">
        <v>Kalender ontbreekt</v>
      </c>
    </row>
    <row r="5113">
      <c r="A5113" t="str">
        <v>52|46293</v>
      </c>
      <c r="B5113" t="str">
        <v>5</v>
      </c>
    </row>
    <row r="5114">
      <c r="A5114" t="str">
        <v>52|46300</v>
      </c>
      <c r="B5114" t="str">
        <v>6</v>
      </c>
    </row>
    <row r="5115">
      <c r="A5115" t="str">
        <v>52|46307</v>
      </c>
      <c r="B5115" t="str">
        <v>Kalender ontbreekt</v>
      </c>
    </row>
    <row r="5116">
      <c r="A5116" t="str">
        <v>52|46314</v>
      </c>
      <c r="B5116" t="str">
        <v>Kalender ontbreekt</v>
      </c>
    </row>
    <row r="5117">
      <c r="A5117" t="str">
        <v>52|46321</v>
      </c>
      <c r="B5117" t="str">
        <v>Controle kalender</v>
      </c>
    </row>
    <row r="5118">
      <c r="A5118" t="str">
        <v>52|46328</v>
      </c>
      <c r="B5118" t="str">
        <v>Controle kalender</v>
      </c>
    </row>
    <row r="5119">
      <c r="A5119" t="str">
        <v>52|46335</v>
      </c>
      <c r="B5119" t="str">
        <v>10</v>
      </c>
    </row>
    <row r="5120">
      <c r="A5120" t="str">
        <v>52|46342</v>
      </c>
      <c r="B5120" t="str">
        <v>Controle kalender</v>
      </c>
    </row>
    <row r="5121">
      <c r="A5121" t="str">
        <v>52|46349</v>
      </c>
      <c r="B5121" t="str">
        <v>Controle kalender</v>
      </c>
    </row>
    <row r="5122">
      <c r="A5122" t="str">
        <v>52|46356</v>
      </c>
      <c r="B5122" t="str">
        <v>Controle kalender</v>
      </c>
    </row>
    <row r="5123">
      <c r="A5123" t="str">
        <v>52|46363</v>
      </c>
      <c r="B5123" t="str">
        <v>Kalender ontbreekt</v>
      </c>
    </row>
    <row r="5124">
      <c r="A5124" t="str">
        <v>52|46370</v>
      </c>
      <c r="B5124" t="str">
        <v>Controle kalender</v>
      </c>
    </row>
    <row r="5125">
      <c r="A5125" t="str">
        <v>52|46377</v>
      </c>
      <c r="B5125" t="str">
        <v>Kalender ontbreekt</v>
      </c>
    </row>
    <row r="5126">
      <c r="A5126" t="str">
        <v>52|46384</v>
      </c>
      <c r="B5126" t="str">
        <v>Kalender ontbreekt</v>
      </c>
    </row>
    <row r="5127">
      <c r="A5127" t="str">
        <v>52|46391</v>
      </c>
      <c r="B5127" t="str">
        <v>Kalender ontbreekt</v>
      </c>
    </row>
    <row r="5128">
      <c r="A5128" t="str">
        <v>52|46398</v>
      </c>
      <c r="B5128" t="str">
        <v>Controle kalender</v>
      </c>
    </row>
    <row r="5129">
      <c r="A5129" t="str">
        <v>52|46405</v>
      </c>
      <c r="B5129" t="str">
        <v>Controle kalender</v>
      </c>
    </row>
    <row r="5130">
      <c r="A5130" t="str">
        <v>52|46412</v>
      </c>
      <c r="B5130" t="str">
        <v>Controle kalender</v>
      </c>
    </row>
    <row r="5131">
      <c r="A5131" t="str">
        <v>52|46419</v>
      </c>
      <c r="B5131" t="str">
        <v>Controle kalender</v>
      </c>
    </row>
    <row r="5132">
      <c r="A5132" t="str">
        <v>52|46426</v>
      </c>
      <c r="B5132" t="str">
        <v>Kalender ontbreekt</v>
      </c>
    </row>
    <row r="5133">
      <c r="A5133" t="str">
        <v>52|46433</v>
      </c>
      <c r="B5133" t="str">
        <v>Controle kalender</v>
      </c>
    </row>
    <row r="5134">
      <c r="A5134" t="str">
        <v>52|46440</v>
      </c>
      <c r="B5134" t="str">
        <v>Kalender ontbreekt</v>
      </c>
    </row>
    <row r="5135">
      <c r="A5135" t="str">
        <v>52|46447</v>
      </c>
      <c r="B5135" t="str">
        <v>Controle kalender</v>
      </c>
    </row>
    <row r="5136">
      <c r="A5136" t="str">
        <v>52|46454</v>
      </c>
      <c r="B5136" t="str">
        <v>Controle kalender</v>
      </c>
    </row>
    <row r="5137">
      <c r="A5137" t="str">
        <v>52|46461</v>
      </c>
      <c r="B5137" t="str">
        <v>Controle kalender</v>
      </c>
    </row>
    <row r="5138">
      <c r="A5138" t="str">
        <v>52|46468</v>
      </c>
      <c r="B5138" t="str">
        <v>Kalender ontbreekt</v>
      </c>
    </row>
    <row r="5139">
      <c r="A5139" t="str">
        <v>52|46475</v>
      </c>
      <c r="B5139" t="str">
        <v>Kalender ontbreekt</v>
      </c>
    </row>
    <row r="5140">
      <c r="A5140" t="str">
        <v>52|46482</v>
      </c>
      <c r="B5140" t="str">
        <v>Controle kalender</v>
      </c>
    </row>
    <row r="5141">
      <c r="A5141" t="str">
        <v>52|46489</v>
      </c>
      <c r="B5141" t="str">
        <v>Controle kalender</v>
      </c>
    </row>
    <row r="5142">
      <c r="A5142" t="str">
        <v>52|46496</v>
      </c>
      <c r="B5142" t="str">
        <v>Controle kalender</v>
      </c>
    </row>
    <row r="5143">
      <c r="A5143" t="str">
        <v>52|46503</v>
      </c>
      <c r="B5143" t="str">
        <v>Kalender ontbreekt</v>
      </c>
    </row>
    <row r="5144">
      <c r="A5144" t="str">
        <v>52|46510</v>
      </c>
      <c r="B5144" t="str">
        <v>Kalender ontbreekt</v>
      </c>
    </row>
    <row r="5145">
      <c r="A5145" t="str">
        <v>52|46517</v>
      </c>
      <c r="B5145" t="str">
        <v>Controle kalender</v>
      </c>
    </row>
    <row r="5146">
      <c r="A5146" t="str">
        <v>52|46524</v>
      </c>
      <c r="B5146" t="str">
        <v>Controle kalender</v>
      </c>
    </row>
    <row r="5147">
      <c r="A5147" t="str">
        <v>52|46531</v>
      </c>
      <c r="B5147" t="str">
        <v>Kalender ontbreekt</v>
      </c>
    </row>
    <row r="5148">
      <c r="A5148" t="str">
        <v>52|46538</v>
      </c>
      <c r="B5148" t="str">
        <v>Controle kalender</v>
      </c>
    </row>
    <row r="5149">
      <c r="A5149" t="str">
        <v>52|46545</v>
      </c>
      <c r="B5149" t="str">
        <v>Controle kalender</v>
      </c>
    </row>
    <row r="5150">
      <c r="A5150" t="str">
        <v>52|46552</v>
      </c>
      <c r="B5150" t="str">
        <v>Kalender ontbreekt</v>
      </c>
    </row>
    <row r="5151">
      <c r="A5151" t="str">
        <v>52|46559</v>
      </c>
      <c r="B5151" t="str">
        <v>Controle kalender</v>
      </c>
    </row>
    <row r="5152">
      <c r="A5152" t="str">
        <v>52|46566</v>
      </c>
      <c r="B5152" t="str">
        <v>Controle kalender</v>
      </c>
    </row>
    <row r="5153">
      <c r="A5153" t="str">
        <v>52|46573</v>
      </c>
      <c r="B5153" t="str">
        <v>Controle kalender</v>
      </c>
    </row>
    <row r="5154">
      <c r="A5154" t="str">
        <v>52|46580</v>
      </c>
      <c r="B5154" t="str">
        <v>Kalender ontbreekt</v>
      </c>
    </row>
    <row r="5155">
      <c r="A5155" t="str">
        <v>52|46587</v>
      </c>
      <c r="B5155" t="str">
        <v>Kalender ontbreekt</v>
      </c>
    </row>
    <row r="5156">
      <c r="A5156" t="str">
        <v>52|46594</v>
      </c>
      <c r="B5156" t="str">
        <v>Kalender ontbreekt</v>
      </c>
    </row>
    <row r="5157">
      <c r="A5157" t="str">
        <v>52|46601</v>
      </c>
      <c r="B5157" t="str">
        <v>Kalender ontbreekt</v>
      </c>
    </row>
    <row r="5158">
      <c r="A5158" t="str">
        <v>52|46608</v>
      </c>
      <c r="B5158" t="str">
        <v>Kalender ontbreekt</v>
      </c>
    </row>
    <row r="5159">
      <c r="A5159" t="str">
        <v>52|46615</v>
      </c>
      <c r="B5159" t="str">
        <v>Kalender ontbreekt</v>
      </c>
    </row>
    <row r="5160">
      <c r="A5160" t="str">
        <v>52|46622</v>
      </c>
      <c r="B5160" t="str">
        <v>Kalender ontbreekt</v>
      </c>
    </row>
    <row r="5161">
      <c r="A5161" t="str">
        <v>52|46629</v>
      </c>
      <c r="B5161" t="str">
        <v>Kalender ontbreekt</v>
      </c>
    </row>
    <row r="5162">
      <c r="A5162" t="str">
        <v>52|46636</v>
      </c>
      <c r="B5162" t="str">
        <v>Kalender ontbreekt</v>
      </c>
    </row>
    <row r="5163">
      <c r="A5163" t="str">
        <v>52|46643</v>
      </c>
      <c r="B5163" t="str">
        <v>Kalender ontbreekt</v>
      </c>
    </row>
    <row r="5164">
      <c r="A5164" t="str">
        <v>52|46650</v>
      </c>
      <c r="B5164" t="str">
        <v>Kalender ontbreekt</v>
      </c>
    </row>
    <row r="5165">
      <c r="A5165" t="str">
        <v>52|46657</v>
      </c>
      <c r="B5165" t="str">
        <v>Kalender ontbreekt</v>
      </c>
    </row>
    <row r="5166">
      <c r="A5166" t="str">
        <v>52|46664</v>
      </c>
      <c r="B5166" t="str">
        <v>Kalender ontbreekt</v>
      </c>
    </row>
    <row r="5167">
      <c r="A5167" t="str">
        <v>52|46671</v>
      </c>
      <c r="B5167" t="str">
        <v>Kalender ontbreekt</v>
      </c>
    </row>
    <row r="5168">
      <c r="A5168" t="str">
        <v>52|46678</v>
      </c>
      <c r="B5168" t="str">
        <v>Kalender ontbreekt</v>
      </c>
    </row>
    <row r="5169">
      <c r="A5169" t="str">
        <v>52|46685</v>
      </c>
      <c r="B5169" t="str">
        <v>Kalender ontbreekt</v>
      </c>
    </row>
    <row r="5170">
      <c r="A5170" t="str">
        <v>52|46692</v>
      </c>
      <c r="B5170" t="str">
        <v>Kalender ontbreekt</v>
      </c>
    </row>
    <row r="5171">
      <c r="A5171" t="str">
        <v>52|46699</v>
      </c>
      <c r="B5171" t="str">
        <v>Kalender ontbreekt</v>
      </c>
    </row>
    <row r="5172">
      <c r="A5172" t="str">
        <v>52|46706</v>
      </c>
      <c r="B5172" t="str">
        <v>Kalender ontbreekt</v>
      </c>
    </row>
    <row r="5173">
      <c r="A5173" t="str">
        <v>52|46713</v>
      </c>
      <c r="B5173" t="str">
        <v>Kalender ontbreekt</v>
      </c>
    </row>
    <row r="5174">
      <c r="A5174" t="str">
        <v>52|46720</v>
      </c>
      <c r="B5174" t="str">
        <v>Kalender ontbreekt</v>
      </c>
    </row>
    <row r="5175">
      <c r="A5175" t="str">
        <v>52|46727</v>
      </c>
      <c r="B5175" t="str">
        <v>Kalender ontbreekt</v>
      </c>
    </row>
    <row r="5176">
      <c r="A5176" t="str">
        <v>52|46734</v>
      </c>
      <c r="B5176" t="str">
        <v>Kalender ontbreekt</v>
      </c>
    </row>
    <row r="5177">
      <c r="A5177" t="str">
        <v>52|46741</v>
      </c>
      <c r="B5177" t="str">
        <v>Kalender ontbreekt</v>
      </c>
    </row>
    <row r="5178">
      <c r="A5178" t="str">
        <v>52|46748</v>
      </c>
      <c r="B5178" t="str">
        <v>Kalender ontbreekt</v>
      </c>
    </row>
    <row r="5179">
      <c r="A5179" t="str">
        <v>52|46755</v>
      </c>
      <c r="B5179" t="str">
        <v>Kalender ontbreekt</v>
      </c>
    </row>
    <row r="5180">
      <c r="A5180" t="str">
        <v>52|46762</v>
      </c>
      <c r="B5180" t="str">
        <v>Kalender ontbreekt</v>
      </c>
    </row>
    <row r="5181">
      <c r="A5181" t="str">
        <v>52|46769</v>
      </c>
      <c r="B5181" t="str">
        <v>Kalender ontbreekt</v>
      </c>
    </row>
    <row r="5182">
      <c r="A5182" t="str">
        <v>52|46776</v>
      </c>
      <c r="B5182" t="str">
        <v>Kalender ontbreekt</v>
      </c>
    </row>
    <row r="5183">
      <c r="A5183" t="str">
        <v>52|46783</v>
      </c>
      <c r="B5183" t="str">
        <v>Kalender ontbreekt</v>
      </c>
    </row>
    <row r="5184">
      <c r="A5184" t="str">
        <v>52|46790</v>
      </c>
      <c r="B5184" t="str">
        <v>Kalender ontbreekt</v>
      </c>
    </row>
    <row r="5185">
      <c r="A5185" t="str">
        <v>52|46797</v>
      </c>
      <c r="B5185" t="str">
        <v>Kalender ontbreekt</v>
      </c>
    </row>
    <row r="5186">
      <c r="A5186" t="str">
        <v>52|46804</v>
      </c>
      <c r="B5186" t="str">
        <v>Kalender ontbreekt</v>
      </c>
    </row>
    <row r="5187">
      <c r="A5187" t="str">
        <v>52|46811</v>
      </c>
      <c r="B5187" t="str">
        <v>Kalender ontbreekt</v>
      </c>
    </row>
    <row r="5188">
      <c r="A5188" t="str">
        <v>52|46818</v>
      </c>
      <c r="B5188" t="str">
        <v>Kalender ontbreekt</v>
      </c>
    </row>
    <row r="5189">
      <c r="A5189" t="str">
        <v>52|46825</v>
      </c>
      <c r="B5189" t="str">
        <v>Kalender ontbreekt</v>
      </c>
    </row>
    <row r="5190">
      <c r="A5190" t="str">
        <v>52|46832</v>
      </c>
      <c r="B5190" t="str">
        <v>Kalender ontbreekt</v>
      </c>
    </row>
    <row r="5191">
      <c r="A5191" t="str">
        <v>52|46839</v>
      </c>
      <c r="B5191" t="str">
        <v>Kalender ontbreekt</v>
      </c>
    </row>
    <row r="5192">
      <c r="A5192" t="str">
        <v>52|46846</v>
      </c>
      <c r="B5192" t="str">
        <v>Kalender ontbreekt</v>
      </c>
    </row>
    <row r="5193">
      <c r="A5193" t="str">
        <v>52|46853</v>
      </c>
      <c r="B5193" t="str">
        <v>Kalender ontbreekt</v>
      </c>
    </row>
    <row r="5194">
      <c r="A5194" t="str">
        <v>52|46860</v>
      </c>
      <c r="B5194" t="str">
        <v>Kalender ontbreekt</v>
      </c>
    </row>
    <row r="5195">
      <c r="A5195" t="str">
        <v>52|46867</v>
      </c>
      <c r="B5195" t="str">
        <v>Kalender ontbreekt</v>
      </c>
    </row>
    <row r="5196">
      <c r="A5196" t="str">
        <v>52|46874</v>
      </c>
      <c r="B5196" t="str">
        <v>Kalender ontbreekt</v>
      </c>
    </row>
    <row r="5197">
      <c r="A5197" t="str">
        <v>52|46881</v>
      </c>
      <c r="B5197" t="str">
        <v>Kalender ontbreekt</v>
      </c>
    </row>
    <row r="5198">
      <c r="A5198" t="str">
        <v>52|46888</v>
      </c>
      <c r="B5198" t="str">
        <v>Kalender ontbreekt</v>
      </c>
    </row>
    <row r="5199">
      <c r="A5199" t="str">
        <v>52|46895</v>
      </c>
      <c r="B5199" t="str">
        <v>Kalender ontbreekt</v>
      </c>
    </row>
    <row r="5200">
      <c r="A5200" t="str">
        <v>52|46902</v>
      </c>
      <c r="B5200" t="str">
        <v>Kalender ontbreekt</v>
      </c>
    </row>
    <row r="5201">
      <c r="A5201" t="str">
        <v>53|46209</v>
      </c>
      <c r="B5201" t="str">
        <v>Kalender ontbreekt</v>
      </c>
    </row>
    <row r="5202">
      <c r="A5202" t="str">
        <v>53|46216</v>
      </c>
      <c r="B5202" t="str">
        <v>Kalender ontbreekt</v>
      </c>
    </row>
    <row r="5203">
      <c r="A5203" t="str">
        <v>53|46223</v>
      </c>
      <c r="B5203" t="str">
        <v>Kalender ontbreekt</v>
      </c>
    </row>
    <row r="5204">
      <c r="A5204" t="str">
        <v>53|46230</v>
      </c>
      <c r="B5204" t="str">
        <v>Kalender ontbreekt</v>
      </c>
    </row>
    <row r="5205">
      <c r="A5205" t="str">
        <v>53|46237</v>
      </c>
      <c r="B5205" t="str">
        <v>Kalender ontbreekt</v>
      </c>
    </row>
    <row r="5206">
      <c r="A5206" t="str">
        <v>53|46244</v>
      </c>
      <c r="B5206" t="str">
        <v>Kalender ontbreekt</v>
      </c>
    </row>
    <row r="5207">
      <c r="A5207" t="str">
        <v>53|46251</v>
      </c>
      <c r="B5207" t="str">
        <v>Kalender ontbreekt</v>
      </c>
    </row>
    <row r="5208">
      <c r="A5208" t="str">
        <v>53|46258</v>
      </c>
      <c r="B5208" t="str">
        <v>Kalender ontbreekt</v>
      </c>
    </row>
    <row r="5209">
      <c r="A5209" t="str">
        <v>53|46265</v>
      </c>
      <c r="B5209" t="str">
        <v>Kalender ontbreekt</v>
      </c>
    </row>
    <row r="5210">
      <c r="A5210" t="str">
        <v>53|46272</v>
      </c>
      <c r="B5210" t="str">
        <v>Kalender ontbreekt</v>
      </c>
    </row>
    <row r="5211">
      <c r="A5211" t="str">
        <v>53|46279</v>
      </c>
      <c r="B5211" t="str">
        <v>Controle kalender</v>
      </c>
    </row>
    <row r="5212">
      <c r="A5212" t="str">
        <v>53|46286</v>
      </c>
      <c r="B5212" t="str">
        <v>Kalender ontbreekt</v>
      </c>
    </row>
    <row r="5213">
      <c r="A5213" t="str">
        <v>53|46293</v>
      </c>
      <c r="B5213" t="str">
        <v>5</v>
      </c>
    </row>
    <row r="5214">
      <c r="A5214" t="str">
        <v>53|46300</v>
      </c>
      <c r="B5214" t="str">
        <v>Controle kalender</v>
      </c>
    </row>
    <row r="5215">
      <c r="A5215" t="str">
        <v>53|46307</v>
      </c>
      <c r="B5215" t="str">
        <v>Kalender ontbreekt</v>
      </c>
    </row>
    <row r="5216">
      <c r="A5216" t="str">
        <v>53|46314</v>
      </c>
      <c r="B5216" t="str">
        <v>Kalender ontbreekt</v>
      </c>
    </row>
    <row r="5217">
      <c r="A5217" t="str">
        <v>53|46321</v>
      </c>
      <c r="B5217" t="str">
        <v>Controle kalender</v>
      </c>
    </row>
    <row r="5218">
      <c r="A5218" t="str">
        <v>53|46328</v>
      </c>
      <c r="B5218" t="str">
        <v>Controle kalender</v>
      </c>
    </row>
    <row r="5219">
      <c r="A5219" t="str">
        <v>53|46335</v>
      </c>
      <c r="B5219" t="str">
        <v>10</v>
      </c>
    </row>
    <row r="5220">
      <c r="A5220" t="str">
        <v>53|46342</v>
      </c>
      <c r="B5220" t="str">
        <v>Controle kalender</v>
      </c>
    </row>
    <row r="5221">
      <c r="A5221" t="str">
        <v>53|46349</v>
      </c>
      <c r="B5221" t="str">
        <v>Controle kalender</v>
      </c>
    </row>
    <row r="5222">
      <c r="A5222" t="str">
        <v>53|46356</v>
      </c>
      <c r="B5222" t="str">
        <v>Controle kalender</v>
      </c>
    </row>
    <row r="5223">
      <c r="A5223" t="str">
        <v>53|46363</v>
      </c>
      <c r="B5223" t="str">
        <v>Kalender ontbreekt</v>
      </c>
    </row>
    <row r="5224">
      <c r="A5224" t="str">
        <v>53|46370</v>
      </c>
      <c r="B5224" t="str">
        <v>Controle kalender</v>
      </c>
    </row>
    <row r="5225">
      <c r="A5225" t="str">
        <v>53|46377</v>
      </c>
      <c r="B5225" t="str">
        <v>Kalender ontbreekt</v>
      </c>
    </row>
    <row r="5226">
      <c r="A5226" t="str">
        <v>53|46384</v>
      </c>
      <c r="B5226" t="str">
        <v>Kalender ontbreekt</v>
      </c>
    </row>
    <row r="5227">
      <c r="A5227" t="str">
        <v>53|46391</v>
      </c>
      <c r="B5227" t="str">
        <v>Kalender ontbreekt</v>
      </c>
    </row>
    <row r="5228">
      <c r="A5228" t="str">
        <v>53|46398</v>
      </c>
      <c r="B5228" t="str">
        <v>Controle kalender</v>
      </c>
    </row>
    <row r="5229">
      <c r="A5229" t="str">
        <v>53|46405</v>
      </c>
      <c r="B5229" t="str">
        <v>Controle kalender</v>
      </c>
    </row>
    <row r="5230">
      <c r="A5230" t="str">
        <v>53|46412</v>
      </c>
      <c r="B5230" t="str">
        <v>Controle kalender</v>
      </c>
    </row>
    <row r="5231">
      <c r="A5231" t="str">
        <v>53|46419</v>
      </c>
      <c r="B5231" t="str">
        <v>Controle kalender</v>
      </c>
    </row>
    <row r="5232">
      <c r="A5232" t="str">
        <v>53|46426</v>
      </c>
      <c r="B5232" t="str">
        <v>Kalender ontbreekt</v>
      </c>
    </row>
    <row r="5233">
      <c r="A5233" t="str">
        <v>53|46433</v>
      </c>
      <c r="B5233" t="str">
        <v>Controle kalender</v>
      </c>
    </row>
    <row r="5234">
      <c r="A5234" t="str">
        <v>53|46440</v>
      </c>
      <c r="B5234" t="str">
        <v>Kalender ontbreekt</v>
      </c>
    </row>
    <row r="5235">
      <c r="A5235" t="str">
        <v>53|46447</v>
      </c>
      <c r="B5235" t="str">
        <v>Controle kalender</v>
      </c>
    </row>
    <row r="5236">
      <c r="A5236" t="str">
        <v>53|46454</v>
      </c>
      <c r="B5236" t="str">
        <v>Controle kalender</v>
      </c>
    </row>
    <row r="5237">
      <c r="A5237" t="str">
        <v>53|46461</v>
      </c>
      <c r="B5237" t="str">
        <v>Controle kalender</v>
      </c>
    </row>
    <row r="5238">
      <c r="A5238" t="str">
        <v>53|46468</v>
      </c>
      <c r="B5238" t="str">
        <v>Kalender ontbreekt</v>
      </c>
    </row>
    <row r="5239">
      <c r="A5239" t="str">
        <v>53|46475</v>
      </c>
      <c r="B5239" t="str">
        <v>Kalender ontbreekt</v>
      </c>
    </row>
    <row r="5240">
      <c r="A5240" t="str">
        <v>53|46482</v>
      </c>
      <c r="B5240" t="str">
        <v>Controle kalender</v>
      </c>
    </row>
    <row r="5241">
      <c r="A5241" t="str">
        <v>53|46489</v>
      </c>
      <c r="B5241" t="str">
        <v>Controle kalender</v>
      </c>
    </row>
    <row r="5242">
      <c r="A5242" t="str">
        <v>53|46496</v>
      </c>
      <c r="B5242" t="str">
        <v>Controle kalender</v>
      </c>
    </row>
    <row r="5243">
      <c r="A5243" t="str">
        <v>53|46503</v>
      </c>
      <c r="B5243" t="str">
        <v>Kalender ontbreekt</v>
      </c>
    </row>
    <row r="5244">
      <c r="A5244" t="str">
        <v>53|46510</v>
      </c>
      <c r="B5244" t="str">
        <v>Kalender ontbreekt</v>
      </c>
    </row>
    <row r="5245">
      <c r="A5245" t="str">
        <v>53|46517</v>
      </c>
      <c r="B5245" t="str">
        <v>Controle kalender</v>
      </c>
    </row>
    <row r="5246">
      <c r="A5246" t="str">
        <v>53|46524</v>
      </c>
      <c r="B5246" t="str">
        <v>Controle kalender</v>
      </c>
    </row>
    <row r="5247">
      <c r="A5247" t="str">
        <v>53|46531</v>
      </c>
      <c r="B5247" t="str">
        <v>Kalender ontbreekt</v>
      </c>
    </row>
    <row r="5248">
      <c r="A5248" t="str">
        <v>53|46538</v>
      </c>
      <c r="B5248" t="str">
        <v>Controle kalender</v>
      </c>
    </row>
    <row r="5249">
      <c r="A5249" t="str">
        <v>53|46545</v>
      </c>
      <c r="B5249" t="str">
        <v>Controle kalender</v>
      </c>
    </row>
    <row r="5250">
      <c r="A5250" t="str">
        <v>53|46552</v>
      </c>
      <c r="B5250" t="str">
        <v>Kalender ontbreekt</v>
      </c>
    </row>
    <row r="5251">
      <c r="A5251" t="str">
        <v>53|46559</v>
      </c>
      <c r="B5251" t="str">
        <v>Controle kalender</v>
      </c>
    </row>
    <row r="5252">
      <c r="A5252" t="str">
        <v>53|46566</v>
      </c>
      <c r="B5252" t="str">
        <v>Controle kalender</v>
      </c>
    </row>
    <row r="5253">
      <c r="A5253" t="str">
        <v>53|46573</v>
      </c>
      <c r="B5253" t="str">
        <v>Controle kalender</v>
      </c>
    </row>
    <row r="5254">
      <c r="A5254" t="str">
        <v>53|46580</v>
      </c>
      <c r="B5254" t="str">
        <v>Kalender ontbreekt</v>
      </c>
    </row>
    <row r="5255">
      <c r="A5255" t="str">
        <v>53|46587</v>
      </c>
      <c r="B5255" t="str">
        <v>Kalender ontbreekt</v>
      </c>
    </row>
    <row r="5256">
      <c r="A5256" t="str">
        <v>53|46594</v>
      </c>
      <c r="B5256" t="str">
        <v>Kalender ontbreekt</v>
      </c>
    </row>
    <row r="5257">
      <c r="A5257" t="str">
        <v>53|46601</v>
      </c>
      <c r="B5257" t="str">
        <v>Kalender ontbreekt</v>
      </c>
    </row>
    <row r="5258">
      <c r="A5258" t="str">
        <v>53|46608</v>
      </c>
      <c r="B5258" t="str">
        <v>Kalender ontbreekt</v>
      </c>
    </row>
    <row r="5259">
      <c r="A5259" t="str">
        <v>53|46615</v>
      </c>
      <c r="B5259" t="str">
        <v>Kalender ontbreekt</v>
      </c>
    </row>
    <row r="5260">
      <c r="A5260" t="str">
        <v>53|46622</v>
      </c>
      <c r="B5260" t="str">
        <v>Kalender ontbreekt</v>
      </c>
    </row>
    <row r="5261">
      <c r="A5261" t="str">
        <v>53|46629</v>
      </c>
      <c r="B5261" t="str">
        <v>Kalender ontbreekt</v>
      </c>
    </row>
    <row r="5262">
      <c r="A5262" t="str">
        <v>53|46636</v>
      </c>
      <c r="B5262" t="str">
        <v>Kalender ontbreekt</v>
      </c>
    </row>
    <row r="5263">
      <c r="A5263" t="str">
        <v>53|46643</v>
      </c>
      <c r="B5263" t="str">
        <v>Kalender ontbreekt</v>
      </c>
    </row>
    <row r="5264">
      <c r="A5264" t="str">
        <v>53|46650</v>
      </c>
      <c r="B5264" t="str">
        <v>Kalender ontbreekt</v>
      </c>
    </row>
    <row r="5265">
      <c r="A5265" t="str">
        <v>53|46657</v>
      </c>
      <c r="B5265" t="str">
        <v>Kalender ontbreekt</v>
      </c>
    </row>
    <row r="5266">
      <c r="A5266" t="str">
        <v>53|46664</v>
      </c>
      <c r="B5266" t="str">
        <v>Kalender ontbreekt</v>
      </c>
    </row>
    <row r="5267">
      <c r="A5267" t="str">
        <v>53|46671</v>
      </c>
      <c r="B5267" t="str">
        <v>Kalender ontbreekt</v>
      </c>
    </row>
    <row r="5268">
      <c r="A5268" t="str">
        <v>53|46678</v>
      </c>
      <c r="B5268" t="str">
        <v>Kalender ontbreekt</v>
      </c>
    </row>
    <row r="5269">
      <c r="A5269" t="str">
        <v>53|46685</v>
      </c>
      <c r="B5269" t="str">
        <v>Kalender ontbreekt</v>
      </c>
    </row>
    <row r="5270">
      <c r="A5270" t="str">
        <v>53|46692</v>
      </c>
      <c r="B5270" t="str">
        <v>Kalender ontbreekt</v>
      </c>
    </row>
    <row r="5271">
      <c r="A5271" t="str">
        <v>53|46699</v>
      </c>
      <c r="B5271" t="str">
        <v>Kalender ontbreekt</v>
      </c>
    </row>
    <row r="5272">
      <c r="A5272" t="str">
        <v>53|46706</v>
      </c>
      <c r="B5272" t="str">
        <v>Kalender ontbreekt</v>
      </c>
    </row>
    <row r="5273">
      <c r="A5273" t="str">
        <v>53|46713</v>
      </c>
      <c r="B5273" t="str">
        <v>Kalender ontbreekt</v>
      </c>
    </row>
    <row r="5274">
      <c r="A5274" t="str">
        <v>53|46720</v>
      </c>
      <c r="B5274" t="str">
        <v>Kalender ontbreekt</v>
      </c>
    </row>
    <row r="5275">
      <c r="A5275" t="str">
        <v>53|46727</v>
      </c>
      <c r="B5275" t="str">
        <v>Kalender ontbreekt</v>
      </c>
    </row>
    <row r="5276">
      <c r="A5276" t="str">
        <v>53|46734</v>
      </c>
      <c r="B5276" t="str">
        <v>Kalender ontbreekt</v>
      </c>
    </row>
    <row r="5277">
      <c r="A5277" t="str">
        <v>53|46741</v>
      </c>
      <c r="B5277" t="str">
        <v>Kalender ontbreekt</v>
      </c>
    </row>
    <row r="5278">
      <c r="A5278" t="str">
        <v>53|46748</v>
      </c>
      <c r="B5278" t="str">
        <v>Kalender ontbreekt</v>
      </c>
    </row>
    <row r="5279">
      <c r="A5279" t="str">
        <v>53|46755</v>
      </c>
      <c r="B5279" t="str">
        <v>Kalender ontbreekt</v>
      </c>
    </row>
    <row r="5280">
      <c r="A5280" t="str">
        <v>53|46762</v>
      </c>
      <c r="B5280" t="str">
        <v>Kalender ontbreekt</v>
      </c>
    </row>
    <row r="5281">
      <c r="A5281" t="str">
        <v>53|46769</v>
      </c>
      <c r="B5281" t="str">
        <v>Kalender ontbreekt</v>
      </c>
    </row>
    <row r="5282">
      <c r="A5282" t="str">
        <v>53|46776</v>
      </c>
      <c r="B5282" t="str">
        <v>Kalender ontbreekt</v>
      </c>
    </row>
    <row r="5283">
      <c r="A5283" t="str">
        <v>53|46783</v>
      </c>
      <c r="B5283" t="str">
        <v>Kalender ontbreekt</v>
      </c>
    </row>
    <row r="5284">
      <c r="A5284" t="str">
        <v>53|46790</v>
      </c>
      <c r="B5284" t="str">
        <v>Kalender ontbreekt</v>
      </c>
    </row>
    <row r="5285">
      <c r="A5285" t="str">
        <v>53|46797</v>
      </c>
      <c r="B5285" t="str">
        <v>Kalender ontbreekt</v>
      </c>
    </row>
    <row r="5286">
      <c r="A5286" t="str">
        <v>53|46804</v>
      </c>
      <c r="B5286" t="str">
        <v>Kalender ontbreekt</v>
      </c>
    </row>
    <row r="5287">
      <c r="A5287" t="str">
        <v>53|46811</v>
      </c>
      <c r="B5287" t="str">
        <v>Kalender ontbreekt</v>
      </c>
    </row>
    <row r="5288">
      <c r="A5288" t="str">
        <v>53|46818</v>
      </c>
      <c r="B5288" t="str">
        <v>Kalender ontbreekt</v>
      </c>
    </row>
    <row r="5289">
      <c r="A5289" t="str">
        <v>53|46825</v>
      </c>
      <c r="B5289" t="str">
        <v>Kalender ontbreekt</v>
      </c>
    </row>
    <row r="5290">
      <c r="A5290" t="str">
        <v>53|46832</v>
      </c>
      <c r="B5290" t="str">
        <v>Kalender ontbreekt</v>
      </c>
    </row>
    <row r="5291">
      <c r="A5291" t="str">
        <v>53|46839</v>
      </c>
      <c r="B5291" t="str">
        <v>Kalender ontbreekt</v>
      </c>
    </row>
    <row r="5292">
      <c r="A5292" t="str">
        <v>53|46846</v>
      </c>
      <c r="B5292" t="str">
        <v>Kalender ontbreekt</v>
      </c>
    </row>
    <row r="5293">
      <c r="A5293" t="str">
        <v>53|46853</v>
      </c>
      <c r="B5293" t="str">
        <v>Kalender ontbreekt</v>
      </c>
    </row>
    <row r="5294">
      <c r="A5294" t="str">
        <v>53|46860</v>
      </c>
      <c r="B5294" t="str">
        <v>Kalender ontbreekt</v>
      </c>
    </row>
    <row r="5295">
      <c r="A5295" t="str">
        <v>53|46867</v>
      </c>
      <c r="B5295" t="str">
        <v>Kalender ontbreekt</v>
      </c>
    </row>
    <row r="5296">
      <c r="A5296" t="str">
        <v>53|46874</v>
      </c>
      <c r="B5296" t="str">
        <v>Kalender ontbreekt</v>
      </c>
    </row>
    <row r="5297">
      <c r="A5297" t="str">
        <v>53|46881</v>
      </c>
      <c r="B5297" t="str">
        <v>Kalender ontbreekt</v>
      </c>
    </row>
    <row r="5298">
      <c r="A5298" t="str">
        <v>53|46888</v>
      </c>
      <c r="B5298" t="str">
        <v>Kalender ontbreekt</v>
      </c>
    </row>
    <row r="5299">
      <c r="A5299" t="str">
        <v>53|46895</v>
      </c>
      <c r="B5299" t="str">
        <v>Kalender ontbreekt</v>
      </c>
    </row>
    <row r="5300">
      <c r="A5300" t="str">
        <v>53|46902</v>
      </c>
      <c r="B5300" t="str">
        <v>Kalender ontbreekt</v>
      </c>
    </row>
    <row r="5301">
      <c r="A5301" t="str">
        <v>54|46209</v>
      </c>
      <c r="B5301" t="str">
        <v>Kalender ontbreekt</v>
      </c>
    </row>
    <row r="5302">
      <c r="A5302" t="str">
        <v>54|46216</v>
      </c>
      <c r="B5302" t="str">
        <v>Kalender ontbreekt</v>
      </c>
    </row>
    <row r="5303">
      <c r="A5303" t="str">
        <v>54|46223</v>
      </c>
      <c r="B5303" t="str">
        <v>Kalender ontbreekt</v>
      </c>
    </row>
    <row r="5304">
      <c r="A5304" t="str">
        <v>54|46230</v>
      </c>
      <c r="B5304" t="str">
        <v>Kalender ontbreekt</v>
      </c>
    </row>
    <row r="5305">
      <c r="A5305" t="str">
        <v>54|46237</v>
      </c>
      <c r="B5305" t="str">
        <v>Kalender ontbreekt</v>
      </c>
    </row>
    <row r="5306">
      <c r="A5306" t="str">
        <v>54|46244</v>
      </c>
      <c r="B5306" t="str">
        <v>Kalender ontbreekt</v>
      </c>
    </row>
    <row r="5307">
      <c r="A5307" t="str">
        <v>54|46251</v>
      </c>
      <c r="B5307" t="str">
        <v>Kalender ontbreekt</v>
      </c>
    </row>
    <row r="5308">
      <c r="A5308" t="str">
        <v>54|46258</v>
      </c>
      <c r="B5308" t="str">
        <v>Kalender ontbreekt</v>
      </c>
    </row>
    <row r="5309">
      <c r="A5309" t="str">
        <v>54|46265</v>
      </c>
      <c r="B5309" t="str">
        <v>Kalender ontbreekt</v>
      </c>
    </row>
    <row r="5310">
      <c r="A5310" t="str">
        <v>54|46272</v>
      </c>
      <c r="B5310" t="str">
        <v>Kalender ontbreekt</v>
      </c>
    </row>
    <row r="5311">
      <c r="A5311" t="str">
        <v>54|46279</v>
      </c>
      <c r="B5311" t="str">
        <v>Controle kalender</v>
      </c>
    </row>
    <row r="5312">
      <c r="A5312" t="str">
        <v>54|46286</v>
      </c>
      <c r="B5312" t="str">
        <v>Kalender ontbreekt</v>
      </c>
    </row>
    <row r="5313">
      <c r="A5313" t="str">
        <v>54|46293</v>
      </c>
      <c r="B5313" t="str">
        <v>5</v>
      </c>
    </row>
    <row r="5314">
      <c r="A5314" t="str">
        <v>54|46300</v>
      </c>
      <c r="B5314" t="str">
        <v>Controle kalender</v>
      </c>
    </row>
    <row r="5315">
      <c r="A5315" t="str">
        <v>54|46307</v>
      </c>
      <c r="B5315" t="str">
        <v>Kalender ontbreekt</v>
      </c>
    </row>
    <row r="5316">
      <c r="A5316" t="str">
        <v>54|46314</v>
      </c>
      <c r="B5316" t="str">
        <v>Kalender ontbreekt</v>
      </c>
    </row>
    <row r="5317">
      <c r="A5317" t="str">
        <v>54|46321</v>
      </c>
      <c r="B5317" t="str">
        <v>Controle kalender</v>
      </c>
    </row>
    <row r="5318">
      <c r="A5318" t="str">
        <v>54|46328</v>
      </c>
      <c r="B5318" t="str">
        <v>Controle kalender</v>
      </c>
    </row>
    <row r="5319">
      <c r="A5319" t="str">
        <v>54|46335</v>
      </c>
      <c r="B5319" t="str">
        <v>10</v>
      </c>
    </row>
    <row r="5320">
      <c r="A5320" t="str">
        <v>54|46342</v>
      </c>
      <c r="B5320" t="str">
        <v>Controle kalender</v>
      </c>
    </row>
    <row r="5321">
      <c r="A5321" t="str">
        <v>54|46349</v>
      </c>
      <c r="B5321" t="str">
        <v>Controle kalender</v>
      </c>
    </row>
    <row r="5322">
      <c r="A5322" t="str">
        <v>54|46356</v>
      </c>
      <c r="B5322" t="str">
        <v>Controle kalender</v>
      </c>
    </row>
    <row r="5323">
      <c r="A5323" t="str">
        <v>54|46363</v>
      </c>
      <c r="B5323" t="str">
        <v>Kalender ontbreekt</v>
      </c>
    </row>
    <row r="5324">
      <c r="A5324" t="str">
        <v>54|46370</v>
      </c>
      <c r="B5324" t="str">
        <v>Controle kalender</v>
      </c>
    </row>
    <row r="5325">
      <c r="A5325" t="str">
        <v>54|46377</v>
      </c>
      <c r="B5325" t="str">
        <v>Kalender ontbreekt</v>
      </c>
    </row>
    <row r="5326">
      <c r="A5326" t="str">
        <v>54|46384</v>
      </c>
      <c r="B5326" t="str">
        <v>Kalender ontbreekt</v>
      </c>
    </row>
    <row r="5327">
      <c r="A5327" t="str">
        <v>54|46391</v>
      </c>
      <c r="B5327" t="str">
        <v>Kalender ontbreekt</v>
      </c>
    </row>
    <row r="5328">
      <c r="A5328" t="str">
        <v>54|46398</v>
      </c>
      <c r="B5328" t="str">
        <v>Controle kalender</v>
      </c>
    </row>
    <row r="5329">
      <c r="A5329" t="str">
        <v>54|46405</v>
      </c>
      <c r="B5329" t="str">
        <v>Controle kalender</v>
      </c>
    </row>
    <row r="5330">
      <c r="A5330" t="str">
        <v>54|46412</v>
      </c>
      <c r="B5330" t="str">
        <v>Controle kalender</v>
      </c>
    </row>
    <row r="5331">
      <c r="A5331" t="str">
        <v>54|46419</v>
      </c>
      <c r="B5331" t="str">
        <v>Controle kalender</v>
      </c>
    </row>
    <row r="5332">
      <c r="A5332" t="str">
        <v>54|46426</v>
      </c>
      <c r="B5332" t="str">
        <v>Kalender ontbreekt</v>
      </c>
    </row>
    <row r="5333">
      <c r="A5333" t="str">
        <v>54|46433</v>
      </c>
      <c r="B5333" t="str">
        <v>Controle kalender</v>
      </c>
    </row>
    <row r="5334">
      <c r="A5334" t="str">
        <v>54|46440</v>
      </c>
      <c r="B5334" t="str">
        <v>Kalender ontbreekt</v>
      </c>
    </row>
    <row r="5335">
      <c r="A5335" t="str">
        <v>54|46447</v>
      </c>
      <c r="B5335" t="str">
        <v>Controle kalender</v>
      </c>
    </row>
    <row r="5336">
      <c r="A5336" t="str">
        <v>54|46454</v>
      </c>
      <c r="B5336" t="str">
        <v>Controle kalender</v>
      </c>
    </row>
    <row r="5337">
      <c r="A5337" t="str">
        <v>54|46461</v>
      </c>
      <c r="B5337" t="str">
        <v>Controle kalender</v>
      </c>
    </row>
    <row r="5338">
      <c r="A5338" t="str">
        <v>54|46468</v>
      </c>
      <c r="B5338" t="str">
        <v>Kalender ontbreekt</v>
      </c>
    </row>
    <row r="5339">
      <c r="A5339" t="str">
        <v>54|46475</v>
      </c>
      <c r="B5339" t="str">
        <v>Kalender ontbreekt</v>
      </c>
    </row>
    <row r="5340">
      <c r="A5340" t="str">
        <v>54|46482</v>
      </c>
      <c r="B5340" t="str">
        <v>Controle kalender</v>
      </c>
    </row>
    <row r="5341">
      <c r="A5341" t="str">
        <v>54|46489</v>
      </c>
      <c r="B5341" t="str">
        <v>Controle kalender</v>
      </c>
    </row>
    <row r="5342">
      <c r="A5342" t="str">
        <v>54|46496</v>
      </c>
      <c r="B5342" t="str">
        <v>Controle kalender</v>
      </c>
    </row>
    <row r="5343">
      <c r="A5343" t="str">
        <v>54|46503</v>
      </c>
      <c r="B5343" t="str">
        <v>Kalender ontbreekt</v>
      </c>
    </row>
    <row r="5344">
      <c r="A5344" t="str">
        <v>54|46510</v>
      </c>
      <c r="B5344" t="str">
        <v>Kalender ontbreekt</v>
      </c>
    </row>
    <row r="5345">
      <c r="A5345" t="str">
        <v>54|46517</v>
      </c>
      <c r="B5345" t="str">
        <v>Controle kalender</v>
      </c>
    </row>
    <row r="5346">
      <c r="A5346" t="str">
        <v>54|46524</v>
      </c>
      <c r="B5346" t="str">
        <v>Controle kalender</v>
      </c>
    </row>
    <row r="5347">
      <c r="A5347" t="str">
        <v>54|46531</v>
      </c>
      <c r="B5347" t="str">
        <v>Kalender ontbreekt</v>
      </c>
    </row>
    <row r="5348">
      <c r="A5348" t="str">
        <v>54|46538</v>
      </c>
      <c r="B5348" t="str">
        <v>Controle kalender</v>
      </c>
    </row>
    <row r="5349">
      <c r="A5349" t="str">
        <v>54|46545</v>
      </c>
      <c r="B5349" t="str">
        <v>Controle kalender</v>
      </c>
    </row>
    <row r="5350">
      <c r="A5350" t="str">
        <v>54|46552</v>
      </c>
      <c r="B5350" t="str">
        <v>Kalender ontbreekt</v>
      </c>
    </row>
    <row r="5351">
      <c r="A5351" t="str">
        <v>54|46559</v>
      </c>
      <c r="B5351" t="str">
        <v>Controle kalender</v>
      </c>
    </row>
    <row r="5352">
      <c r="A5352" t="str">
        <v>54|46566</v>
      </c>
      <c r="B5352" t="str">
        <v>Controle kalender</v>
      </c>
    </row>
    <row r="5353">
      <c r="A5353" t="str">
        <v>54|46573</v>
      </c>
      <c r="B5353" t="str">
        <v>Controle kalender</v>
      </c>
    </row>
    <row r="5354">
      <c r="A5354" t="str">
        <v>54|46580</v>
      </c>
      <c r="B5354" t="str">
        <v>Kalender ontbreekt</v>
      </c>
    </row>
    <row r="5355">
      <c r="A5355" t="str">
        <v>54|46587</v>
      </c>
      <c r="B5355" t="str">
        <v>Kalender ontbreekt</v>
      </c>
    </row>
    <row r="5356">
      <c r="A5356" t="str">
        <v>54|46594</v>
      </c>
      <c r="B5356" t="str">
        <v>Kalender ontbreekt</v>
      </c>
    </row>
    <row r="5357">
      <c r="A5357" t="str">
        <v>54|46601</v>
      </c>
      <c r="B5357" t="str">
        <v>Kalender ontbreekt</v>
      </c>
    </row>
    <row r="5358">
      <c r="A5358" t="str">
        <v>54|46608</v>
      </c>
      <c r="B5358" t="str">
        <v>Kalender ontbreekt</v>
      </c>
    </row>
    <row r="5359">
      <c r="A5359" t="str">
        <v>54|46615</v>
      </c>
      <c r="B5359" t="str">
        <v>Kalender ontbreekt</v>
      </c>
    </row>
    <row r="5360">
      <c r="A5360" t="str">
        <v>54|46622</v>
      </c>
      <c r="B5360" t="str">
        <v>Kalender ontbreekt</v>
      </c>
    </row>
    <row r="5361">
      <c r="A5361" t="str">
        <v>54|46629</v>
      </c>
      <c r="B5361" t="str">
        <v>Kalender ontbreekt</v>
      </c>
    </row>
    <row r="5362">
      <c r="A5362" t="str">
        <v>54|46636</v>
      </c>
      <c r="B5362" t="str">
        <v>Kalender ontbreekt</v>
      </c>
    </row>
    <row r="5363">
      <c r="A5363" t="str">
        <v>54|46643</v>
      </c>
      <c r="B5363" t="str">
        <v>Kalender ontbreekt</v>
      </c>
    </row>
    <row r="5364">
      <c r="A5364" t="str">
        <v>54|46650</v>
      </c>
      <c r="B5364" t="str">
        <v>Kalender ontbreekt</v>
      </c>
    </row>
    <row r="5365">
      <c r="A5365" t="str">
        <v>54|46657</v>
      </c>
      <c r="B5365" t="str">
        <v>Kalender ontbreekt</v>
      </c>
    </row>
    <row r="5366">
      <c r="A5366" t="str">
        <v>54|46664</v>
      </c>
      <c r="B5366" t="str">
        <v>Kalender ontbreekt</v>
      </c>
    </row>
    <row r="5367">
      <c r="A5367" t="str">
        <v>54|46671</v>
      </c>
      <c r="B5367" t="str">
        <v>Kalender ontbreekt</v>
      </c>
    </row>
    <row r="5368">
      <c r="A5368" t="str">
        <v>54|46678</v>
      </c>
      <c r="B5368" t="str">
        <v>Kalender ontbreekt</v>
      </c>
    </row>
    <row r="5369">
      <c r="A5369" t="str">
        <v>54|46685</v>
      </c>
      <c r="B5369" t="str">
        <v>Kalender ontbreekt</v>
      </c>
    </row>
    <row r="5370">
      <c r="A5370" t="str">
        <v>54|46692</v>
      </c>
      <c r="B5370" t="str">
        <v>Kalender ontbreekt</v>
      </c>
    </row>
    <row r="5371">
      <c r="A5371" t="str">
        <v>54|46699</v>
      </c>
      <c r="B5371" t="str">
        <v>Kalender ontbreekt</v>
      </c>
    </row>
    <row r="5372">
      <c r="A5372" t="str">
        <v>54|46706</v>
      </c>
      <c r="B5372" t="str">
        <v>Kalender ontbreekt</v>
      </c>
    </row>
    <row r="5373">
      <c r="A5373" t="str">
        <v>54|46713</v>
      </c>
      <c r="B5373" t="str">
        <v>Kalender ontbreekt</v>
      </c>
    </row>
    <row r="5374">
      <c r="A5374" t="str">
        <v>54|46720</v>
      </c>
      <c r="B5374" t="str">
        <v>Kalender ontbreekt</v>
      </c>
    </row>
    <row r="5375">
      <c r="A5375" t="str">
        <v>54|46727</v>
      </c>
      <c r="B5375" t="str">
        <v>Kalender ontbreekt</v>
      </c>
    </row>
    <row r="5376">
      <c r="A5376" t="str">
        <v>54|46734</v>
      </c>
      <c r="B5376" t="str">
        <v>Kalender ontbreekt</v>
      </c>
    </row>
    <row r="5377">
      <c r="A5377" t="str">
        <v>54|46741</v>
      </c>
      <c r="B5377" t="str">
        <v>Kalender ontbreekt</v>
      </c>
    </row>
    <row r="5378">
      <c r="A5378" t="str">
        <v>54|46748</v>
      </c>
      <c r="B5378" t="str">
        <v>Kalender ontbreekt</v>
      </c>
    </row>
    <row r="5379">
      <c r="A5379" t="str">
        <v>54|46755</v>
      </c>
      <c r="B5379" t="str">
        <v>Kalender ontbreekt</v>
      </c>
    </row>
    <row r="5380">
      <c r="A5380" t="str">
        <v>54|46762</v>
      </c>
      <c r="B5380" t="str">
        <v>Kalender ontbreekt</v>
      </c>
    </row>
    <row r="5381">
      <c r="A5381" t="str">
        <v>54|46769</v>
      </c>
      <c r="B5381" t="str">
        <v>Kalender ontbreekt</v>
      </c>
    </row>
    <row r="5382">
      <c r="A5382" t="str">
        <v>54|46776</v>
      </c>
      <c r="B5382" t="str">
        <v>Kalender ontbreekt</v>
      </c>
    </row>
    <row r="5383">
      <c r="A5383" t="str">
        <v>54|46783</v>
      </c>
      <c r="B5383" t="str">
        <v>Kalender ontbreekt</v>
      </c>
    </row>
    <row r="5384">
      <c r="A5384" t="str">
        <v>54|46790</v>
      </c>
      <c r="B5384" t="str">
        <v>Kalender ontbreekt</v>
      </c>
    </row>
    <row r="5385">
      <c r="A5385" t="str">
        <v>54|46797</v>
      </c>
      <c r="B5385" t="str">
        <v>Kalender ontbreekt</v>
      </c>
    </row>
    <row r="5386">
      <c r="A5386" t="str">
        <v>54|46804</v>
      </c>
      <c r="B5386" t="str">
        <v>Kalender ontbreekt</v>
      </c>
    </row>
    <row r="5387">
      <c r="A5387" t="str">
        <v>54|46811</v>
      </c>
      <c r="B5387" t="str">
        <v>Kalender ontbreekt</v>
      </c>
    </row>
    <row r="5388">
      <c r="A5388" t="str">
        <v>54|46818</v>
      </c>
      <c r="B5388" t="str">
        <v>Kalender ontbreekt</v>
      </c>
    </row>
    <row r="5389">
      <c r="A5389" t="str">
        <v>54|46825</v>
      </c>
      <c r="B5389" t="str">
        <v>Kalender ontbreekt</v>
      </c>
    </row>
    <row r="5390">
      <c r="A5390" t="str">
        <v>54|46832</v>
      </c>
      <c r="B5390" t="str">
        <v>Kalender ontbreekt</v>
      </c>
    </row>
    <row r="5391">
      <c r="A5391" t="str">
        <v>54|46839</v>
      </c>
      <c r="B5391" t="str">
        <v>Kalender ontbreekt</v>
      </c>
    </row>
    <row r="5392">
      <c r="A5392" t="str">
        <v>54|46846</v>
      </c>
      <c r="B5392" t="str">
        <v>Kalender ontbreekt</v>
      </c>
    </row>
    <row r="5393">
      <c r="A5393" t="str">
        <v>54|46853</v>
      </c>
      <c r="B5393" t="str">
        <v>Kalender ontbreekt</v>
      </c>
    </row>
    <row r="5394">
      <c r="A5394" t="str">
        <v>54|46860</v>
      </c>
      <c r="B5394" t="str">
        <v>Kalender ontbreekt</v>
      </c>
    </row>
    <row r="5395">
      <c r="A5395" t="str">
        <v>54|46867</v>
      </c>
      <c r="B5395" t="str">
        <v>Kalender ontbreekt</v>
      </c>
    </row>
    <row r="5396">
      <c r="A5396" t="str">
        <v>54|46874</v>
      </c>
      <c r="B5396" t="str">
        <v>Kalender ontbreekt</v>
      </c>
    </row>
    <row r="5397">
      <c r="A5397" t="str">
        <v>54|46881</v>
      </c>
      <c r="B5397" t="str">
        <v>Kalender ontbreekt</v>
      </c>
    </row>
    <row r="5398">
      <c r="A5398" t="str">
        <v>54|46888</v>
      </c>
      <c r="B5398" t="str">
        <v>Kalender ontbreekt</v>
      </c>
    </row>
    <row r="5399">
      <c r="A5399" t="str">
        <v>54|46895</v>
      </c>
      <c r="B5399" t="str">
        <v>Kalender ontbreekt</v>
      </c>
    </row>
    <row r="5400">
      <c r="A5400" t="str">
        <v>54|46902</v>
      </c>
      <c r="B5400" t="str">
        <v>Kalender ontbreekt</v>
      </c>
    </row>
    <row r="5401">
      <c r="A5401" t="str">
        <v>55|46209</v>
      </c>
      <c r="B5401" t="str">
        <v>Kalender ontbreekt</v>
      </c>
    </row>
    <row r="5402">
      <c r="A5402" t="str">
        <v>55|46216</v>
      </c>
      <c r="B5402" t="str">
        <v>Kalender ontbreekt</v>
      </c>
    </row>
    <row r="5403">
      <c r="A5403" t="str">
        <v>55|46223</v>
      </c>
      <c r="B5403" t="str">
        <v>Kalender ontbreekt</v>
      </c>
    </row>
    <row r="5404">
      <c r="A5404" t="str">
        <v>55|46230</v>
      </c>
      <c r="B5404" t="str">
        <v>Kalender ontbreekt</v>
      </c>
    </row>
    <row r="5405">
      <c r="A5405" t="str">
        <v>55|46237</v>
      </c>
      <c r="B5405" t="str">
        <v>Kalender ontbreekt</v>
      </c>
    </row>
    <row r="5406">
      <c r="A5406" t="str">
        <v>55|46244</v>
      </c>
      <c r="B5406" t="str">
        <v>Kalender ontbreekt</v>
      </c>
    </row>
    <row r="5407">
      <c r="A5407" t="str">
        <v>55|46251</v>
      </c>
      <c r="B5407" t="str">
        <v>Kalender ontbreekt</v>
      </c>
    </row>
    <row r="5408">
      <c r="A5408" t="str">
        <v>55|46258</v>
      </c>
      <c r="B5408" t="str">
        <v>Kalender ontbreekt</v>
      </c>
    </row>
    <row r="5409">
      <c r="A5409" t="str">
        <v>55|46265</v>
      </c>
      <c r="B5409" t="str">
        <v>Kalender ontbreekt</v>
      </c>
    </row>
    <row r="5410">
      <c r="A5410" t="str">
        <v>55|46272</v>
      </c>
      <c r="B5410" t="str">
        <v>Kalender ontbreekt</v>
      </c>
    </row>
    <row r="5411">
      <c r="A5411" t="str">
        <v>55|46279</v>
      </c>
      <c r="B5411" t="str">
        <v>Controle kalender</v>
      </c>
    </row>
    <row r="5412">
      <c r="A5412" t="str">
        <v>55|46286</v>
      </c>
      <c r="B5412" t="str">
        <v>Kalender ontbreekt</v>
      </c>
    </row>
    <row r="5413">
      <c r="A5413" t="str">
        <v>55|46293</v>
      </c>
      <c r="B5413" t="str">
        <v>5</v>
      </c>
    </row>
    <row r="5414">
      <c r="A5414" t="str">
        <v>55|46300</v>
      </c>
      <c r="B5414" t="str">
        <v>Controle kalender</v>
      </c>
    </row>
    <row r="5415">
      <c r="A5415" t="str">
        <v>55|46307</v>
      </c>
      <c r="B5415" t="str">
        <v>Kalender ontbreekt</v>
      </c>
    </row>
    <row r="5416">
      <c r="A5416" t="str">
        <v>55|46314</v>
      </c>
      <c r="B5416" t="str">
        <v>Kalender ontbreekt</v>
      </c>
    </row>
    <row r="5417">
      <c r="A5417" t="str">
        <v>55|46321</v>
      </c>
      <c r="B5417" t="str">
        <v>Controle kalender</v>
      </c>
    </row>
    <row r="5418">
      <c r="A5418" t="str">
        <v>55|46328</v>
      </c>
      <c r="B5418" t="str">
        <v>Controle kalender</v>
      </c>
    </row>
    <row r="5419">
      <c r="A5419" t="str">
        <v>55|46335</v>
      </c>
      <c r="B5419" t="str">
        <v>10</v>
      </c>
    </row>
    <row r="5420">
      <c r="A5420" t="str">
        <v>55|46342</v>
      </c>
      <c r="B5420" t="str">
        <v>Controle kalender</v>
      </c>
    </row>
    <row r="5421">
      <c r="A5421" t="str">
        <v>55|46349</v>
      </c>
      <c r="B5421" t="str">
        <v>Controle kalender</v>
      </c>
    </row>
    <row r="5422">
      <c r="A5422" t="str">
        <v>55|46356</v>
      </c>
      <c r="B5422" t="str">
        <v>Controle kalender</v>
      </c>
    </row>
    <row r="5423">
      <c r="A5423" t="str">
        <v>55|46363</v>
      </c>
      <c r="B5423" t="str">
        <v>Kalender ontbreekt</v>
      </c>
    </row>
    <row r="5424">
      <c r="A5424" t="str">
        <v>55|46370</v>
      </c>
      <c r="B5424" t="str">
        <v>Controle kalender</v>
      </c>
    </row>
    <row r="5425">
      <c r="A5425" t="str">
        <v>55|46377</v>
      </c>
      <c r="B5425" t="str">
        <v>Kalender ontbreekt</v>
      </c>
    </row>
    <row r="5426">
      <c r="A5426" t="str">
        <v>55|46384</v>
      </c>
      <c r="B5426" t="str">
        <v>Kalender ontbreekt</v>
      </c>
    </row>
    <row r="5427">
      <c r="A5427" t="str">
        <v>55|46391</v>
      </c>
      <c r="B5427" t="str">
        <v>Kalender ontbreekt</v>
      </c>
    </row>
    <row r="5428">
      <c r="A5428" t="str">
        <v>55|46398</v>
      </c>
      <c r="B5428" t="str">
        <v>Controle kalender</v>
      </c>
    </row>
    <row r="5429">
      <c r="A5429" t="str">
        <v>55|46405</v>
      </c>
      <c r="B5429" t="str">
        <v>Controle kalender</v>
      </c>
    </row>
    <row r="5430">
      <c r="A5430" t="str">
        <v>55|46412</v>
      </c>
      <c r="B5430" t="str">
        <v>Controle kalender</v>
      </c>
    </row>
    <row r="5431">
      <c r="A5431" t="str">
        <v>55|46419</v>
      </c>
      <c r="B5431" t="str">
        <v>Controle kalender</v>
      </c>
    </row>
    <row r="5432">
      <c r="A5432" t="str">
        <v>55|46426</v>
      </c>
      <c r="B5432" t="str">
        <v>Kalender ontbreekt</v>
      </c>
    </row>
    <row r="5433">
      <c r="A5433" t="str">
        <v>55|46433</v>
      </c>
      <c r="B5433" t="str">
        <v>Controle kalender</v>
      </c>
    </row>
    <row r="5434">
      <c r="A5434" t="str">
        <v>55|46440</v>
      </c>
      <c r="B5434" t="str">
        <v>Kalender ontbreekt</v>
      </c>
    </row>
    <row r="5435">
      <c r="A5435" t="str">
        <v>55|46447</v>
      </c>
      <c r="B5435" t="str">
        <v>Controle kalender</v>
      </c>
    </row>
    <row r="5436">
      <c r="A5436" t="str">
        <v>55|46454</v>
      </c>
      <c r="B5436" t="str">
        <v>Controle kalender</v>
      </c>
    </row>
    <row r="5437">
      <c r="A5437" t="str">
        <v>55|46461</v>
      </c>
      <c r="B5437" t="str">
        <v>Controle kalender</v>
      </c>
    </row>
    <row r="5438">
      <c r="A5438" t="str">
        <v>55|46468</v>
      </c>
      <c r="B5438" t="str">
        <v>Kalender ontbreekt</v>
      </c>
    </row>
    <row r="5439">
      <c r="A5439" t="str">
        <v>55|46475</v>
      </c>
      <c r="B5439" t="str">
        <v>Kalender ontbreekt</v>
      </c>
    </row>
    <row r="5440">
      <c r="A5440" t="str">
        <v>55|46482</v>
      </c>
      <c r="B5440" t="str">
        <v>Controle kalender</v>
      </c>
    </row>
    <row r="5441">
      <c r="A5441" t="str">
        <v>55|46489</v>
      </c>
      <c r="B5441" t="str">
        <v>Controle kalender</v>
      </c>
    </row>
    <row r="5442">
      <c r="A5442" t="str">
        <v>55|46496</v>
      </c>
      <c r="B5442" t="str">
        <v>Controle kalender</v>
      </c>
    </row>
    <row r="5443">
      <c r="A5443" t="str">
        <v>55|46503</v>
      </c>
      <c r="B5443" t="str">
        <v>Kalender ontbreekt</v>
      </c>
    </row>
    <row r="5444">
      <c r="A5444" t="str">
        <v>55|46510</v>
      </c>
      <c r="B5444" t="str">
        <v>Kalender ontbreekt</v>
      </c>
    </row>
    <row r="5445">
      <c r="A5445" t="str">
        <v>55|46517</v>
      </c>
      <c r="B5445" t="str">
        <v>Controle kalender</v>
      </c>
    </row>
    <row r="5446">
      <c r="A5446" t="str">
        <v>55|46524</v>
      </c>
      <c r="B5446" t="str">
        <v>Controle kalender</v>
      </c>
    </row>
    <row r="5447">
      <c r="A5447" t="str">
        <v>55|46531</v>
      </c>
      <c r="B5447" t="str">
        <v>Kalender ontbreekt</v>
      </c>
    </row>
    <row r="5448">
      <c r="A5448" t="str">
        <v>55|46538</v>
      </c>
      <c r="B5448" t="str">
        <v>Controle kalender</v>
      </c>
    </row>
    <row r="5449">
      <c r="A5449" t="str">
        <v>55|46545</v>
      </c>
      <c r="B5449" t="str">
        <v>Controle kalender</v>
      </c>
    </row>
    <row r="5450">
      <c r="A5450" t="str">
        <v>55|46552</v>
      </c>
      <c r="B5450" t="str">
        <v>Kalender ontbreekt</v>
      </c>
    </row>
    <row r="5451">
      <c r="A5451" t="str">
        <v>55|46559</v>
      </c>
      <c r="B5451" t="str">
        <v>Controle kalender</v>
      </c>
    </row>
    <row r="5452">
      <c r="A5452" t="str">
        <v>55|46566</v>
      </c>
      <c r="B5452" t="str">
        <v>Controle kalender</v>
      </c>
    </row>
    <row r="5453">
      <c r="A5453" t="str">
        <v>55|46573</v>
      </c>
      <c r="B5453" t="str">
        <v>Controle kalender</v>
      </c>
    </row>
    <row r="5454">
      <c r="A5454" t="str">
        <v>55|46580</v>
      </c>
      <c r="B5454" t="str">
        <v>Kalender ontbreekt</v>
      </c>
    </row>
    <row r="5455">
      <c r="A5455" t="str">
        <v>55|46587</v>
      </c>
      <c r="B5455" t="str">
        <v>Kalender ontbreekt</v>
      </c>
    </row>
    <row r="5456">
      <c r="A5456" t="str">
        <v>55|46594</v>
      </c>
      <c r="B5456" t="str">
        <v>Kalender ontbreekt</v>
      </c>
    </row>
    <row r="5457">
      <c r="A5457" t="str">
        <v>55|46601</v>
      </c>
      <c r="B5457" t="str">
        <v>Kalender ontbreekt</v>
      </c>
    </row>
    <row r="5458">
      <c r="A5458" t="str">
        <v>55|46608</v>
      </c>
      <c r="B5458" t="str">
        <v>Kalender ontbreekt</v>
      </c>
    </row>
    <row r="5459">
      <c r="A5459" t="str">
        <v>55|46615</v>
      </c>
      <c r="B5459" t="str">
        <v>Kalender ontbreekt</v>
      </c>
    </row>
    <row r="5460">
      <c r="A5460" t="str">
        <v>55|46622</v>
      </c>
      <c r="B5460" t="str">
        <v>Kalender ontbreekt</v>
      </c>
    </row>
    <row r="5461">
      <c r="A5461" t="str">
        <v>55|46629</v>
      </c>
      <c r="B5461" t="str">
        <v>Kalender ontbreekt</v>
      </c>
    </row>
    <row r="5462">
      <c r="A5462" t="str">
        <v>55|46636</v>
      </c>
      <c r="B5462" t="str">
        <v>Kalender ontbreekt</v>
      </c>
    </row>
    <row r="5463">
      <c r="A5463" t="str">
        <v>55|46643</v>
      </c>
      <c r="B5463" t="str">
        <v>Kalender ontbreekt</v>
      </c>
    </row>
    <row r="5464">
      <c r="A5464" t="str">
        <v>55|46650</v>
      </c>
      <c r="B5464" t="str">
        <v>Kalender ontbreekt</v>
      </c>
    </row>
    <row r="5465">
      <c r="A5465" t="str">
        <v>55|46657</v>
      </c>
      <c r="B5465" t="str">
        <v>Kalender ontbreekt</v>
      </c>
    </row>
    <row r="5466">
      <c r="A5466" t="str">
        <v>55|46664</v>
      </c>
      <c r="B5466" t="str">
        <v>Kalender ontbreekt</v>
      </c>
    </row>
    <row r="5467">
      <c r="A5467" t="str">
        <v>55|46671</v>
      </c>
      <c r="B5467" t="str">
        <v>Kalender ontbreekt</v>
      </c>
    </row>
    <row r="5468">
      <c r="A5468" t="str">
        <v>55|46678</v>
      </c>
      <c r="B5468" t="str">
        <v>Kalender ontbreekt</v>
      </c>
    </row>
    <row r="5469">
      <c r="A5469" t="str">
        <v>55|46685</v>
      </c>
      <c r="B5469" t="str">
        <v>Kalender ontbreekt</v>
      </c>
    </row>
    <row r="5470">
      <c r="A5470" t="str">
        <v>55|46692</v>
      </c>
      <c r="B5470" t="str">
        <v>Kalender ontbreekt</v>
      </c>
    </row>
    <row r="5471">
      <c r="A5471" t="str">
        <v>55|46699</v>
      </c>
      <c r="B5471" t="str">
        <v>Kalender ontbreekt</v>
      </c>
    </row>
    <row r="5472">
      <c r="A5472" t="str">
        <v>55|46706</v>
      </c>
      <c r="B5472" t="str">
        <v>Kalender ontbreekt</v>
      </c>
    </row>
    <row r="5473">
      <c r="A5473" t="str">
        <v>55|46713</v>
      </c>
      <c r="B5473" t="str">
        <v>Kalender ontbreekt</v>
      </c>
    </row>
    <row r="5474">
      <c r="A5474" t="str">
        <v>55|46720</v>
      </c>
      <c r="B5474" t="str">
        <v>Kalender ontbreekt</v>
      </c>
    </row>
    <row r="5475">
      <c r="A5475" t="str">
        <v>55|46727</v>
      </c>
      <c r="B5475" t="str">
        <v>Kalender ontbreekt</v>
      </c>
    </row>
    <row r="5476">
      <c r="A5476" t="str">
        <v>55|46734</v>
      </c>
      <c r="B5476" t="str">
        <v>Kalender ontbreekt</v>
      </c>
    </row>
    <row r="5477">
      <c r="A5477" t="str">
        <v>55|46741</v>
      </c>
      <c r="B5477" t="str">
        <v>Kalender ontbreekt</v>
      </c>
    </row>
    <row r="5478">
      <c r="A5478" t="str">
        <v>55|46748</v>
      </c>
      <c r="B5478" t="str">
        <v>Kalender ontbreekt</v>
      </c>
    </row>
    <row r="5479">
      <c r="A5479" t="str">
        <v>55|46755</v>
      </c>
      <c r="B5479" t="str">
        <v>Kalender ontbreekt</v>
      </c>
    </row>
    <row r="5480">
      <c r="A5480" t="str">
        <v>55|46762</v>
      </c>
      <c r="B5480" t="str">
        <v>Kalender ontbreekt</v>
      </c>
    </row>
    <row r="5481">
      <c r="A5481" t="str">
        <v>55|46769</v>
      </c>
      <c r="B5481" t="str">
        <v>Kalender ontbreekt</v>
      </c>
    </row>
    <row r="5482">
      <c r="A5482" t="str">
        <v>55|46776</v>
      </c>
      <c r="B5482" t="str">
        <v>Kalender ontbreekt</v>
      </c>
    </row>
    <row r="5483">
      <c r="A5483" t="str">
        <v>55|46783</v>
      </c>
      <c r="B5483" t="str">
        <v>Kalender ontbreekt</v>
      </c>
    </row>
    <row r="5484">
      <c r="A5484" t="str">
        <v>55|46790</v>
      </c>
      <c r="B5484" t="str">
        <v>Kalender ontbreekt</v>
      </c>
    </row>
    <row r="5485">
      <c r="A5485" t="str">
        <v>55|46797</v>
      </c>
      <c r="B5485" t="str">
        <v>Kalender ontbreekt</v>
      </c>
    </row>
    <row r="5486">
      <c r="A5486" t="str">
        <v>55|46804</v>
      </c>
      <c r="B5486" t="str">
        <v>Kalender ontbreekt</v>
      </c>
    </row>
    <row r="5487">
      <c r="A5487" t="str">
        <v>55|46811</v>
      </c>
      <c r="B5487" t="str">
        <v>Kalender ontbreekt</v>
      </c>
    </row>
    <row r="5488">
      <c r="A5488" t="str">
        <v>55|46818</v>
      </c>
      <c r="B5488" t="str">
        <v>Kalender ontbreekt</v>
      </c>
    </row>
    <row r="5489">
      <c r="A5489" t="str">
        <v>55|46825</v>
      </c>
      <c r="B5489" t="str">
        <v>Kalender ontbreekt</v>
      </c>
    </row>
    <row r="5490">
      <c r="A5490" t="str">
        <v>55|46832</v>
      </c>
      <c r="B5490" t="str">
        <v>Kalender ontbreekt</v>
      </c>
    </row>
    <row r="5491">
      <c r="A5491" t="str">
        <v>55|46839</v>
      </c>
      <c r="B5491" t="str">
        <v>Kalender ontbreekt</v>
      </c>
    </row>
    <row r="5492">
      <c r="A5492" t="str">
        <v>55|46846</v>
      </c>
      <c r="B5492" t="str">
        <v>Kalender ontbreekt</v>
      </c>
    </row>
    <row r="5493">
      <c r="A5493" t="str">
        <v>55|46853</v>
      </c>
      <c r="B5493" t="str">
        <v>Kalender ontbreekt</v>
      </c>
    </row>
    <row r="5494">
      <c r="A5494" t="str">
        <v>55|46860</v>
      </c>
      <c r="B5494" t="str">
        <v>Kalender ontbreekt</v>
      </c>
    </row>
    <row r="5495">
      <c r="A5495" t="str">
        <v>55|46867</v>
      </c>
      <c r="B5495" t="str">
        <v>Kalender ontbreekt</v>
      </c>
    </row>
    <row r="5496">
      <c r="A5496" t="str">
        <v>55|46874</v>
      </c>
      <c r="B5496" t="str">
        <v>Kalender ontbreekt</v>
      </c>
    </row>
    <row r="5497">
      <c r="A5497" t="str">
        <v>55|46881</v>
      </c>
      <c r="B5497" t="str">
        <v>Kalender ontbreekt</v>
      </c>
    </row>
    <row r="5498">
      <c r="A5498" t="str">
        <v>55|46888</v>
      </c>
      <c r="B5498" t="str">
        <v>Kalender ontbreekt</v>
      </c>
    </row>
    <row r="5499">
      <c r="A5499" t="str">
        <v>55|46895</v>
      </c>
      <c r="B5499" t="str">
        <v>Kalender ontbreekt</v>
      </c>
    </row>
    <row r="5500">
      <c r="A5500" t="str">
        <v>55|46902</v>
      </c>
      <c r="B5500" t="str">
        <v>Kalender ontbreekt</v>
      </c>
    </row>
    <row r="5501">
      <c r="A5501" t="str">
        <v>56|46209</v>
      </c>
      <c r="B5501" t="str">
        <v>Kalender ontbreekt</v>
      </c>
    </row>
    <row r="5502">
      <c r="A5502" t="str">
        <v>56|46216</v>
      </c>
      <c r="B5502" t="str">
        <v>Kalender ontbreekt</v>
      </c>
    </row>
    <row r="5503">
      <c r="A5503" t="str">
        <v>56|46223</v>
      </c>
      <c r="B5503" t="str">
        <v>Kalender ontbreekt</v>
      </c>
    </row>
    <row r="5504">
      <c r="A5504" t="str">
        <v>56|46230</v>
      </c>
      <c r="B5504" t="str">
        <v>Kalender ontbreekt</v>
      </c>
    </row>
    <row r="5505">
      <c r="A5505" t="str">
        <v>56|46237</v>
      </c>
      <c r="B5505" t="str">
        <v>Kalender ontbreekt</v>
      </c>
    </row>
    <row r="5506">
      <c r="A5506" t="str">
        <v>56|46244</v>
      </c>
      <c r="B5506" t="str">
        <v>Kalender ontbreekt</v>
      </c>
    </row>
    <row r="5507">
      <c r="A5507" t="str">
        <v>56|46251</v>
      </c>
      <c r="B5507" t="str">
        <v>Kalender ontbreekt</v>
      </c>
    </row>
    <row r="5508">
      <c r="A5508" t="str">
        <v>56|46258</v>
      </c>
      <c r="B5508" t="str">
        <v>Kalender ontbreekt</v>
      </c>
    </row>
    <row r="5509">
      <c r="A5509" t="str">
        <v>56|46265</v>
      </c>
      <c r="B5509" t="str">
        <v>Kalender ontbreekt</v>
      </c>
    </row>
    <row r="5510">
      <c r="A5510" t="str">
        <v>56|46272</v>
      </c>
      <c r="B5510" t="str">
        <v>Kalender ontbreekt</v>
      </c>
    </row>
    <row r="5511">
      <c r="A5511" t="str">
        <v>56|46279</v>
      </c>
      <c r="B5511" t="str">
        <v>Controle kalender</v>
      </c>
    </row>
    <row r="5512">
      <c r="A5512" t="str">
        <v>56|46286</v>
      </c>
      <c r="B5512" t="str">
        <v>Kalender ontbreekt</v>
      </c>
    </row>
    <row r="5513">
      <c r="A5513" t="str">
        <v>56|46293</v>
      </c>
      <c r="B5513" t="str">
        <v>5</v>
      </c>
    </row>
    <row r="5514">
      <c r="A5514" t="str">
        <v>56|46300</v>
      </c>
      <c r="B5514" t="str">
        <v>6</v>
      </c>
    </row>
    <row r="5515">
      <c r="A5515" t="str">
        <v>56|46307</v>
      </c>
      <c r="B5515" t="str">
        <v>Kalender ontbreekt</v>
      </c>
    </row>
    <row r="5516">
      <c r="A5516" t="str">
        <v>56|46314</v>
      </c>
      <c r="B5516" t="str">
        <v>Kalender ontbreekt</v>
      </c>
    </row>
    <row r="5517">
      <c r="A5517" t="str">
        <v>56|46321</v>
      </c>
      <c r="B5517" t="str">
        <v>Controle kalender</v>
      </c>
    </row>
    <row r="5518">
      <c r="A5518" t="str">
        <v>56|46328</v>
      </c>
      <c r="B5518" t="str">
        <v>Controle kalender</v>
      </c>
    </row>
    <row r="5519">
      <c r="A5519" t="str">
        <v>56|46335</v>
      </c>
      <c r="B5519" t="str">
        <v>10</v>
      </c>
    </row>
    <row r="5520">
      <c r="A5520" t="str">
        <v>56|46342</v>
      </c>
      <c r="B5520" t="str">
        <v>Controle kalender</v>
      </c>
    </row>
    <row r="5521">
      <c r="A5521" t="str">
        <v>56|46349</v>
      </c>
      <c r="B5521" t="str">
        <v>Controle kalender</v>
      </c>
    </row>
    <row r="5522">
      <c r="A5522" t="str">
        <v>56|46356</v>
      </c>
      <c r="B5522" t="str">
        <v>Controle kalender</v>
      </c>
    </row>
    <row r="5523">
      <c r="A5523" t="str">
        <v>56|46363</v>
      </c>
      <c r="B5523" t="str">
        <v>Kalender ontbreekt</v>
      </c>
    </row>
    <row r="5524">
      <c r="A5524" t="str">
        <v>56|46370</v>
      </c>
      <c r="B5524" t="str">
        <v>Controle kalender</v>
      </c>
    </row>
    <row r="5525">
      <c r="A5525" t="str">
        <v>56|46377</v>
      </c>
      <c r="B5525" t="str">
        <v>Kalender ontbreekt</v>
      </c>
    </row>
    <row r="5526">
      <c r="A5526" t="str">
        <v>56|46384</v>
      </c>
      <c r="B5526" t="str">
        <v>Kalender ontbreekt</v>
      </c>
    </row>
    <row r="5527">
      <c r="A5527" t="str">
        <v>56|46391</v>
      </c>
      <c r="B5527" t="str">
        <v>Kalender ontbreekt</v>
      </c>
    </row>
    <row r="5528">
      <c r="A5528" t="str">
        <v>56|46398</v>
      </c>
      <c r="B5528" t="str">
        <v>Controle kalender</v>
      </c>
    </row>
    <row r="5529">
      <c r="A5529" t="str">
        <v>56|46405</v>
      </c>
      <c r="B5529" t="str">
        <v>Controle kalender</v>
      </c>
    </row>
    <row r="5530">
      <c r="A5530" t="str">
        <v>56|46412</v>
      </c>
      <c r="B5530" t="str">
        <v>Controle kalender</v>
      </c>
    </row>
    <row r="5531">
      <c r="A5531" t="str">
        <v>56|46419</v>
      </c>
      <c r="B5531" t="str">
        <v>Controle kalender</v>
      </c>
    </row>
    <row r="5532">
      <c r="A5532" t="str">
        <v>56|46426</v>
      </c>
      <c r="B5532" t="str">
        <v>Kalender ontbreekt</v>
      </c>
    </row>
    <row r="5533">
      <c r="A5533" t="str">
        <v>56|46433</v>
      </c>
      <c r="B5533" t="str">
        <v>Controle kalender</v>
      </c>
    </row>
    <row r="5534">
      <c r="A5534" t="str">
        <v>56|46440</v>
      </c>
      <c r="B5534" t="str">
        <v>Kalender ontbreekt</v>
      </c>
    </row>
    <row r="5535">
      <c r="A5535" t="str">
        <v>56|46447</v>
      </c>
      <c r="B5535" t="str">
        <v>Controle kalender</v>
      </c>
    </row>
    <row r="5536">
      <c r="A5536" t="str">
        <v>56|46454</v>
      </c>
      <c r="B5536" t="str">
        <v>Controle kalender</v>
      </c>
    </row>
    <row r="5537">
      <c r="A5537" t="str">
        <v>56|46461</v>
      </c>
      <c r="B5537" t="str">
        <v>Controle kalender</v>
      </c>
    </row>
    <row r="5538">
      <c r="A5538" t="str">
        <v>56|46468</v>
      </c>
      <c r="B5538" t="str">
        <v>Kalender ontbreekt</v>
      </c>
    </row>
    <row r="5539">
      <c r="A5539" t="str">
        <v>56|46475</v>
      </c>
      <c r="B5539" t="str">
        <v>Kalender ontbreekt</v>
      </c>
    </row>
    <row r="5540">
      <c r="A5540" t="str">
        <v>56|46482</v>
      </c>
      <c r="B5540" t="str">
        <v>Controle kalender</v>
      </c>
    </row>
    <row r="5541">
      <c r="A5541" t="str">
        <v>56|46489</v>
      </c>
      <c r="B5541" t="str">
        <v>Controle kalender</v>
      </c>
    </row>
    <row r="5542">
      <c r="A5542" t="str">
        <v>56|46496</v>
      </c>
      <c r="B5542" t="str">
        <v>Controle kalender</v>
      </c>
    </row>
    <row r="5543">
      <c r="A5543" t="str">
        <v>56|46503</v>
      </c>
      <c r="B5543" t="str">
        <v>Kalender ontbreekt</v>
      </c>
    </row>
    <row r="5544">
      <c r="A5544" t="str">
        <v>56|46510</v>
      </c>
      <c r="B5544" t="str">
        <v>Kalender ontbreekt</v>
      </c>
    </row>
    <row r="5545">
      <c r="A5545" t="str">
        <v>56|46517</v>
      </c>
      <c r="B5545" t="str">
        <v>Controle kalender</v>
      </c>
    </row>
    <row r="5546">
      <c r="A5546" t="str">
        <v>56|46524</v>
      </c>
      <c r="B5546" t="str">
        <v>Controle kalender</v>
      </c>
    </row>
    <row r="5547">
      <c r="A5547" t="str">
        <v>56|46531</v>
      </c>
      <c r="B5547" t="str">
        <v>Kalender ontbreekt</v>
      </c>
    </row>
    <row r="5548">
      <c r="A5548" t="str">
        <v>56|46538</v>
      </c>
      <c r="B5548" t="str">
        <v>Controle kalender</v>
      </c>
    </row>
    <row r="5549">
      <c r="A5549" t="str">
        <v>56|46545</v>
      </c>
      <c r="B5549" t="str">
        <v>Controle kalender</v>
      </c>
    </row>
    <row r="5550">
      <c r="A5550" t="str">
        <v>56|46552</v>
      </c>
      <c r="B5550" t="str">
        <v>Kalender ontbreekt</v>
      </c>
    </row>
    <row r="5551">
      <c r="A5551" t="str">
        <v>56|46559</v>
      </c>
      <c r="B5551" t="str">
        <v>Controle kalender</v>
      </c>
    </row>
    <row r="5552">
      <c r="A5552" t="str">
        <v>56|46566</v>
      </c>
      <c r="B5552" t="str">
        <v>Controle kalender</v>
      </c>
    </row>
    <row r="5553">
      <c r="A5553" t="str">
        <v>56|46573</v>
      </c>
      <c r="B5553" t="str">
        <v>Controle kalender</v>
      </c>
    </row>
    <row r="5554">
      <c r="A5554" t="str">
        <v>56|46580</v>
      </c>
      <c r="B5554" t="str">
        <v>Kalender ontbreekt</v>
      </c>
    </row>
    <row r="5555">
      <c r="A5555" t="str">
        <v>56|46587</v>
      </c>
      <c r="B5555" t="str">
        <v>Kalender ontbreekt</v>
      </c>
    </row>
    <row r="5556">
      <c r="A5556" t="str">
        <v>56|46594</v>
      </c>
      <c r="B5556" t="str">
        <v>Kalender ontbreekt</v>
      </c>
    </row>
    <row r="5557">
      <c r="A5557" t="str">
        <v>56|46601</v>
      </c>
      <c r="B5557" t="str">
        <v>Kalender ontbreekt</v>
      </c>
    </row>
    <row r="5558">
      <c r="A5558" t="str">
        <v>56|46608</v>
      </c>
      <c r="B5558" t="str">
        <v>Kalender ontbreekt</v>
      </c>
    </row>
    <row r="5559">
      <c r="A5559" t="str">
        <v>56|46615</v>
      </c>
      <c r="B5559" t="str">
        <v>Kalender ontbreekt</v>
      </c>
    </row>
    <row r="5560">
      <c r="A5560" t="str">
        <v>56|46622</v>
      </c>
      <c r="B5560" t="str">
        <v>Kalender ontbreekt</v>
      </c>
    </row>
    <row r="5561">
      <c r="A5561" t="str">
        <v>56|46629</v>
      </c>
      <c r="B5561" t="str">
        <v>Kalender ontbreekt</v>
      </c>
    </row>
    <row r="5562">
      <c r="A5562" t="str">
        <v>56|46636</v>
      </c>
      <c r="B5562" t="str">
        <v>Kalender ontbreekt</v>
      </c>
    </row>
    <row r="5563">
      <c r="A5563" t="str">
        <v>56|46643</v>
      </c>
      <c r="B5563" t="str">
        <v>Kalender ontbreekt</v>
      </c>
    </row>
    <row r="5564">
      <c r="A5564" t="str">
        <v>56|46650</v>
      </c>
      <c r="B5564" t="str">
        <v>Kalender ontbreekt</v>
      </c>
    </row>
    <row r="5565">
      <c r="A5565" t="str">
        <v>56|46657</v>
      </c>
      <c r="B5565" t="str">
        <v>Kalender ontbreekt</v>
      </c>
    </row>
    <row r="5566">
      <c r="A5566" t="str">
        <v>56|46664</v>
      </c>
      <c r="B5566" t="str">
        <v>Kalender ontbreekt</v>
      </c>
    </row>
    <row r="5567">
      <c r="A5567" t="str">
        <v>56|46671</v>
      </c>
      <c r="B5567" t="str">
        <v>Kalender ontbreekt</v>
      </c>
    </row>
    <row r="5568">
      <c r="A5568" t="str">
        <v>56|46678</v>
      </c>
      <c r="B5568" t="str">
        <v>Kalender ontbreekt</v>
      </c>
    </row>
    <row r="5569">
      <c r="A5569" t="str">
        <v>56|46685</v>
      </c>
      <c r="B5569" t="str">
        <v>Kalender ontbreekt</v>
      </c>
    </row>
    <row r="5570">
      <c r="A5570" t="str">
        <v>56|46692</v>
      </c>
      <c r="B5570" t="str">
        <v>Kalender ontbreekt</v>
      </c>
    </row>
    <row r="5571">
      <c r="A5571" t="str">
        <v>56|46699</v>
      </c>
      <c r="B5571" t="str">
        <v>Kalender ontbreekt</v>
      </c>
    </row>
    <row r="5572">
      <c r="A5572" t="str">
        <v>56|46706</v>
      </c>
      <c r="B5572" t="str">
        <v>Kalender ontbreekt</v>
      </c>
    </row>
    <row r="5573">
      <c r="A5573" t="str">
        <v>56|46713</v>
      </c>
      <c r="B5573" t="str">
        <v>Kalender ontbreekt</v>
      </c>
    </row>
    <row r="5574">
      <c r="A5574" t="str">
        <v>56|46720</v>
      </c>
      <c r="B5574" t="str">
        <v>Kalender ontbreekt</v>
      </c>
    </row>
    <row r="5575">
      <c r="A5575" t="str">
        <v>56|46727</v>
      </c>
      <c r="B5575" t="str">
        <v>Kalender ontbreekt</v>
      </c>
    </row>
    <row r="5576">
      <c r="A5576" t="str">
        <v>56|46734</v>
      </c>
      <c r="B5576" t="str">
        <v>Kalender ontbreekt</v>
      </c>
    </row>
    <row r="5577">
      <c r="A5577" t="str">
        <v>56|46741</v>
      </c>
      <c r="B5577" t="str">
        <v>Kalender ontbreekt</v>
      </c>
    </row>
    <row r="5578">
      <c r="A5578" t="str">
        <v>56|46748</v>
      </c>
      <c r="B5578" t="str">
        <v>Kalender ontbreekt</v>
      </c>
    </row>
    <row r="5579">
      <c r="A5579" t="str">
        <v>56|46755</v>
      </c>
      <c r="B5579" t="str">
        <v>Kalender ontbreekt</v>
      </c>
    </row>
    <row r="5580">
      <c r="A5580" t="str">
        <v>56|46762</v>
      </c>
      <c r="B5580" t="str">
        <v>Kalender ontbreekt</v>
      </c>
    </row>
    <row r="5581">
      <c r="A5581" t="str">
        <v>56|46769</v>
      </c>
      <c r="B5581" t="str">
        <v>Kalender ontbreekt</v>
      </c>
    </row>
    <row r="5582">
      <c r="A5582" t="str">
        <v>56|46776</v>
      </c>
      <c r="B5582" t="str">
        <v>Kalender ontbreekt</v>
      </c>
    </row>
    <row r="5583">
      <c r="A5583" t="str">
        <v>56|46783</v>
      </c>
      <c r="B5583" t="str">
        <v>Kalender ontbreekt</v>
      </c>
    </row>
    <row r="5584">
      <c r="A5584" t="str">
        <v>56|46790</v>
      </c>
      <c r="B5584" t="str">
        <v>Kalender ontbreekt</v>
      </c>
    </row>
    <row r="5585">
      <c r="A5585" t="str">
        <v>56|46797</v>
      </c>
      <c r="B5585" t="str">
        <v>Kalender ontbreekt</v>
      </c>
    </row>
    <row r="5586">
      <c r="A5586" t="str">
        <v>56|46804</v>
      </c>
      <c r="B5586" t="str">
        <v>Kalender ontbreekt</v>
      </c>
    </row>
    <row r="5587">
      <c r="A5587" t="str">
        <v>56|46811</v>
      </c>
      <c r="B5587" t="str">
        <v>Kalender ontbreekt</v>
      </c>
    </row>
    <row r="5588">
      <c r="A5588" t="str">
        <v>56|46818</v>
      </c>
      <c r="B5588" t="str">
        <v>Kalender ontbreekt</v>
      </c>
    </row>
    <row r="5589">
      <c r="A5589" t="str">
        <v>56|46825</v>
      </c>
      <c r="B5589" t="str">
        <v>Kalender ontbreekt</v>
      </c>
    </row>
    <row r="5590">
      <c r="A5590" t="str">
        <v>56|46832</v>
      </c>
      <c r="B5590" t="str">
        <v>Kalender ontbreekt</v>
      </c>
    </row>
    <row r="5591">
      <c r="A5591" t="str">
        <v>56|46839</v>
      </c>
      <c r="B5591" t="str">
        <v>Kalender ontbreekt</v>
      </c>
    </row>
    <row r="5592">
      <c r="A5592" t="str">
        <v>56|46846</v>
      </c>
      <c r="B5592" t="str">
        <v>Kalender ontbreekt</v>
      </c>
    </row>
    <row r="5593">
      <c r="A5593" t="str">
        <v>56|46853</v>
      </c>
      <c r="B5593" t="str">
        <v>Kalender ontbreekt</v>
      </c>
    </row>
    <row r="5594">
      <c r="A5594" t="str">
        <v>56|46860</v>
      </c>
      <c r="B5594" t="str">
        <v>Kalender ontbreekt</v>
      </c>
    </row>
    <row r="5595">
      <c r="A5595" t="str">
        <v>56|46867</v>
      </c>
      <c r="B5595" t="str">
        <v>Kalender ontbreekt</v>
      </c>
    </row>
    <row r="5596">
      <c r="A5596" t="str">
        <v>56|46874</v>
      </c>
      <c r="B5596" t="str">
        <v>Kalender ontbreekt</v>
      </c>
    </row>
    <row r="5597">
      <c r="A5597" t="str">
        <v>56|46881</v>
      </c>
      <c r="B5597" t="str">
        <v>Kalender ontbreekt</v>
      </c>
    </row>
    <row r="5598">
      <c r="A5598" t="str">
        <v>56|46888</v>
      </c>
      <c r="B5598" t="str">
        <v>Kalender ontbreekt</v>
      </c>
    </row>
    <row r="5599">
      <c r="A5599" t="str">
        <v>56|46895</v>
      </c>
      <c r="B5599" t="str">
        <v>Kalender ontbreekt</v>
      </c>
    </row>
    <row r="5600">
      <c r="A5600" t="str">
        <v>56|46902</v>
      </c>
      <c r="B5600" t="str">
        <v>Kalender ontbreekt</v>
      </c>
    </row>
    <row r="5601">
      <c r="A5601" t="str">
        <v>57|46209</v>
      </c>
      <c r="B5601" t="str">
        <v>Kalender ontbreekt</v>
      </c>
    </row>
    <row r="5602">
      <c r="A5602" t="str">
        <v>57|46216</v>
      </c>
      <c r="B5602" t="str">
        <v>Kalender ontbreekt</v>
      </c>
    </row>
    <row r="5603">
      <c r="A5603" t="str">
        <v>57|46223</v>
      </c>
      <c r="B5603" t="str">
        <v>Kalender ontbreekt</v>
      </c>
    </row>
    <row r="5604">
      <c r="A5604" t="str">
        <v>57|46230</v>
      </c>
      <c r="B5604" t="str">
        <v>Kalender ontbreekt</v>
      </c>
    </row>
    <row r="5605">
      <c r="A5605" t="str">
        <v>57|46237</v>
      </c>
      <c r="B5605" t="str">
        <v>Kalender ontbreekt</v>
      </c>
    </row>
    <row r="5606">
      <c r="A5606" t="str">
        <v>57|46244</v>
      </c>
      <c r="B5606" t="str">
        <v>Kalender ontbreekt</v>
      </c>
    </row>
    <row r="5607">
      <c r="A5607" t="str">
        <v>57|46251</v>
      </c>
      <c r="B5607" t="str">
        <v>Kalender ontbreekt</v>
      </c>
    </row>
    <row r="5608">
      <c r="A5608" t="str">
        <v>57|46258</v>
      </c>
      <c r="B5608" t="str">
        <v>Kalender ontbreekt</v>
      </c>
    </row>
    <row r="5609">
      <c r="A5609" t="str">
        <v>57|46265</v>
      </c>
      <c r="B5609" t="str">
        <v>Kalender ontbreekt</v>
      </c>
    </row>
    <row r="5610">
      <c r="A5610" t="str">
        <v>57|46272</v>
      </c>
      <c r="B5610" t="str">
        <v>Kalender ontbreekt</v>
      </c>
    </row>
    <row r="5611">
      <c r="A5611" t="str">
        <v>57|46279</v>
      </c>
      <c r="B5611" t="str">
        <v>Controle kalender</v>
      </c>
    </row>
    <row r="5612">
      <c r="A5612" t="str">
        <v>57|46286</v>
      </c>
      <c r="B5612" t="str">
        <v>Kalender ontbreekt</v>
      </c>
    </row>
    <row r="5613">
      <c r="A5613" t="str">
        <v>57|46293</v>
      </c>
      <c r="B5613" t="str">
        <v>5</v>
      </c>
    </row>
    <row r="5614">
      <c r="A5614" t="str">
        <v>57|46300</v>
      </c>
      <c r="B5614" t="str">
        <v>Controle kalender</v>
      </c>
    </row>
    <row r="5615">
      <c r="A5615" t="str">
        <v>57|46307</v>
      </c>
      <c r="B5615" t="str">
        <v>Kalender ontbreekt</v>
      </c>
    </row>
    <row r="5616">
      <c r="A5616" t="str">
        <v>57|46314</v>
      </c>
      <c r="B5616" t="str">
        <v>Kalender ontbreekt</v>
      </c>
    </row>
    <row r="5617">
      <c r="A5617" t="str">
        <v>57|46321</v>
      </c>
      <c r="B5617" t="str">
        <v>Controle kalender</v>
      </c>
    </row>
    <row r="5618">
      <c r="A5618" t="str">
        <v>57|46328</v>
      </c>
      <c r="B5618" t="str">
        <v>Controle kalender</v>
      </c>
    </row>
    <row r="5619">
      <c r="A5619" t="str">
        <v>57|46335</v>
      </c>
      <c r="B5619" t="str">
        <v>10</v>
      </c>
    </row>
    <row r="5620">
      <c r="A5620" t="str">
        <v>57|46342</v>
      </c>
      <c r="B5620" t="str">
        <v>Controle kalender</v>
      </c>
    </row>
    <row r="5621">
      <c r="A5621" t="str">
        <v>57|46349</v>
      </c>
      <c r="B5621" t="str">
        <v>Controle kalender</v>
      </c>
    </row>
    <row r="5622">
      <c r="A5622" t="str">
        <v>57|46356</v>
      </c>
      <c r="B5622" t="str">
        <v>Controle kalender</v>
      </c>
    </row>
    <row r="5623">
      <c r="A5623" t="str">
        <v>57|46363</v>
      </c>
      <c r="B5623" t="str">
        <v>Kalender ontbreekt</v>
      </c>
    </row>
    <row r="5624">
      <c r="A5624" t="str">
        <v>57|46370</v>
      </c>
      <c r="B5624" t="str">
        <v>Controle kalender</v>
      </c>
    </row>
    <row r="5625">
      <c r="A5625" t="str">
        <v>57|46377</v>
      </c>
      <c r="B5625" t="str">
        <v>Kalender ontbreekt</v>
      </c>
    </row>
    <row r="5626">
      <c r="A5626" t="str">
        <v>57|46384</v>
      </c>
      <c r="B5626" t="str">
        <v>Kalender ontbreekt</v>
      </c>
    </row>
    <row r="5627">
      <c r="A5627" t="str">
        <v>57|46391</v>
      </c>
      <c r="B5627" t="str">
        <v>Kalender ontbreekt</v>
      </c>
    </row>
    <row r="5628">
      <c r="A5628" t="str">
        <v>57|46398</v>
      </c>
      <c r="B5628" t="str">
        <v>Controle kalender</v>
      </c>
    </row>
    <row r="5629">
      <c r="A5629" t="str">
        <v>57|46405</v>
      </c>
      <c r="B5629" t="str">
        <v>Controle kalender</v>
      </c>
    </row>
    <row r="5630">
      <c r="A5630" t="str">
        <v>57|46412</v>
      </c>
      <c r="B5630" t="str">
        <v>Controle kalender</v>
      </c>
    </row>
    <row r="5631">
      <c r="A5631" t="str">
        <v>57|46419</v>
      </c>
      <c r="B5631" t="str">
        <v>Controle kalender</v>
      </c>
    </row>
    <row r="5632">
      <c r="A5632" t="str">
        <v>57|46426</v>
      </c>
      <c r="B5632" t="str">
        <v>Kalender ontbreekt</v>
      </c>
    </row>
    <row r="5633">
      <c r="A5633" t="str">
        <v>57|46433</v>
      </c>
      <c r="B5633" t="str">
        <v>Controle kalender</v>
      </c>
    </row>
    <row r="5634">
      <c r="A5634" t="str">
        <v>57|46440</v>
      </c>
      <c r="B5634" t="str">
        <v>Kalender ontbreekt</v>
      </c>
    </row>
    <row r="5635">
      <c r="A5635" t="str">
        <v>57|46447</v>
      </c>
      <c r="B5635" t="str">
        <v>Controle kalender</v>
      </c>
    </row>
    <row r="5636">
      <c r="A5636" t="str">
        <v>57|46454</v>
      </c>
      <c r="B5636" t="str">
        <v>Controle kalender</v>
      </c>
    </row>
    <row r="5637">
      <c r="A5637" t="str">
        <v>57|46461</v>
      </c>
      <c r="B5637" t="str">
        <v>Controle kalender</v>
      </c>
    </row>
    <row r="5638">
      <c r="A5638" t="str">
        <v>57|46468</v>
      </c>
      <c r="B5638" t="str">
        <v>Kalender ontbreekt</v>
      </c>
    </row>
    <row r="5639">
      <c r="A5639" t="str">
        <v>57|46475</v>
      </c>
      <c r="B5639" t="str">
        <v>Kalender ontbreekt</v>
      </c>
    </row>
    <row r="5640">
      <c r="A5640" t="str">
        <v>57|46482</v>
      </c>
      <c r="B5640" t="str">
        <v>Controle kalender</v>
      </c>
    </row>
    <row r="5641">
      <c r="A5641" t="str">
        <v>57|46489</v>
      </c>
      <c r="B5641" t="str">
        <v>Controle kalender</v>
      </c>
    </row>
    <row r="5642">
      <c r="A5642" t="str">
        <v>57|46496</v>
      </c>
      <c r="B5642" t="str">
        <v>Controle kalender</v>
      </c>
    </row>
    <row r="5643">
      <c r="A5643" t="str">
        <v>57|46503</v>
      </c>
      <c r="B5643" t="str">
        <v>Kalender ontbreekt</v>
      </c>
    </row>
    <row r="5644">
      <c r="A5644" t="str">
        <v>57|46510</v>
      </c>
      <c r="B5644" t="str">
        <v>Kalender ontbreekt</v>
      </c>
    </row>
    <row r="5645">
      <c r="A5645" t="str">
        <v>57|46517</v>
      </c>
      <c r="B5645" t="str">
        <v>Controle kalender</v>
      </c>
    </row>
    <row r="5646">
      <c r="A5646" t="str">
        <v>57|46524</v>
      </c>
      <c r="B5646" t="str">
        <v>Controle kalender</v>
      </c>
    </row>
    <row r="5647">
      <c r="A5647" t="str">
        <v>57|46531</v>
      </c>
      <c r="B5647" t="str">
        <v>Kalender ontbreekt</v>
      </c>
    </row>
    <row r="5648">
      <c r="A5648" t="str">
        <v>57|46538</v>
      </c>
      <c r="B5648" t="str">
        <v>Controle kalender</v>
      </c>
    </row>
    <row r="5649">
      <c r="A5649" t="str">
        <v>57|46545</v>
      </c>
      <c r="B5649" t="str">
        <v>Controle kalender</v>
      </c>
    </row>
    <row r="5650">
      <c r="A5650" t="str">
        <v>57|46552</v>
      </c>
      <c r="B5650" t="str">
        <v>Kalender ontbreekt</v>
      </c>
    </row>
    <row r="5651">
      <c r="A5651" t="str">
        <v>57|46559</v>
      </c>
      <c r="B5651" t="str">
        <v>Controle kalender</v>
      </c>
    </row>
    <row r="5652">
      <c r="A5652" t="str">
        <v>57|46566</v>
      </c>
      <c r="B5652" t="str">
        <v>Controle kalender</v>
      </c>
    </row>
    <row r="5653">
      <c r="A5653" t="str">
        <v>57|46573</v>
      </c>
      <c r="B5653" t="str">
        <v>Controle kalender</v>
      </c>
    </row>
    <row r="5654">
      <c r="A5654" t="str">
        <v>57|46580</v>
      </c>
      <c r="B5654" t="str">
        <v>Kalender ontbreekt</v>
      </c>
    </row>
    <row r="5655">
      <c r="A5655" t="str">
        <v>57|46587</v>
      </c>
      <c r="B5655" t="str">
        <v>Kalender ontbreekt</v>
      </c>
    </row>
    <row r="5656">
      <c r="A5656" t="str">
        <v>57|46594</v>
      </c>
      <c r="B5656" t="str">
        <v>Kalender ontbreekt</v>
      </c>
    </row>
    <row r="5657">
      <c r="A5657" t="str">
        <v>57|46601</v>
      </c>
      <c r="B5657" t="str">
        <v>Kalender ontbreekt</v>
      </c>
    </row>
    <row r="5658">
      <c r="A5658" t="str">
        <v>57|46608</v>
      </c>
      <c r="B5658" t="str">
        <v>Kalender ontbreekt</v>
      </c>
    </row>
    <row r="5659">
      <c r="A5659" t="str">
        <v>57|46615</v>
      </c>
      <c r="B5659" t="str">
        <v>Kalender ontbreekt</v>
      </c>
    </row>
    <row r="5660">
      <c r="A5660" t="str">
        <v>57|46622</v>
      </c>
      <c r="B5660" t="str">
        <v>Kalender ontbreekt</v>
      </c>
    </row>
    <row r="5661">
      <c r="A5661" t="str">
        <v>57|46629</v>
      </c>
      <c r="B5661" t="str">
        <v>Kalender ontbreekt</v>
      </c>
    </row>
    <row r="5662">
      <c r="A5662" t="str">
        <v>57|46636</v>
      </c>
      <c r="B5662" t="str">
        <v>Kalender ontbreekt</v>
      </c>
    </row>
    <row r="5663">
      <c r="A5663" t="str">
        <v>57|46643</v>
      </c>
      <c r="B5663" t="str">
        <v>Kalender ontbreekt</v>
      </c>
    </row>
    <row r="5664">
      <c r="A5664" t="str">
        <v>57|46650</v>
      </c>
      <c r="B5664" t="str">
        <v>Kalender ontbreekt</v>
      </c>
    </row>
    <row r="5665">
      <c r="A5665" t="str">
        <v>57|46657</v>
      </c>
      <c r="B5665" t="str">
        <v>Kalender ontbreekt</v>
      </c>
    </row>
    <row r="5666">
      <c r="A5666" t="str">
        <v>57|46664</v>
      </c>
      <c r="B5666" t="str">
        <v>Kalender ontbreekt</v>
      </c>
    </row>
    <row r="5667">
      <c r="A5667" t="str">
        <v>57|46671</v>
      </c>
      <c r="B5667" t="str">
        <v>Kalender ontbreekt</v>
      </c>
    </row>
    <row r="5668">
      <c r="A5668" t="str">
        <v>57|46678</v>
      </c>
      <c r="B5668" t="str">
        <v>Kalender ontbreekt</v>
      </c>
    </row>
    <row r="5669">
      <c r="A5669" t="str">
        <v>57|46685</v>
      </c>
      <c r="B5669" t="str">
        <v>Kalender ontbreekt</v>
      </c>
    </row>
    <row r="5670">
      <c r="A5670" t="str">
        <v>57|46692</v>
      </c>
      <c r="B5670" t="str">
        <v>Kalender ontbreekt</v>
      </c>
    </row>
    <row r="5671">
      <c r="A5671" t="str">
        <v>57|46699</v>
      </c>
      <c r="B5671" t="str">
        <v>Kalender ontbreekt</v>
      </c>
    </row>
    <row r="5672">
      <c r="A5672" t="str">
        <v>57|46706</v>
      </c>
      <c r="B5672" t="str">
        <v>Kalender ontbreekt</v>
      </c>
    </row>
    <row r="5673">
      <c r="A5673" t="str">
        <v>57|46713</v>
      </c>
      <c r="B5673" t="str">
        <v>Kalender ontbreekt</v>
      </c>
    </row>
    <row r="5674">
      <c r="A5674" t="str">
        <v>57|46720</v>
      </c>
      <c r="B5674" t="str">
        <v>Kalender ontbreekt</v>
      </c>
    </row>
    <row r="5675">
      <c r="A5675" t="str">
        <v>57|46727</v>
      </c>
      <c r="B5675" t="str">
        <v>Kalender ontbreekt</v>
      </c>
    </row>
    <row r="5676">
      <c r="A5676" t="str">
        <v>57|46734</v>
      </c>
      <c r="B5676" t="str">
        <v>Kalender ontbreekt</v>
      </c>
    </row>
    <row r="5677">
      <c r="A5677" t="str">
        <v>57|46741</v>
      </c>
      <c r="B5677" t="str">
        <v>Kalender ontbreekt</v>
      </c>
    </row>
    <row r="5678">
      <c r="A5678" t="str">
        <v>57|46748</v>
      </c>
      <c r="B5678" t="str">
        <v>Kalender ontbreekt</v>
      </c>
    </row>
    <row r="5679">
      <c r="A5679" t="str">
        <v>57|46755</v>
      </c>
      <c r="B5679" t="str">
        <v>Kalender ontbreekt</v>
      </c>
    </row>
    <row r="5680">
      <c r="A5680" t="str">
        <v>57|46762</v>
      </c>
      <c r="B5680" t="str">
        <v>Kalender ontbreekt</v>
      </c>
    </row>
    <row r="5681">
      <c r="A5681" t="str">
        <v>57|46769</v>
      </c>
      <c r="B5681" t="str">
        <v>Kalender ontbreekt</v>
      </c>
    </row>
    <row r="5682">
      <c r="A5682" t="str">
        <v>57|46776</v>
      </c>
      <c r="B5682" t="str">
        <v>Kalender ontbreekt</v>
      </c>
    </row>
    <row r="5683">
      <c r="A5683" t="str">
        <v>57|46783</v>
      </c>
      <c r="B5683" t="str">
        <v>Kalender ontbreekt</v>
      </c>
    </row>
    <row r="5684">
      <c r="A5684" t="str">
        <v>57|46790</v>
      </c>
      <c r="B5684" t="str">
        <v>Kalender ontbreekt</v>
      </c>
    </row>
    <row r="5685">
      <c r="A5685" t="str">
        <v>57|46797</v>
      </c>
      <c r="B5685" t="str">
        <v>Kalender ontbreekt</v>
      </c>
    </row>
    <row r="5686">
      <c r="A5686" t="str">
        <v>57|46804</v>
      </c>
      <c r="B5686" t="str">
        <v>Kalender ontbreekt</v>
      </c>
    </row>
    <row r="5687">
      <c r="A5687" t="str">
        <v>57|46811</v>
      </c>
      <c r="B5687" t="str">
        <v>Kalender ontbreekt</v>
      </c>
    </row>
    <row r="5688">
      <c r="A5688" t="str">
        <v>57|46818</v>
      </c>
      <c r="B5688" t="str">
        <v>Kalender ontbreekt</v>
      </c>
    </row>
    <row r="5689">
      <c r="A5689" t="str">
        <v>57|46825</v>
      </c>
      <c r="B5689" t="str">
        <v>Kalender ontbreekt</v>
      </c>
    </row>
    <row r="5690">
      <c r="A5690" t="str">
        <v>57|46832</v>
      </c>
      <c r="B5690" t="str">
        <v>Kalender ontbreekt</v>
      </c>
    </row>
    <row r="5691">
      <c r="A5691" t="str">
        <v>57|46839</v>
      </c>
      <c r="B5691" t="str">
        <v>Kalender ontbreekt</v>
      </c>
    </row>
    <row r="5692">
      <c r="A5692" t="str">
        <v>57|46846</v>
      </c>
      <c r="B5692" t="str">
        <v>Kalender ontbreekt</v>
      </c>
    </row>
    <row r="5693">
      <c r="A5693" t="str">
        <v>57|46853</v>
      </c>
      <c r="B5693" t="str">
        <v>Kalender ontbreekt</v>
      </c>
    </row>
    <row r="5694">
      <c r="A5694" t="str">
        <v>57|46860</v>
      </c>
      <c r="B5694" t="str">
        <v>Kalender ontbreekt</v>
      </c>
    </row>
    <row r="5695">
      <c r="A5695" t="str">
        <v>57|46867</v>
      </c>
      <c r="B5695" t="str">
        <v>Kalender ontbreekt</v>
      </c>
    </row>
    <row r="5696">
      <c r="A5696" t="str">
        <v>57|46874</v>
      </c>
      <c r="B5696" t="str">
        <v>Kalender ontbreekt</v>
      </c>
    </row>
    <row r="5697">
      <c r="A5697" t="str">
        <v>57|46881</v>
      </c>
      <c r="B5697" t="str">
        <v>Kalender ontbreekt</v>
      </c>
    </row>
    <row r="5698">
      <c r="A5698" t="str">
        <v>57|46888</v>
      </c>
      <c r="B5698" t="str">
        <v>Kalender ontbreekt</v>
      </c>
    </row>
    <row r="5699">
      <c r="A5699" t="str">
        <v>57|46895</v>
      </c>
      <c r="B5699" t="str">
        <v>Kalender ontbreekt</v>
      </c>
    </row>
    <row r="5700">
      <c r="A5700" t="str">
        <v>57|46902</v>
      </c>
      <c r="B5700" t="str">
        <v>Kalender ontbreekt</v>
      </c>
    </row>
    <row r="5701">
      <c r="A5701" t="str">
        <v>58|46209</v>
      </c>
      <c r="B5701" t="str">
        <v>Kalender ontbreekt</v>
      </c>
    </row>
    <row r="5702">
      <c r="A5702" t="str">
        <v>58|46216</v>
      </c>
      <c r="B5702" t="str">
        <v>Kalender ontbreekt</v>
      </c>
    </row>
    <row r="5703">
      <c r="A5703" t="str">
        <v>58|46223</v>
      </c>
      <c r="B5703" t="str">
        <v>Kalender ontbreekt</v>
      </c>
    </row>
    <row r="5704">
      <c r="A5704" t="str">
        <v>58|46230</v>
      </c>
      <c r="B5704" t="str">
        <v>Kalender ontbreekt</v>
      </c>
    </row>
    <row r="5705">
      <c r="A5705" t="str">
        <v>58|46237</v>
      </c>
      <c r="B5705" t="str">
        <v>Kalender ontbreekt</v>
      </c>
    </row>
    <row r="5706">
      <c r="A5706" t="str">
        <v>58|46244</v>
      </c>
      <c r="B5706" t="str">
        <v>Kalender ontbreekt</v>
      </c>
    </row>
    <row r="5707">
      <c r="A5707" t="str">
        <v>58|46251</v>
      </c>
      <c r="B5707" t="str">
        <v>Kalender ontbreekt</v>
      </c>
    </row>
    <row r="5708">
      <c r="A5708" t="str">
        <v>58|46258</v>
      </c>
      <c r="B5708" t="str">
        <v>Kalender ontbreekt</v>
      </c>
    </row>
    <row r="5709">
      <c r="A5709" t="str">
        <v>58|46265</v>
      </c>
      <c r="B5709" t="str">
        <v>Kalender ontbreekt</v>
      </c>
    </row>
    <row r="5710">
      <c r="A5710" t="str">
        <v>58|46272</v>
      </c>
      <c r="B5710" t="str">
        <v>Kalender ontbreekt</v>
      </c>
    </row>
    <row r="5711">
      <c r="A5711" t="str">
        <v>58|46279</v>
      </c>
      <c r="B5711" t="str">
        <v>Controle kalender</v>
      </c>
    </row>
    <row r="5712">
      <c r="A5712" t="str">
        <v>58|46286</v>
      </c>
      <c r="B5712" t="str">
        <v>Kalender ontbreekt</v>
      </c>
    </row>
    <row r="5713">
      <c r="A5713" t="str">
        <v>58|46293</v>
      </c>
      <c r="B5713" t="str">
        <v>5</v>
      </c>
    </row>
    <row r="5714">
      <c r="A5714" t="str">
        <v>58|46300</v>
      </c>
      <c r="B5714" t="str">
        <v>Controle kalender</v>
      </c>
    </row>
    <row r="5715">
      <c r="A5715" t="str">
        <v>58|46307</v>
      </c>
      <c r="B5715" t="str">
        <v>Kalender ontbreekt</v>
      </c>
    </row>
    <row r="5716">
      <c r="A5716" t="str">
        <v>58|46314</v>
      </c>
      <c r="B5716" t="str">
        <v>Kalender ontbreekt</v>
      </c>
    </row>
    <row r="5717">
      <c r="A5717" t="str">
        <v>58|46321</v>
      </c>
      <c r="B5717" t="str">
        <v>Controle kalender</v>
      </c>
    </row>
    <row r="5718">
      <c r="A5718" t="str">
        <v>58|46328</v>
      </c>
      <c r="B5718" t="str">
        <v>Controle kalender</v>
      </c>
    </row>
    <row r="5719">
      <c r="A5719" t="str">
        <v>58|46335</v>
      </c>
      <c r="B5719" t="str">
        <v>10</v>
      </c>
    </row>
    <row r="5720">
      <c r="A5720" t="str">
        <v>58|46342</v>
      </c>
      <c r="B5720" t="str">
        <v>Controle kalender</v>
      </c>
    </row>
    <row r="5721">
      <c r="A5721" t="str">
        <v>58|46349</v>
      </c>
      <c r="B5721" t="str">
        <v>Controle kalender</v>
      </c>
    </row>
    <row r="5722">
      <c r="A5722" t="str">
        <v>58|46356</v>
      </c>
      <c r="B5722" t="str">
        <v>Controle kalender</v>
      </c>
    </row>
    <row r="5723">
      <c r="A5723" t="str">
        <v>58|46363</v>
      </c>
      <c r="B5723" t="str">
        <v>Kalender ontbreekt</v>
      </c>
    </row>
    <row r="5724">
      <c r="A5724" t="str">
        <v>58|46370</v>
      </c>
      <c r="B5724" t="str">
        <v>Controle kalender</v>
      </c>
    </row>
    <row r="5725">
      <c r="A5725" t="str">
        <v>58|46377</v>
      </c>
      <c r="B5725" t="str">
        <v>Kalender ontbreekt</v>
      </c>
    </row>
    <row r="5726">
      <c r="A5726" t="str">
        <v>58|46384</v>
      </c>
      <c r="B5726" t="str">
        <v>Kalender ontbreekt</v>
      </c>
    </row>
    <row r="5727">
      <c r="A5727" t="str">
        <v>58|46391</v>
      </c>
      <c r="B5727" t="str">
        <v>Kalender ontbreekt</v>
      </c>
    </row>
    <row r="5728">
      <c r="A5728" t="str">
        <v>58|46398</v>
      </c>
      <c r="B5728" t="str">
        <v>Controle kalender</v>
      </c>
    </row>
    <row r="5729">
      <c r="A5729" t="str">
        <v>58|46405</v>
      </c>
      <c r="B5729" t="str">
        <v>Controle kalender</v>
      </c>
    </row>
    <row r="5730">
      <c r="A5730" t="str">
        <v>58|46412</v>
      </c>
      <c r="B5730" t="str">
        <v>Controle kalender</v>
      </c>
    </row>
    <row r="5731">
      <c r="A5731" t="str">
        <v>58|46419</v>
      </c>
      <c r="B5731" t="str">
        <v>Controle kalender</v>
      </c>
    </row>
    <row r="5732">
      <c r="A5732" t="str">
        <v>58|46426</v>
      </c>
      <c r="B5732" t="str">
        <v>Kalender ontbreekt</v>
      </c>
    </row>
    <row r="5733">
      <c r="A5733" t="str">
        <v>58|46433</v>
      </c>
      <c r="B5733" t="str">
        <v>Controle kalender</v>
      </c>
    </row>
    <row r="5734">
      <c r="A5734" t="str">
        <v>58|46440</v>
      </c>
      <c r="B5734" t="str">
        <v>Kalender ontbreekt</v>
      </c>
    </row>
    <row r="5735">
      <c r="A5735" t="str">
        <v>58|46447</v>
      </c>
      <c r="B5735" t="str">
        <v>Controle kalender</v>
      </c>
    </row>
    <row r="5736">
      <c r="A5736" t="str">
        <v>58|46454</v>
      </c>
      <c r="B5736" t="str">
        <v>Controle kalender</v>
      </c>
    </row>
    <row r="5737">
      <c r="A5737" t="str">
        <v>58|46461</v>
      </c>
      <c r="B5737" t="str">
        <v>Controle kalender</v>
      </c>
    </row>
    <row r="5738">
      <c r="A5738" t="str">
        <v>58|46468</v>
      </c>
      <c r="B5738" t="str">
        <v>Kalender ontbreekt</v>
      </c>
    </row>
    <row r="5739">
      <c r="A5739" t="str">
        <v>58|46475</v>
      </c>
      <c r="B5739" t="str">
        <v>Kalender ontbreekt</v>
      </c>
    </row>
    <row r="5740">
      <c r="A5740" t="str">
        <v>58|46482</v>
      </c>
      <c r="B5740" t="str">
        <v>Controle kalender</v>
      </c>
    </row>
    <row r="5741">
      <c r="A5741" t="str">
        <v>58|46489</v>
      </c>
      <c r="B5741" t="str">
        <v>Controle kalender</v>
      </c>
    </row>
    <row r="5742">
      <c r="A5742" t="str">
        <v>58|46496</v>
      </c>
      <c r="B5742" t="str">
        <v>Controle kalender</v>
      </c>
    </row>
    <row r="5743">
      <c r="A5743" t="str">
        <v>58|46503</v>
      </c>
      <c r="B5743" t="str">
        <v>Kalender ontbreekt</v>
      </c>
    </row>
    <row r="5744">
      <c r="A5744" t="str">
        <v>58|46510</v>
      </c>
      <c r="B5744" t="str">
        <v>Kalender ontbreekt</v>
      </c>
    </row>
    <row r="5745">
      <c r="A5745" t="str">
        <v>58|46517</v>
      </c>
      <c r="B5745" t="str">
        <v>Controle kalender</v>
      </c>
    </row>
    <row r="5746">
      <c r="A5746" t="str">
        <v>58|46524</v>
      </c>
      <c r="B5746" t="str">
        <v>Controle kalender</v>
      </c>
    </row>
    <row r="5747">
      <c r="A5747" t="str">
        <v>58|46531</v>
      </c>
      <c r="B5747" t="str">
        <v>Kalender ontbreekt</v>
      </c>
    </row>
    <row r="5748">
      <c r="A5748" t="str">
        <v>58|46538</v>
      </c>
      <c r="B5748" t="str">
        <v>Controle kalender</v>
      </c>
    </row>
    <row r="5749">
      <c r="A5749" t="str">
        <v>58|46545</v>
      </c>
      <c r="B5749" t="str">
        <v>Controle kalender</v>
      </c>
    </row>
    <row r="5750">
      <c r="A5750" t="str">
        <v>58|46552</v>
      </c>
      <c r="B5750" t="str">
        <v>Kalender ontbreekt</v>
      </c>
    </row>
    <row r="5751">
      <c r="A5751" t="str">
        <v>58|46559</v>
      </c>
      <c r="B5751" t="str">
        <v>Controle kalender</v>
      </c>
    </row>
    <row r="5752">
      <c r="A5752" t="str">
        <v>58|46566</v>
      </c>
      <c r="B5752" t="str">
        <v>Controle kalender</v>
      </c>
    </row>
    <row r="5753">
      <c r="A5753" t="str">
        <v>58|46573</v>
      </c>
      <c r="B5753" t="str">
        <v>Controle kalender</v>
      </c>
    </row>
    <row r="5754">
      <c r="A5754" t="str">
        <v>58|46580</v>
      </c>
      <c r="B5754" t="str">
        <v>Kalender ontbreekt</v>
      </c>
    </row>
    <row r="5755">
      <c r="A5755" t="str">
        <v>58|46587</v>
      </c>
      <c r="B5755" t="str">
        <v>Kalender ontbreekt</v>
      </c>
    </row>
    <row r="5756">
      <c r="A5756" t="str">
        <v>58|46594</v>
      </c>
      <c r="B5756" t="str">
        <v>Kalender ontbreekt</v>
      </c>
    </row>
    <row r="5757">
      <c r="A5757" t="str">
        <v>58|46601</v>
      </c>
      <c r="B5757" t="str">
        <v>Kalender ontbreekt</v>
      </c>
    </row>
    <row r="5758">
      <c r="A5758" t="str">
        <v>58|46608</v>
      </c>
      <c r="B5758" t="str">
        <v>Kalender ontbreekt</v>
      </c>
    </row>
    <row r="5759">
      <c r="A5759" t="str">
        <v>58|46615</v>
      </c>
      <c r="B5759" t="str">
        <v>Kalender ontbreekt</v>
      </c>
    </row>
    <row r="5760">
      <c r="A5760" t="str">
        <v>58|46622</v>
      </c>
      <c r="B5760" t="str">
        <v>Kalender ontbreekt</v>
      </c>
    </row>
    <row r="5761">
      <c r="A5761" t="str">
        <v>58|46629</v>
      </c>
      <c r="B5761" t="str">
        <v>Kalender ontbreekt</v>
      </c>
    </row>
    <row r="5762">
      <c r="A5762" t="str">
        <v>58|46636</v>
      </c>
      <c r="B5762" t="str">
        <v>Kalender ontbreekt</v>
      </c>
    </row>
    <row r="5763">
      <c r="A5763" t="str">
        <v>58|46643</v>
      </c>
      <c r="B5763" t="str">
        <v>Kalender ontbreekt</v>
      </c>
    </row>
    <row r="5764">
      <c r="A5764" t="str">
        <v>58|46650</v>
      </c>
      <c r="B5764" t="str">
        <v>Kalender ontbreekt</v>
      </c>
    </row>
    <row r="5765">
      <c r="A5765" t="str">
        <v>58|46657</v>
      </c>
      <c r="B5765" t="str">
        <v>Kalender ontbreekt</v>
      </c>
    </row>
    <row r="5766">
      <c r="A5766" t="str">
        <v>58|46664</v>
      </c>
      <c r="B5766" t="str">
        <v>Kalender ontbreekt</v>
      </c>
    </row>
    <row r="5767">
      <c r="A5767" t="str">
        <v>58|46671</v>
      </c>
      <c r="B5767" t="str">
        <v>Kalender ontbreekt</v>
      </c>
    </row>
    <row r="5768">
      <c r="A5768" t="str">
        <v>58|46678</v>
      </c>
      <c r="B5768" t="str">
        <v>Kalender ontbreekt</v>
      </c>
    </row>
    <row r="5769">
      <c r="A5769" t="str">
        <v>58|46685</v>
      </c>
      <c r="B5769" t="str">
        <v>Kalender ontbreekt</v>
      </c>
    </row>
    <row r="5770">
      <c r="A5770" t="str">
        <v>58|46692</v>
      </c>
      <c r="B5770" t="str">
        <v>Kalender ontbreekt</v>
      </c>
    </row>
    <row r="5771">
      <c r="A5771" t="str">
        <v>58|46699</v>
      </c>
      <c r="B5771" t="str">
        <v>Kalender ontbreekt</v>
      </c>
    </row>
    <row r="5772">
      <c r="A5772" t="str">
        <v>58|46706</v>
      </c>
      <c r="B5772" t="str">
        <v>Kalender ontbreekt</v>
      </c>
    </row>
    <row r="5773">
      <c r="A5773" t="str">
        <v>58|46713</v>
      </c>
      <c r="B5773" t="str">
        <v>Kalender ontbreekt</v>
      </c>
    </row>
    <row r="5774">
      <c r="A5774" t="str">
        <v>58|46720</v>
      </c>
      <c r="B5774" t="str">
        <v>Kalender ontbreekt</v>
      </c>
    </row>
    <row r="5775">
      <c r="A5775" t="str">
        <v>58|46727</v>
      </c>
      <c r="B5775" t="str">
        <v>Kalender ontbreekt</v>
      </c>
    </row>
    <row r="5776">
      <c r="A5776" t="str">
        <v>58|46734</v>
      </c>
      <c r="B5776" t="str">
        <v>Kalender ontbreekt</v>
      </c>
    </row>
    <row r="5777">
      <c r="A5777" t="str">
        <v>58|46741</v>
      </c>
      <c r="B5777" t="str">
        <v>Kalender ontbreekt</v>
      </c>
    </row>
    <row r="5778">
      <c r="A5778" t="str">
        <v>58|46748</v>
      </c>
      <c r="B5778" t="str">
        <v>Kalender ontbreekt</v>
      </c>
    </row>
    <row r="5779">
      <c r="A5779" t="str">
        <v>58|46755</v>
      </c>
      <c r="B5779" t="str">
        <v>Kalender ontbreekt</v>
      </c>
    </row>
    <row r="5780">
      <c r="A5780" t="str">
        <v>58|46762</v>
      </c>
      <c r="B5780" t="str">
        <v>Kalender ontbreekt</v>
      </c>
    </row>
    <row r="5781">
      <c r="A5781" t="str">
        <v>58|46769</v>
      </c>
      <c r="B5781" t="str">
        <v>Kalender ontbreekt</v>
      </c>
    </row>
    <row r="5782">
      <c r="A5782" t="str">
        <v>58|46776</v>
      </c>
      <c r="B5782" t="str">
        <v>Kalender ontbreekt</v>
      </c>
    </row>
    <row r="5783">
      <c r="A5783" t="str">
        <v>58|46783</v>
      </c>
      <c r="B5783" t="str">
        <v>Kalender ontbreekt</v>
      </c>
    </row>
    <row r="5784">
      <c r="A5784" t="str">
        <v>58|46790</v>
      </c>
      <c r="B5784" t="str">
        <v>Kalender ontbreekt</v>
      </c>
    </row>
    <row r="5785">
      <c r="A5785" t="str">
        <v>58|46797</v>
      </c>
      <c r="B5785" t="str">
        <v>Kalender ontbreekt</v>
      </c>
    </row>
    <row r="5786">
      <c r="A5786" t="str">
        <v>58|46804</v>
      </c>
      <c r="B5786" t="str">
        <v>Kalender ontbreekt</v>
      </c>
    </row>
    <row r="5787">
      <c r="A5787" t="str">
        <v>58|46811</v>
      </c>
      <c r="B5787" t="str">
        <v>Kalender ontbreekt</v>
      </c>
    </row>
    <row r="5788">
      <c r="A5788" t="str">
        <v>58|46818</v>
      </c>
      <c r="B5788" t="str">
        <v>Kalender ontbreekt</v>
      </c>
    </row>
    <row r="5789">
      <c r="A5789" t="str">
        <v>58|46825</v>
      </c>
      <c r="B5789" t="str">
        <v>Kalender ontbreekt</v>
      </c>
    </row>
    <row r="5790">
      <c r="A5790" t="str">
        <v>58|46832</v>
      </c>
      <c r="B5790" t="str">
        <v>Kalender ontbreekt</v>
      </c>
    </row>
    <row r="5791">
      <c r="A5791" t="str">
        <v>58|46839</v>
      </c>
      <c r="B5791" t="str">
        <v>Kalender ontbreekt</v>
      </c>
    </row>
    <row r="5792">
      <c r="A5792" t="str">
        <v>58|46846</v>
      </c>
      <c r="B5792" t="str">
        <v>Kalender ontbreekt</v>
      </c>
    </row>
    <row r="5793">
      <c r="A5793" t="str">
        <v>58|46853</v>
      </c>
      <c r="B5793" t="str">
        <v>Kalender ontbreekt</v>
      </c>
    </row>
    <row r="5794">
      <c r="A5794" t="str">
        <v>58|46860</v>
      </c>
      <c r="B5794" t="str">
        <v>Kalender ontbreekt</v>
      </c>
    </row>
    <row r="5795">
      <c r="A5795" t="str">
        <v>58|46867</v>
      </c>
      <c r="B5795" t="str">
        <v>Kalender ontbreekt</v>
      </c>
    </row>
    <row r="5796">
      <c r="A5796" t="str">
        <v>58|46874</v>
      </c>
      <c r="B5796" t="str">
        <v>Kalender ontbreekt</v>
      </c>
    </row>
    <row r="5797">
      <c r="A5797" t="str">
        <v>58|46881</v>
      </c>
      <c r="B5797" t="str">
        <v>Kalender ontbreekt</v>
      </c>
    </row>
    <row r="5798">
      <c r="A5798" t="str">
        <v>58|46888</v>
      </c>
      <c r="B5798" t="str">
        <v>Kalender ontbreekt</v>
      </c>
    </row>
    <row r="5799">
      <c r="A5799" t="str">
        <v>58|46895</v>
      </c>
      <c r="B5799" t="str">
        <v>Kalender ontbreekt</v>
      </c>
    </row>
    <row r="5800">
      <c r="A5800" t="str">
        <v>58|46902</v>
      </c>
      <c r="B5800" t="str">
        <v>Kalender ontbreekt</v>
      </c>
    </row>
    <row r="5801">
      <c r="A5801" t="str">
        <v>59|46209</v>
      </c>
      <c r="B5801" t="str">
        <v>Kalender ontbreekt</v>
      </c>
    </row>
    <row r="5802">
      <c r="A5802" t="str">
        <v>59|46216</v>
      </c>
      <c r="B5802" t="str">
        <v>Kalender ontbreekt</v>
      </c>
    </row>
    <row r="5803">
      <c r="A5803" t="str">
        <v>59|46223</v>
      </c>
      <c r="B5803" t="str">
        <v>Kalender ontbreekt</v>
      </c>
    </row>
    <row r="5804">
      <c r="A5804" t="str">
        <v>59|46230</v>
      </c>
      <c r="B5804" t="str">
        <v>Kalender ontbreekt</v>
      </c>
    </row>
    <row r="5805">
      <c r="A5805" t="str">
        <v>59|46237</v>
      </c>
      <c r="B5805" t="str">
        <v>Kalender ontbreekt</v>
      </c>
    </row>
    <row r="5806">
      <c r="A5806" t="str">
        <v>59|46244</v>
      </c>
      <c r="B5806" t="str">
        <v>Kalender ontbreekt</v>
      </c>
    </row>
    <row r="5807">
      <c r="A5807" t="str">
        <v>59|46251</v>
      </c>
      <c r="B5807" t="str">
        <v>Kalender ontbreekt</v>
      </c>
    </row>
    <row r="5808">
      <c r="A5808" t="str">
        <v>59|46258</v>
      </c>
      <c r="B5808" t="str">
        <v>Kalender ontbreekt</v>
      </c>
    </row>
    <row r="5809">
      <c r="A5809" t="str">
        <v>59|46265</v>
      </c>
      <c r="B5809" t="str">
        <v>Kalender ontbreekt</v>
      </c>
    </row>
    <row r="5810">
      <c r="A5810" t="str">
        <v>59|46272</v>
      </c>
      <c r="B5810" t="str">
        <v>Kalender ontbreekt</v>
      </c>
    </row>
    <row r="5811">
      <c r="A5811" t="str">
        <v>59|46279</v>
      </c>
      <c r="B5811" t="str">
        <v>Controle kalender</v>
      </c>
    </row>
    <row r="5812">
      <c r="A5812" t="str">
        <v>59|46286</v>
      </c>
      <c r="B5812" t="str">
        <v>Kalender ontbreekt</v>
      </c>
    </row>
    <row r="5813">
      <c r="A5813" t="str">
        <v>59|46293</v>
      </c>
      <c r="B5813" t="str">
        <v>5</v>
      </c>
    </row>
    <row r="5814">
      <c r="A5814" t="str">
        <v>59|46300</v>
      </c>
      <c r="B5814" t="str">
        <v>Controle kalender</v>
      </c>
    </row>
    <row r="5815">
      <c r="A5815" t="str">
        <v>59|46307</v>
      </c>
      <c r="B5815" t="str">
        <v>Kalender ontbreekt</v>
      </c>
    </row>
    <row r="5816">
      <c r="A5816" t="str">
        <v>59|46314</v>
      </c>
      <c r="B5816" t="str">
        <v>Kalender ontbreekt</v>
      </c>
    </row>
    <row r="5817">
      <c r="A5817" t="str">
        <v>59|46321</v>
      </c>
      <c r="B5817" t="str">
        <v>Controle kalender</v>
      </c>
    </row>
    <row r="5818">
      <c r="A5818" t="str">
        <v>59|46328</v>
      </c>
      <c r="B5818" t="str">
        <v>Controle kalender</v>
      </c>
    </row>
    <row r="5819">
      <c r="A5819" t="str">
        <v>59|46335</v>
      </c>
      <c r="B5819" t="str">
        <v>10</v>
      </c>
    </row>
    <row r="5820">
      <c r="A5820" t="str">
        <v>59|46342</v>
      </c>
      <c r="B5820" t="str">
        <v>Controle kalender</v>
      </c>
    </row>
    <row r="5821">
      <c r="A5821" t="str">
        <v>59|46349</v>
      </c>
      <c r="B5821" t="str">
        <v>Controle kalender</v>
      </c>
    </row>
    <row r="5822">
      <c r="A5822" t="str">
        <v>59|46356</v>
      </c>
      <c r="B5822" t="str">
        <v>Controle kalender</v>
      </c>
    </row>
    <row r="5823">
      <c r="A5823" t="str">
        <v>59|46363</v>
      </c>
      <c r="B5823" t="str">
        <v>Kalender ontbreekt</v>
      </c>
    </row>
    <row r="5824">
      <c r="A5824" t="str">
        <v>59|46370</v>
      </c>
      <c r="B5824" t="str">
        <v>Controle kalender</v>
      </c>
    </row>
    <row r="5825">
      <c r="A5825" t="str">
        <v>59|46377</v>
      </c>
      <c r="B5825" t="str">
        <v>Kalender ontbreekt</v>
      </c>
    </row>
    <row r="5826">
      <c r="A5826" t="str">
        <v>59|46384</v>
      </c>
      <c r="B5826" t="str">
        <v>Kalender ontbreekt</v>
      </c>
    </row>
    <row r="5827">
      <c r="A5827" t="str">
        <v>59|46391</v>
      </c>
      <c r="B5827" t="str">
        <v>Kalender ontbreekt</v>
      </c>
    </row>
    <row r="5828">
      <c r="A5828" t="str">
        <v>59|46398</v>
      </c>
      <c r="B5828" t="str">
        <v>Controle kalender</v>
      </c>
    </row>
    <row r="5829">
      <c r="A5829" t="str">
        <v>59|46405</v>
      </c>
      <c r="B5829" t="str">
        <v>Controle kalender</v>
      </c>
    </row>
    <row r="5830">
      <c r="A5830" t="str">
        <v>59|46412</v>
      </c>
      <c r="B5830" t="str">
        <v>Controle kalender</v>
      </c>
    </row>
    <row r="5831">
      <c r="A5831" t="str">
        <v>59|46419</v>
      </c>
      <c r="B5831" t="str">
        <v>Controle kalender</v>
      </c>
    </row>
    <row r="5832">
      <c r="A5832" t="str">
        <v>59|46426</v>
      </c>
      <c r="B5832" t="str">
        <v>Kalender ontbreekt</v>
      </c>
    </row>
    <row r="5833">
      <c r="A5833" t="str">
        <v>59|46433</v>
      </c>
      <c r="B5833" t="str">
        <v>Controle kalender</v>
      </c>
    </row>
    <row r="5834">
      <c r="A5834" t="str">
        <v>59|46440</v>
      </c>
      <c r="B5834" t="str">
        <v>Kalender ontbreekt</v>
      </c>
    </row>
    <row r="5835">
      <c r="A5835" t="str">
        <v>59|46447</v>
      </c>
      <c r="B5835" t="str">
        <v>Controle kalender</v>
      </c>
    </row>
    <row r="5836">
      <c r="A5836" t="str">
        <v>59|46454</v>
      </c>
      <c r="B5836" t="str">
        <v>Controle kalender</v>
      </c>
    </row>
    <row r="5837">
      <c r="A5837" t="str">
        <v>59|46461</v>
      </c>
      <c r="B5837" t="str">
        <v>Controle kalender</v>
      </c>
    </row>
    <row r="5838">
      <c r="A5838" t="str">
        <v>59|46468</v>
      </c>
      <c r="B5838" t="str">
        <v>Kalender ontbreekt</v>
      </c>
    </row>
    <row r="5839">
      <c r="A5839" t="str">
        <v>59|46475</v>
      </c>
      <c r="B5839" t="str">
        <v>Kalender ontbreekt</v>
      </c>
    </row>
    <row r="5840">
      <c r="A5840" t="str">
        <v>59|46482</v>
      </c>
      <c r="B5840" t="str">
        <v>Controle kalender</v>
      </c>
    </row>
    <row r="5841">
      <c r="A5841" t="str">
        <v>59|46489</v>
      </c>
      <c r="B5841" t="str">
        <v>Controle kalender</v>
      </c>
    </row>
    <row r="5842">
      <c r="A5842" t="str">
        <v>59|46496</v>
      </c>
      <c r="B5842" t="str">
        <v>Controle kalender</v>
      </c>
    </row>
    <row r="5843">
      <c r="A5843" t="str">
        <v>59|46503</v>
      </c>
      <c r="B5843" t="str">
        <v>Kalender ontbreekt</v>
      </c>
    </row>
    <row r="5844">
      <c r="A5844" t="str">
        <v>59|46510</v>
      </c>
      <c r="B5844" t="str">
        <v>Kalender ontbreekt</v>
      </c>
    </row>
    <row r="5845">
      <c r="A5845" t="str">
        <v>59|46517</v>
      </c>
      <c r="B5845" t="str">
        <v>Controle kalender</v>
      </c>
    </row>
    <row r="5846">
      <c r="A5846" t="str">
        <v>59|46524</v>
      </c>
      <c r="B5846" t="str">
        <v>Controle kalender</v>
      </c>
    </row>
    <row r="5847">
      <c r="A5847" t="str">
        <v>59|46531</v>
      </c>
      <c r="B5847" t="str">
        <v>Kalender ontbreekt</v>
      </c>
    </row>
    <row r="5848">
      <c r="A5848" t="str">
        <v>59|46538</v>
      </c>
      <c r="B5848" t="str">
        <v>Controle kalender</v>
      </c>
    </row>
    <row r="5849">
      <c r="A5849" t="str">
        <v>59|46545</v>
      </c>
      <c r="B5849" t="str">
        <v>Controle kalender</v>
      </c>
    </row>
    <row r="5850">
      <c r="A5850" t="str">
        <v>59|46552</v>
      </c>
      <c r="B5850" t="str">
        <v>Kalender ontbreekt</v>
      </c>
    </row>
    <row r="5851">
      <c r="A5851" t="str">
        <v>59|46559</v>
      </c>
      <c r="B5851" t="str">
        <v>Controle kalender</v>
      </c>
    </row>
    <row r="5852">
      <c r="A5852" t="str">
        <v>59|46566</v>
      </c>
      <c r="B5852" t="str">
        <v>Controle kalender</v>
      </c>
    </row>
    <row r="5853">
      <c r="A5853" t="str">
        <v>59|46573</v>
      </c>
      <c r="B5853" t="str">
        <v>Controle kalender</v>
      </c>
    </row>
    <row r="5854">
      <c r="A5854" t="str">
        <v>59|46580</v>
      </c>
      <c r="B5854" t="str">
        <v>Kalender ontbreekt</v>
      </c>
    </row>
    <row r="5855">
      <c r="A5855" t="str">
        <v>59|46587</v>
      </c>
      <c r="B5855" t="str">
        <v>Kalender ontbreekt</v>
      </c>
    </row>
    <row r="5856">
      <c r="A5856" t="str">
        <v>59|46594</v>
      </c>
      <c r="B5856" t="str">
        <v>Kalender ontbreekt</v>
      </c>
    </row>
    <row r="5857">
      <c r="A5857" t="str">
        <v>59|46601</v>
      </c>
      <c r="B5857" t="str">
        <v>Kalender ontbreekt</v>
      </c>
    </row>
    <row r="5858">
      <c r="A5858" t="str">
        <v>59|46608</v>
      </c>
      <c r="B5858" t="str">
        <v>Kalender ontbreekt</v>
      </c>
    </row>
    <row r="5859">
      <c r="A5859" t="str">
        <v>59|46615</v>
      </c>
      <c r="B5859" t="str">
        <v>Kalender ontbreekt</v>
      </c>
    </row>
    <row r="5860">
      <c r="A5860" t="str">
        <v>59|46622</v>
      </c>
      <c r="B5860" t="str">
        <v>Kalender ontbreekt</v>
      </c>
    </row>
    <row r="5861">
      <c r="A5861" t="str">
        <v>59|46629</v>
      </c>
      <c r="B5861" t="str">
        <v>Kalender ontbreekt</v>
      </c>
    </row>
    <row r="5862">
      <c r="A5862" t="str">
        <v>59|46636</v>
      </c>
      <c r="B5862" t="str">
        <v>Kalender ontbreekt</v>
      </c>
    </row>
    <row r="5863">
      <c r="A5863" t="str">
        <v>59|46643</v>
      </c>
      <c r="B5863" t="str">
        <v>Kalender ontbreekt</v>
      </c>
    </row>
    <row r="5864">
      <c r="A5864" t="str">
        <v>59|46650</v>
      </c>
      <c r="B5864" t="str">
        <v>Kalender ontbreekt</v>
      </c>
    </row>
    <row r="5865">
      <c r="A5865" t="str">
        <v>59|46657</v>
      </c>
      <c r="B5865" t="str">
        <v>Kalender ontbreekt</v>
      </c>
    </row>
    <row r="5866">
      <c r="A5866" t="str">
        <v>59|46664</v>
      </c>
      <c r="B5866" t="str">
        <v>Kalender ontbreekt</v>
      </c>
    </row>
    <row r="5867">
      <c r="A5867" t="str">
        <v>59|46671</v>
      </c>
      <c r="B5867" t="str">
        <v>Kalender ontbreekt</v>
      </c>
    </row>
    <row r="5868">
      <c r="A5868" t="str">
        <v>59|46678</v>
      </c>
      <c r="B5868" t="str">
        <v>Kalender ontbreekt</v>
      </c>
    </row>
    <row r="5869">
      <c r="A5869" t="str">
        <v>59|46685</v>
      </c>
      <c r="B5869" t="str">
        <v>Kalender ontbreekt</v>
      </c>
    </row>
    <row r="5870">
      <c r="A5870" t="str">
        <v>59|46692</v>
      </c>
      <c r="B5870" t="str">
        <v>Kalender ontbreekt</v>
      </c>
    </row>
    <row r="5871">
      <c r="A5871" t="str">
        <v>59|46699</v>
      </c>
      <c r="B5871" t="str">
        <v>Kalender ontbreekt</v>
      </c>
    </row>
    <row r="5872">
      <c r="A5872" t="str">
        <v>59|46706</v>
      </c>
      <c r="B5872" t="str">
        <v>Kalender ontbreekt</v>
      </c>
    </row>
    <row r="5873">
      <c r="A5873" t="str">
        <v>59|46713</v>
      </c>
      <c r="B5873" t="str">
        <v>Kalender ontbreekt</v>
      </c>
    </row>
    <row r="5874">
      <c r="A5874" t="str">
        <v>59|46720</v>
      </c>
      <c r="B5874" t="str">
        <v>Kalender ontbreekt</v>
      </c>
    </row>
    <row r="5875">
      <c r="A5875" t="str">
        <v>59|46727</v>
      </c>
      <c r="B5875" t="str">
        <v>Kalender ontbreekt</v>
      </c>
    </row>
    <row r="5876">
      <c r="A5876" t="str">
        <v>59|46734</v>
      </c>
      <c r="B5876" t="str">
        <v>Kalender ontbreekt</v>
      </c>
    </row>
    <row r="5877">
      <c r="A5877" t="str">
        <v>59|46741</v>
      </c>
      <c r="B5877" t="str">
        <v>Kalender ontbreekt</v>
      </c>
    </row>
    <row r="5878">
      <c r="A5878" t="str">
        <v>59|46748</v>
      </c>
      <c r="B5878" t="str">
        <v>Kalender ontbreekt</v>
      </c>
    </row>
    <row r="5879">
      <c r="A5879" t="str">
        <v>59|46755</v>
      </c>
      <c r="B5879" t="str">
        <v>Kalender ontbreekt</v>
      </c>
    </row>
    <row r="5880">
      <c r="A5880" t="str">
        <v>59|46762</v>
      </c>
      <c r="B5880" t="str">
        <v>Kalender ontbreekt</v>
      </c>
    </row>
    <row r="5881">
      <c r="A5881" t="str">
        <v>59|46769</v>
      </c>
      <c r="B5881" t="str">
        <v>Kalender ontbreekt</v>
      </c>
    </row>
    <row r="5882">
      <c r="A5882" t="str">
        <v>59|46776</v>
      </c>
      <c r="B5882" t="str">
        <v>Kalender ontbreekt</v>
      </c>
    </row>
    <row r="5883">
      <c r="A5883" t="str">
        <v>59|46783</v>
      </c>
      <c r="B5883" t="str">
        <v>Kalender ontbreekt</v>
      </c>
    </row>
    <row r="5884">
      <c r="A5884" t="str">
        <v>59|46790</v>
      </c>
      <c r="B5884" t="str">
        <v>Kalender ontbreekt</v>
      </c>
    </row>
    <row r="5885">
      <c r="A5885" t="str">
        <v>59|46797</v>
      </c>
      <c r="B5885" t="str">
        <v>Kalender ontbreekt</v>
      </c>
    </row>
    <row r="5886">
      <c r="A5886" t="str">
        <v>59|46804</v>
      </c>
      <c r="B5886" t="str">
        <v>Kalender ontbreekt</v>
      </c>
    </row>
    <row r="5887">
      <c r="A5887" t="str">
        <v>59|46811</v>
      </c>
      <c r="B5887" t="str">
        <v>Kalender ontbreekt</v>
      </c>
    </row>
    <row r="5888">
      <c r="A5888" t="str">
        <v>59|46818</v>
      </c>
      <c r="B5888" t="str">
        <v>Kalender ontbreekt</v>
      </c>
    </row>
    <row r="5889">
      <c r="A5889" t="str">
        <v>59|46825</v>
      </c>
      <c r="B5889" t="str">
        <v>Kalender ontbreekt</v>
      </c>
    </row>
    <row r="5890">
      <c r="A5890" t="str">
        <v>59|46832</v>
      </c>
      <c r="B5890" t="str">
        <v>Kalender ontbreekt</v>
      </c>
    </row>
    <row r="5891">
      <c r="A5891" t="str">
        <v>59|46839</v>
      </c>
      <c r="B5891" t="str">
        <v>Kalender ontbreekt</v>
      </c>
    </row>
    <row r="5892">
      <c r="A5892" t="str">
        <v>59|46846</v>
      </c>
      <c r="B5892" t="str">
        <v>Kalender ontbreekt</v>
      </c>
    </row>
    <row r="5893">
      <c r="A5893" t="str">
        <v>59|46853</v>
      </c>
      <c r="B5893" t="str">
        <v>Kalender ontbreekt</v>
      </c>
    </row>
    <row r="5894">
      <c r="A5894" t="str">
        <v>59|46860</v>
      </c>
      <c r="B5894" t="str">
        <v>Kalender ontbreekt</v>
      </c>
    </row>
    <row r="5895">
      <c r="A5895" t="str">
        <v>59|46867</v>
      </c>
      <c r="B5895" t="str">
        <v>Kalender ontbreekt</v>
      </c>
    </row>
    <row r="5896">
      <c r="A5896" t="str">
        <v>59|46874</v>
      </c>
      <c r="B5896" t="str">
        <v>Kalender ontbreekt</v>
      </c>
    </row>
    <row r="5897">
      <c r="A5897" t="str">
        <v>59|46881</v>
      </c>
      <c r="B5897" t="str">
        <v>Kalender ontbreekt</v>
      </c>
    </row>
    <row r="5898">
      <c r="A5898" t="str">
        <v>59|46888</v>
      </c>
      <c r="B5898" t="str">
        <v>Kalender ontbreekt</v>
      </c>
    </row>
    <row r="5899">
      <c r="A5899" t="str">
        <v>59|46895</v>
      </c>
      <c r="B5899" t="str">
        <v>Kalender ontbreekt</v>
      </c>
    </row>
    <row r="5900">
      <c r="A5900" t="str">
        <v>59|46902</v>
      </c>
      <c r="B5900" t="str">
        <v>Kalender ontbreekt</v>
      </c>
    </row>
    <row r="5901">
      <c r="A5901" t="str">
        <v>60|46209</v>
      </c>
      <c r="B5901" t="str">
        <v>Kalender ontbreekt</v>
      </c>
    </row>
    <row r="5902">
      <c r="A5902" t="str">
        <v>60|46216</v>
      </c>
      <c r="B5902" t="str">
        <v>Kalender ontbreekt</v>
      </c>
    </row>
    <row r="5903">
      <c r="A5903" t="str">
        <v>60|46223</v>
      </c>
      <c r="B5903" t="str">
        <v>Kalender ontbreekt</v>
      </c>
    </row>
    <row r="5904">
      <c r="A5904" t="str">
        <v>60|46230</v>
      </c>
      <c r="B5904" t="str">
        <v>Kalender ontbreekt</v>
      </c>
    </row>
    <row r="5905">
      <c r="A5905" t="str">
        <v>60|46237</v>
      </c>
      <c r="B5905" t="str">
        <v>Kalender ontbreekt</v>
      </c>
    </row>
    <row r="5906">
      <c r="A5906" t="str">
        <v>60|46244</v>
      </c>
      <c r="B5906" t="str">
        <v>Kalender ontbreekt</v>
      </c>
    </row>
    <row r="5907">
      <c r="A5907" t="str">
        <v>60|46251</v>
      </c>
      <c r="B5907" t="str">
        <v>Kalender ontbreekt</v>
      </c>
    </row>
    <row r="5908">
      <c r="A5908" t="str">
        <v>60|46258</v>
      </c>
      <c r="B5908" t="str">
        <v>Kalender ontbreekt</v>
      </c>
    </row>
    <row r="5909">
      <c r="A5909" t="str">
        <v>60|46265</v>
      </c>
      <c r="B5909" t="str">
        <v>Kalender ontbreekt</v>
      </c>
    </row>
    <row r="5910">
      <c r="A5910" t="str">
        <v>60|46272</v>
      </c>
      <c r="B5910" t="str">
        <v>Kalender ontbreekt</v>
      </c>
    </row>
    <row r="5911">
      <c r="A5911" t="str">
        <v>60|46279</v>
      </c>
      <c r="B5911" t="str">
        <v>Controle kalender</v>
      </c>
    </row>
    <row r="5912">
      <c r="A5912" t="str">
        <v>60|46286</v>
      </c>
      <c r="B5912" t="str">
        <v>Kalender ontbreekt</v>
      </c>
    </row>
    <row r="5913">
      <c r="A5913" t="str">
        <v>60|46293</v>
      </c>
      <c r="B5913" t="str">
        <v>5</v>
      </c>
    </row>
    <row r="5914">
      <c r="A5914" t="str">
        <v>60|46300</v>
      </c>
      <c r="B5914" t="str">
        <v>6</v>
      </c>
    </row>
    <row r="5915">
      <c r="A5915" t="str">
        <v>60|46307</v>
      </c>
      <c r="B5915" t="str">
        <v>Kalender ontbreekt</v>
      </c>
    </row>
    <row r="5916">
      <c r="A5916" t="str">
        <v>60|46314</v>
      </c>
      <c r="B5916" t="str">
        <v>Kalender ontbreekt</v>
      </c>
    </row>
    <row r="5917">
      <c r="A5917" t="str">
        <v>60|46321</v>
      </c>
      <c r="B5917" t="str">
        <v>Controle kalender</v>
      </c>
    </row>
    <row r="5918">
      <c r="A5918" t="str">
        <v>60|46328</v>
      </c>
      <c r="B5918" t="str">
        <v>Controle kalender</v>
      </c>
    </row>
    <row r="5919">
      <c r="A5919" t="str">
        <v>60|46335</v>
      </c>
      <c r="B5919" t="str">
        <v>10</v>
      </c>
    </row>
    <row r="5920">
      <c r="A5920" t="str">
        <v>60|46342</v>
      </c>
      <c r="B5920" t="str">
        <v>Controle kalender</v>
      </c>
    </row>
    <row r="5921">
      <c r="A5921" t="str">
        <v>60|46349</v>
      </c>
      <c r="B5921" t="str">
        <v>Controle kalender</v>
      </c>
    </row>
    <row r="5922">
      <c r="A5922" t="str">
        <v>60|46356</v>
      </c>
      <c r="B5922" t="str">
        <v>Controle kalender</v>
      </c>
    </row>
    <row r="5923">
      <c r="A5923" t="str">
        <v>60|46363</v>
      </c>
      <c r="B5923" t="str">
        <v>Kalender ontbreekt</v>
      </c>
    </row>
    <row r="5924">
      <c r="A5924" t="str">
        <v>60|46370</v>
      </c>
      <c r="B5924" t="str">
        <v>Controle kalender</v>
      </c>
    </row>
    <row r="5925">
      <c r="A5925" t="str">
        <v>60|46377</v>
      </c>
      <c r="B5925" t="str">
        <v>Kalender ontbreekt</v>
      </c>
    </row>
    <row r="5926">
      <c r="A5926" t="str">
        <v>60|46384</v>
      </c>
      <c r="B5926" t="str">
        <v>Kalender ontbreekt</v>
      </c>
    </row>
    <row r="5927">
      <c r="A5927" t="str">
        <v>60|46391</v>
      </c>
      <c r="B5927" t="str">
        <v>Kalender ontbreekt</v>
      </c>
    </row>
    <row r="5928">
      <c r="A5928" t="str">
        <v>60|46398</v>
      </c>
      <c r="B5928" t="str">
        <v>Controle kalender</v>
      </c>
    </row>
    <row r="5929">
      <c r="A5929" t="str">
        <v>60|46405</v>
      </c>
      <c r="B5929" t="str">
        <v>Controle kalender</v>
      </c>
    </row>
    <row r="5930">
      <c r="A5930" t="str">
        <v>60|46412</v>
      </c>
      <c r="B5930" t="str">
        <v>Controle kalender</v>
      </c>
    </row>
    <row r="5931">
      <c r="A5931" t="str">
        <v>60|46419</v>
      </c>
      <c r="B5931" t="str">
        <v>Controle kalender</v>
      </c>
    </row>
    <row r="5932">
      <c r="A5932" t="str">
        <v>60|46426</v>
      </c>
      <c r="B5932" t="str">
        <v>Kalender ontbreekt</v>
      </c>
    </row>
    <row r="5933">
      <c r="A5933" t="str">
        <v>60|46433</v>
      </c>
      <c r="B5933" t="str">
        <v>Controle kalender</v>
      </c>
    </row>
    <row r="5934">
      <c r="A5934" t="str">
        <v>60|46440</v>
      </c>
      <c r="B5934" t="str">
        <v>Kalender ontbreekt</v>
      </c>
    </row>
    <row r="5935">
      <c r="A5935" t="str">
        <v>60|46447</v>
      </c>
      <c r="B5935" t="str">
        <v>Controle kalender</v>
      </c>
    </row>
    <row r="5936">
      <c r="A5936" t="str">
        <v>60|46454</v>
      </c>
      <c r="B5936" t="str">
        <v>Controle kalender</v>
      </c>
    </row>
    <row r="5937">
      <c r="A5937" t="str">
        <v>60|46461</v>
      </c>
      <c r="B5937" t="str">
        <v>Controle kalender</v>
      </c>
    </row>
    <row r="5938">
      <c r="A5938" t="str">
        <v>60|46468</v>
      </c>
      <c r="B5938" t="str">
        <v>Kalender ontbreekt</v>
      </c>
    </row>
    <row r="5939">
      <c r="A5939" t="str">
        <v>60|46475</v>
      </c>
      <c r="B5939" t="str">
        <v>Kalender ontbreekt</v>
      </c>
    </row>
    <row r="5940">
      <c r="A5940" t="str">
        <v>60|46482</v>
      </c>
      <c r="B5940" t="str">
        <v>Controle kalender</v>
      </c>
    </row>
    <row r="5941">
      <c r="A5941" t="str">
        <v>60|46489</v>
      </c>
      <c r="B5941" t="str">
        <v>Controle kalender</v>
      </c>
    </row>
    <row r="5942">
      <c r="A5942" t="str">
        <v>60|46496</v>
      </c>
      <c r="B5942" t="str">
        <v>Controle kalender</v>
      </c>
    </row>
    <row r="5943">
      <c r="A5943" t="str">
        <v>60|46503</v>
      </c>
      <c r="B5943" t="str">
        <v>Kalender ontbreekt</v>
      </c>
    </row>
    <row r="5944">
      <c r="A5944" t="str">
        <v>60|46510</v>
      </c>
      <c r="B5944" t="str">
        <v>Kalender ontbreekt</v>
      </c>
    </row>
    <row r="5945">
      <c r="A5945" t="str">
        <v>60|46517</v>
      </c>
      <c r="B5945" t="str">
        <v>Controle kalender</v>
      </c>
    </row>
    <row r="5946">
      <c r="A5946" t="str">
        <v>60|46524</v>
      </c>
      <c r="B5946" t="str">
        <v>Controle kalender</v>
      </c>
    </row>
    <row r="5947">
      <c r="A5947" t="str">
        <v>60|46531</v>
      </c>
      <c r="B5947" t="str">
        <v>Kalender ontbreekt</v>
      </c>
    </row>
    <row r="5948">
      <c r="A5948" t="str">
        <v>60|46538</v>
      </c>
      <c r="B5948" t="str">
        <v>Controle kalender</v>
      </c>
    </row>
    <row r="5949">
      <c r="A5949" t="str">
        <v>60|46545</v>
      </c>
      <c r="B5949" t="str">
        <v>Controle kalender</v>
      </c>
    </row>
    <row r="5950">
      <c r="A5950" t="str">
        <v>60|46552</v>
      </c>
      <c r="B5950" t="str">
        <v>Kalender ontbreekt</v>
      </c>
    </row>
    <row r="5951">
      <c r="A5951" t="str">
        <v>60|46559</v>
      </c>
      <c r="B5951" t="str">
        <v>Controle kalender</v>
      </c>
    </row>
    <row r="5952">
      <c r="A5952" t="str">
        <v>60|46566</v>
      </c>
      <c r="B5952" t="str">
        <v>Controle kalender</v>
      </c>
    </row>
    <row r="5953">
      <c r="A5953" t="str">
        <v>60|46573</v>
      </c>
      <c r="B5953" t="str">
        <v>Controle kalender</v>
      </c>
    </row>
    <row r="5954">
      <c r="A5954" t="str">
        <v>60|46580</v>
      </c>
      <c r="B5954" t="str">
        <v>Kalender ontbreekt</v>
      </c>
    </row>
    <row r="5955">
      <c r="A5955" t="str">
        <v>60|46587</v>
      </c>
      <c r="B5955" t="str">
        <v>Kalender ontbreekt</v>
      </c>
    </row>
    <row r="5956">
      <c r="A5956" t="str">
        <v>60|46594</v>
      </c>
      <c r="B5956" t="str">
        <v>Kalender ontbreekt</v>
      </c>
    </row>
    <row r="5957">
      <c r="A5957" t="str">
        <v>60|46601</v>
      </c>
      <c r="B5957" t="str">
        <v>Kalender ontbreekt</v>
      </c>
    </row>
    <row r="5958">
      <c r="A5958" t="str">
        <v>60|46608</v>
      </c>
      <c r="B5958" t="str">
        <v>Kalender ontbreekt</v>
      </c>
    </row>
    <row r="5959">
      <c r="A5959" t="str">
        <v>60|46615</v>
      </c>
      <c r="B5959" t="str">
        <v>Kalender ontbreekt</v>
      </c>
    </row>
    <row r="5960">
      <c r="A5960" t="str">
        <v>60|46622</v>
      </c>
      <c r="B5960" t="str">
        <v>Kalender ontbreekt</v>
      </c>
    </row>
    <row r="5961">
      <c r="A5961" t="str">
        <v>60|46629</v>
      </c>
      <c r="B5961" t="str">
        <v>Kalender ontbreekt</v>
      </c>
    </row>
    <row r="5962">
      <c r="A5962" t="str">
        <v>60|46636</v>
      </c>
      <c r="B5962" t="str">
        <v>Kalender ontbreekt</v>
      </c>
    </row>
    <row r="5963">
      <c r="A5963" t="str">
        <v>60|46643</v>
      </c>
      <c r="B5963" t="str">
        <v>Kalender ontbreekt</v>
      </c>
    </row>
    <row r="5964">
      <c r="A5964" t="str">
        <v>60|46650</v>
      </c>
      <c r="B5964" t="str">
        <v>Kalender ontbreekt</v>
      </c>
    </row>
    <row r="5965">
      <c r="A5965" t="str">
        <v>60|46657</v>
      </c>
      <c r="B5965" t="str">
        <v>Kalender ontbreekt</v>
      </c>
    </row>
    <row r="5966">
      <c r="A5966" t="str">
        <v>60|46664</v>
      </c>
      <c r="B5966" t="str">
        <v>Kalender ontbreekt</v>
      </c>
    </row>
    <row r="5967">
      <c r="A5967" t="str">
        <v>60|46671</v>
      </c>
      <c r="B5967" t="str">
        <v>Kalender ontbreekt</v>
      </c>
    </row>
    <row r="5968">
      <c r="A5968" t="str">
        <v>60|46678</v>
      </c>
      <c r="B5968" t="str">
        <v>Kalender ontbreekt</v>
      </c>
    </row>
    <row r="5969">
      <c r="A5969" t="str">
        <v>60|46685</v>
      </c>
      <c r="B5969" t="str">
        <v>Kalender ontbreekt</v>
      </c>
    </row>
    <row r="5970">
      <c r="A5970" t="str">
        <v>60|46692</v>
      </c>
      <c r="B5970" t="str">
        <v>Kalender ontbreekt</v>
      </c>
    </row>
    <row r="5971">
      <c r="A5971" t="str">
        <v>60|46699</v>
      </c>
      <c r="B5971" t="str">
        <v>Kalender ontbreekt</v>
      </c>
    </row>
    <row r="5972">
      <c r="A5972" t="str">
        <v>60|46706</v>
      </c>
      <c r="B5972" t="str">
        <v>Kalender ontbreekt</v>
      </c>
    </row>
    <row r="5973">
      <c r="A5973" t="str">
        <v>60|46713</v>
      </c>
      <c r="B5973" t="str">
        <v>Kalender ontbreekt</v>
      </c>
    </row>
    <row r="5974">
      <c r="A5974" t="str">
        <v>60|46720</v>
      </c>
      <c r="B5974" t="str">
        <v>Kalender ontbreekt</v>
      </c>
    </row>
    <row r="5975">
      <c r="A5975" t="str">
        <v>60|46727</v>
      </c>
      <c r="B5975" t="str">
        <v>Kalender ontbreekt</v>
      </c>
    </row>
    <row r="5976">
      <c r="A5976" t="str">
        <v>60|46734</v>
      </c>
      <c r="B5976" t="str">
        <v>Kalender ontbreekt</v>
      </c>
    </row>
    <row r="5977">
      <c r="A5977" t="str">
        <v>60|46741</v>
      </c>
      <c r="B5977" t="str">
        <v>Kalender ontbreekt</v>
      </c>
    </row>
    <row r="5978">
      <c r="A5978" t="str">
        <v>60|46748</v>
      </c>
      <c r="B5978" t="str">
        <v>Kalender ontbreekt</v>
      </c>
    </row>
    <row r="5979">
      <c r="A5979" t="str">
        <v>60|46755</v>
      </c>
      <c r="B5979" t="str">
        <v>Kalender ontbreekt</v>
      </c>
    </row>
    <row r="5980">
      <c r="A5980" t="str">
        <v>60|46762</v>
      </c>
      <c r="B5980" t="str">
        <v>Kalender ontbreekt</v>
      </c>
    </row>
    <row r="5981">
      <c r="A5981" t="str">
        <v>60|46769</v>
      </c>
      <c r="B5981" t="str">
        <v>Kalender ontbreekt</v>
      </c>
    </row>
    <row r="5982">
      <c r="A5982" t="str">
        <v>60|46776</v>
      </c>
      <c r="B5982" t="str">
        <v>Kalender ontbreekt</v>
      </c>
    </row>
    <row r="5983">
      <c r="A5983" t="str">
        <v>60|46783</v>
      </c>
      <c r="B5983" t="str">
        <v>Kalender ontbreekt</v>
      </c>
    </row>
    <row r="5984">
      <c r="A5984" t="str">
        <v>60|46790</v>
      </c>
      <c r="B5984" t="str">
        <v>Kalender ontbreekt</v>
      </c>
    </row>
    <row r="5985">
      <c r="A5985" t="str">
        <v>60|46797</v>
      </c>
      <c r="B5985" t="str">
        <v>Kalender ontbreekt</v>
      </c>
    </row>
    <row r="5986">
      <c r="A5986" t="str">
        <v>60|46804</v>
      </c>
      <c r="B5986" t="str">
        <v>Kalender ontbreekt</v>
      </c>
    </row>
    <row r="5987">
      <c r="A5987" t="str">
        <v>60|46811</v>
      </c>
      <c r="B5987" t="str">
        <v>Kalender ontbreekt</v>
      </c>
    </row>
    <row r="5988">
      <c r="A5988" t="str">
        <v>60|46818</v>
      </c>
      <c r="B5988" t="str">
        <v>Kalender ontbreekt</v>
      </c>
    </row>
    <row r="5989">
      <c r="A5989" t="str">
        <v>60|46825</v>
      </c>
      <c r="B5989" t="str">
        <v>Kalender ontbreekt</v>
      </c>
    </row>
    <row r="5990">
      <c r="A5990" t="str">
        <v>60|46832</v>
      </c>
      <c r="B5990" t="str">
        <v>Kalender ontbreekt</v>
      </c>
    </row>
    <row r="5991">
      <c r="A5991" t="str">
        <v>60|46839</v>
      </c>
      <c r="B5991" t="str">
        <v>Kalender ontbreekt</v>
      </c>
    </row>
    <row r="5992">
      <c r="A5992" t="str">
        <v>60|46846</v>
      </c>
      <c r="B5992" t="str">
        <v>Kalender ontbreekt</v>
      </c>
    </row>
    <row r="5993">
      <c r="A5993" t="str">
        <v>60|46853</v>
      </c>
      <c r="B5993" t="str">
        <v>Kalender ontbreekt</v>
      </c>
    </row>
    <row r="5994">
      <c r="A5994" t="str">
        <v>60|46860</v>
      </c>
      <c r="B5994" t="str">
        <v>Kalender ontbreekt</v>
      </c>
    </row>
    <row r="5995">
      <c r="A5995" t="str">
        <v>60|46867</v>
      </c>
      <c r="B5995" t="str">
        <v>Kalender ontbreekt</v>
      </c>
    </row>
    <row r="5996">
      <c r="A5996" t="str">
        <v>60|46874</v>
      </c>
      <c r="B5996" t="str">
        <v>Kalender ontbreekt</v>
      </c>
    </row>
    <row r="5997">
      <c r="A5997" t="str">
        <v>60|46881</v>
      </c>
      <c r="B5997" t="str">
        <v>Kalender ontbreekt</v>
      </c>
    </row>
    <row r="5998">
      <c r="A5998" t="str">
        <v>60|46888</v>
      </c>
      <c r="B5998" t="str">
        <v>Kalender ontbreekt</v>
      </c>
    </row>
    <row r="5999">
      <c r="A5999" t="str">
        <v>60|46895</v>
      </c>
      <c r="B5999" t="str">
        <v>Kalender ontbreekt</v>
      </c>
    </row>
    <row r="6000">
      <c r="A6000" t="str">
        <v>60|46902</v>
      </c>
      <c r="B6000" t="str">
        <v>Kalender ontbreekt</v>
      </c>
    </row>
    <row r="6001">
      <c r="A6001" t="str">
        <v>61|46209</v>
      </c>
      <c r="B6001" t="str">
        <v>Kalender ontbreekt</v>
      </c>
    </row>
    <row r="6002">
      <c r="A6002" t="str">
        <v>61|46216</v>
      </c>
      <c r="B6002" t="str">
        <v>Kalender ontbreekt</v>
      </c>
    </row>
    <row r="6003">
      <c r="A6003" t="str">
        <v>61|46223</v>
      </c>
      <c r="B6003" t="str">
        <v>Kalender ontbreekt</v>
      </c>
    </row>
    <row r="6004">
      <c r="A6004" t="str">
        <v>61|46230</v>
      </c>
      <c r="B6004" t="str">
        <v>Kalender ontbreekt</v>
      </c>
    </row>
    <row r="6005">
      <c r="A6005" t="str">
        <v>61|46237</v>
      </c>
      <c r="B6005" t="str">
        <v>Kalender ontbreekt</v>
      </c>
    </row>
    <row r="6006">
      <c r="A6006" t="str">
        <v>61|46244</v>
      </c>
      <c r="B6006" t="str">
        <v>Kalender ontbreekt</v>
      </c>
    </row>
    <row r="6007">
      <c r="A6007" t="str">
        <v>61|46251</v>
      </c>
      <c r="B6007" t="str">
        <v>Kalender ontbreekt</v>
      </c>
    </row>
    <row r="6008">
      <c r="A6008" t="str">
        <v>61|46258</v>
      </c>
      <c r="B6008" t="str">
        <v>Kalender ontbreekt</v>
      </c>
    </row>
    <row r="6009">
      <c r="A6009" t="str">
        <v>61|46265</v>
      </c>
      <c r="B6009" t="str">
        <v>Kalender ontbreekt</v>
      </c>
    </row>
    <row r="6010">
      <c r="A6010" t="str">
        <v>61|46272</v>
      </c>
      <c r="B6010" t="str">
        <v>Kalender ontbreekt</v>
      </c>
    </row>
    <row r="6011">
      <c r="A6011" t="str">
        <v>61|46279</v>
      </c>
      <c r="B6011" t="str">
        <v>Controle kalender</v>
      </c>
    </row>
    <row r="6012">
      <c r="A6012" t="str">
        <v>61|46286</v>
      </c>
      <c r="B6012" t="str">
        <v>Kalender ontbreekt</v>
      </c>
    </row>
    <row r="6013">
      <c r="A6013" t="str">
        <v>61|46293</v>
      </c>
      <c r="B6013" t="str">
        <v>5</v>
      </c>
    </row>
    <row r="6014">
      <c r="A6014" t="str">
        <v>61|46300</v>
      </c>
      <c r="B6014" t="str">
        <v>Controle kalender</v>
      </c>
    </row>
    <row r="6015">
      <c r="A6015" t="str">
        <v>61|46307</v>
      </c>
      <c r="B6015" t="str">
        <v>Kalender ontbreekt</v>
      </c>
    </row>
    <row r="6016">
      <c r="A6016" t="str">
        <v>61|46314</v>
      </c>
      <c r="B6016" t="str">
        <v>Kalender ontbreekt</v>
      </c>
    </row>
    <row r="6017">
      <c r="A6017" t="str">
        <v>61|46321</v>
      </c>
      <c r="B6017" t="str">
        <v>Controle kalender</v>
      </c>
    </row>
    <row r="6018">
      <c r="A6018" t="str">
        <v>61|46328</v>
      </c>
      <c r="B6018" t="str">
        <v>Controle kalender</v>
      </c>
    </row>
    <row r="6019">
      <c r="A6019" t="str">
        <v>61|46335</v>
      </c>
      <c r="B6019" t="str">
        <v>10</v>
      </c>
    </row>
    <row r="6020">
      <c r="A6020" t="str">
        <v>61|46342</v>
      </c>
      <c r="B6020" t="str">
        <v>Controle kalender</v>
      </c>
    </row>
    <row r="6021">
      <c r="A6021" t="str">
        <v>61|46349</v>
      </c>
      <c r="B6021" t="str">
        <v>Controle kalender</v>
      </c>
    </row>
    <row r="6022">
      <c r="A6022" t="str">
        <v>61|46356</v>
      </c>
      <c r="B6022" t="str">
        <v>Controle kalender</v>
      </c>
    </row>
    <row r="6023">
      <c r="A6023" t="str">
        <v>61|46363</v>
      </c>
      <c r="B6023" t="str">
        <v>Kalender ontbreekt</v>
      </c>
    </row>
    <row r="6024">
      <c r="A6024" t="str">
        <v>61|46370</v>
      </c>
      <c r="B6024" t="str">
        <v>Controle kalender</v>
      </c>
    </row>
    <row r="6025">
      <c r="A6025" t="str">
        <v>61|46377</v>
      </c>
      <c r="B6025" t="str">
        <v>Kalender ontbreekt</v>
      </c>
    </row>
    <row r="6026">
      <c r="A6026" t="str">
        <v>61|46384</v>
      </c>
      <c r="B6026" t="str">
        <v>Kalender ontbreekt</v>
      </c>
    </row>
    <row r="6027">
      <c r="A6027" t="str">
        <v>61|46391</v>
      </c>
      <c r="B6027" t="str">
        <v>Kalender ontbreekt</v>
      </c>
    </row>
    <row r="6028">
      <c r="A6028" t="str">
        <v>61|46398</v>
      </c>
      <c r="B6028" t="str">
        <v>Controle kalender</v>
      </c>
    </row>
    <row r="6029">
      <c r="A6029" t="str">
        <v>61|46405</v>
      </c>
      <c r="B6029" t="str">
        <v>Controle kalender</v>
      </c>
    </row>
    <row r="6030">
      <c r="A6030" t="str">
        <v>61|46412</v>
      </c>
      <c r="B6030" t="str">
        <v>Controle kalender</v>
      </c>
    </row>
    <row r="6031">
      <c r="A6031" t="str">
        <v>61|46419</v>
      </c>
      <c r="B6031" t="str">
        <v>Controle kalender</v>
      </c>
    </row>
    <row r="6032">
      <c r="A6032" t="str">
        <v>61|46426</v>
      </c>
      <c r="B6032" t="str">
        <v>Kalender ontbreekt</v>
      </c>
    </row>
    <row r="6033">
      <c r="A6033" t="str">
        <v>61|46433</v>
      </c>
      <c r="B6033" t="str">
        <v>Controle kalender</v>
      </c>
    </row>
    <row r="6034">
      <c r="A6034" t="str">
        <v>61|46440</v>
      </c>
      <c r="B6034" t="str">
        <v>Kalender ontbreekt</v>
      </c>
    </row>
    <row r="6035">
      <c r="A6035" t="str">
        <v>61|46447</v>
      </c>
      <c r="B6035" t="str">
        <v>Controle kalender</v>
      </c>
    </row>
    <row r="6036">
      <c r="A6036" t="str">
        <v>61|46454</v>
      </c>
      <c r="B6036" t="str">
        <v>Controle kalender</v>
      </c>
    </row>
    <row r="6037">
      <c r="A6037" t="str">
        <v>61|46461</v>
      </c>
      <c r="B6037" t="str">
        <v>Controle kalender</v>
      </c>
    </row>
    <row r="6038">
      <c r="A6038" t="str">
        <v>61|46468</v>
      </c>
      <c r="B6038" t="str">
        <v>Kalender ontbreekt</v>
      </c>
    </row>
    <row r="6039">
      <c r="A6039" t="str">
        <v>61|46475</v>
      </c>
      <c r="B6039" t="str">
        <v>Kalender ontbreekt</v>
      </c>
    </row>
    <row r="6040">
      <c r="A6040" t="str">
        <v>61|46482</v>
      </c>
      <c r="B6040" t="str">
        <v>Controle kalender</v>
      </c>
    </row>
    <row r="6041">
      <c r="A6041" t="str">
        <v>61|46489</v>
      </c>
      <c r="B6041" t="str">
        <v>Controle kalender</v>
      </c>
    </row>
    <row r="6042">
      <c r="A6042" t="str">
        <v>61|46496</v>
      </c>
      <c r="B6042" t="str">
        <v>Controle kalender</v>
      </c>
    </row>
    <row r="6043">
      <c r="A6043" t="str">
        <v>61|46503</v>
      </c>
      <c r="B6043" t="str">
        <v>Kalender ontbreekt</v>
      </c>
    </row>
    <row r="6044">
      <c r="A6044" t="str">
        <v>61|46510</v>
      </c>
      <c r="B6044" t="str">
        <v>Kalender ontbreekt</v>
      </c>
    </row>
    <row r="6045">
      <c r="A6045" t="str">
        <v>61|46517</v>
      </c>
      <c r="B6045" t="str">
        <v>Controle kalender</v>
      </c>
    </row>
    <row r="6046">
      <c r="A6046" t="str">
        <v>61|46524</v>
      </c>
      <c r="B6046" t="str">
        <v>Controle kalender</v>
      </c>
    </row>
    <row r="6047">
      <c r="A6047" t="str">
        <v>61|46531</v>
      </c>
      <c r="B6047" t="str">
        <v>Kalender ontbreekt</v>
      </c>
    </row>
    <row r="6048">
      <c r="A6048" t="str">
        <v>61|46538</v>
      </c>
      <c r="B6048" t="str">
        <v>Controle kalender</v>
      </c>
    </row>
    <row r="6049">
      <c r="A6049" t="str">
        <v>61|46545</v>
      </c>
      <c r="B6049" t="str">
        <v>Controle kalender</v>
      </c>
    </row>
    <row r="6050">
      <c r="A6050" t="str">
        <v>61|46552</v>
      </c>
      <c r="B6050" t="str">
        <v>Kalender ontbreekt</v>
      </c>
    </row>
    <row r="6051">
      <c r="A6051" t="str">
        <v>61|46559</v>
      </c>
      <c r="B6051" t="str">
        <v>Controle kalender</v>
      </c>
    </row>
    <row r="6052">
      <c r="A6052" t="str">
        <v>61|46566</v>
      </c>
      <c r="B6052" t="str">
        <v>Controle kalender</v>
      </c>
    </row>
    <row r="6053">
      <c r="A6053" t="str">
        <v>61|46573</v>
      </c>
      <c r="B6053" t="str">
        <v>Controle kalender</v>
      </c>
    </row>
    <row r="6054">
      <c r="A6054" t="str">
        <v>61|46580</v>
      </c>
      <c r="B6054" t="str">
        <v>Kalender ontbreekt</v>
      </c>
    </row>
    <row r="6055">
      <c r="A6055" t="str">
        <v>61|46587</v>
      </c>
      <c r="B6055" t="str">
        <v>Kalender ontbreekt</v>
      </c>
    </row>
    <row r="6056">
      <c r="A6056" t="str">
        <v>61|46594</v>
      </c>
      <c r="B6056" t="str">
        <v>Kalender ontbreekt</v>
      </c>
    </row>
    <row r="6057">
      <c r="A6057" t="str">
        <v>61|46601</v>
      </c>
      <c r="B6057" t="str">
        <v>Kalender ontbreekt</v>
      </c>
    </row>
    <row r="6058">
      <c r="A6058" t="str">
        <v>61|46608</v>
      </c>
      <c r="B6058" t="str">
        <v>Kalender ontbreekt</v>
      </c>
    </row>
    <row r="6059">
      <c r="A6059" t="str">
        <v>61|46615</v>
      </c>
      <c r="B6059" t="str">
        <v>Kalender ontbreekt</v>
      </c>
    </row>
    <row r="6060">
      <c r="A6060" t="str">
        <v>61|46622</v>
      </c>
      <c r="B6060" t="str">
        <v>Kalender ontbreekt</v>
      </c>
    </row>
    <row r="6061">
      <c r="A6061" t="str">
        <v>61|46629</v>
      </c>
      <c r="B6061" t="str">
        <v>Kalender ontbreekt</v>
      </c>
    </row>
    <row r="6062">
      <c r="A6062" t="str">
        <v>61|46636</v>
      </c>
      <c r="B6062" t="str">
        <v>Kalender ontbreekt</v>
      </c>
    </row>
    <row r="6063">
      <c r="A6063" t="str">
        <v>61|46643</v>
      </c>
      <c r="B6063" t="str">
        <v>Kalender ontbreekt</v>
      </c>
    </row>
    <row r="6064">
      <c r="A6064" t="str">
        <v>61|46650</v>
      </c>
      <c r="B6064" t="str">
        <v>Kalender ontbreekt</v>
      </c>
    </row>
    <row r="6065">
      <c r="A6065" t="str">
        <v>61|46657</v>
      </c>
      <c r="B6065" t="str">
        <v>Kalender ontbreekt</v>
      </c>
    </row>
    <row r="6066">
      <c r="A6066" t="str">
        <v>61|46664</v>
      </c>
      <c r="B6066" t="str">
        <v>Kalender ontbreekt</v>
      </c>
    </row>
    <row r="6067">
      <c r="A6067" t="str">
        <v>61|46671</v>
      </c>
      <c r="B6067" t="str">
        <v>Kalender ontbreekt</v>
      </c>
    </row>
    <row r="6068">
      <c r="A6068" t="str">
        <v>61|46678</v>
      </c>
      <c r="B6068" t="str">
        <v>Kalender ontbreekt</v>
      </c>
    </row>
    <row r="6069">
      <c r="A6069" t="str">
        <v>61|46685</v>
      </c>
      <c r="B6069" t="str">
        <v>Kalender ontbreekt</v>
      </c>
    </row>
    <row r="6070">
      <c r="A6070" t="str">
        <v>61|46692</v>
      </c>
      <c r="B6070" t="str">
        <v>Kalender ontbreekt</v>
      </c>
    </row>
    <row r="6071">
      <c r="A6071" t="str">
        <v>61|46699</v>
      </c>
      <c r="B6071" t="str">
        <v>Kalender ontbreekt</v>
      </c>
    </row>
    <row r="6072">
      <c r="A6072" t="str">
        <v>61|46706</v>
      </c>
      <c r="B6072" t="str">
        <v>Kalender ontbreekt</v>
      </c>
    </row>
    <row r="6073">
      <c r="A6073" t="str">
        <v>61|46713</v>
      </c>
      <c r="B6073" t="str">
        <v>Kalender ontbreekt</v>
      </c>
    </row>
    <row r="6074">
      <c r="A6074" t="str">
        <v>61|46720</v>
      </c>
      <c r="B6074" t="str">
        <v>Kalender ontbreekt</v>
      </c>
    </row>
    <row r="6075">
      <c r="A6075" t="str">
        <v>61|46727</v>
      </c>
      <c r="B6075" t="str">
        <v>Kalender ontbreekt</v>
      </c>
    </row>
    <row r="6076">
      <c r="A6076" t="str">
        <v>61|46734</v>
      </c>
      <c r="B6076" t="str">
        <v>Kalender ontbreekt</v>
      </c>
    </row>
    <row r="6077">
      <c r="A6077" t="str">
        <v>61|46741</v>
      </c>
      <c r="B6077" t="str">
        <v>Kalender ontbreekt</v>
      </c>
    </row>
    <row r="6078">
      <c r="A6078" t="str">
        <v>61|46748</v>
      </c>
      <c r="B6078" t="str">
        <v>Kalender ontbreekt</v>
      </c>
    </row>
    <row r="6079">
      <c r="A6079" t="str">
        <v>61|46755</v>
      </c>
      <c r="B6079" t="str">
        <v>Kalender ontbreekt</v>
      </c>
    </row>
    <row r="6080">
      <c r="A6080" t="str">
        <v>61|46762</v>
      </c>
      <c r="B6080" t="str">
        <v>Kalender ontbreekt</v>
      </c>
    </row>
    <row r="6081">
      <c r="A6081" t="str">
        <v>61|46769</v>
      </c>
      <c r="B6081" t="str">
        <v>Kalender ontbreekt</v>
      </c>
    </row>
    <row r="6082">
      <c r="A6082" t="str">
        <v>61|46776</v>
      </c>
      <c r="B6082" t="str">
        <v>Kalender ontbreekt</v>
      </c>
    </row>
    <row r="6083">
      <c r="A6083" t="str">
        <v>61|46783</v>
      </c>
      <c r="B6083" t="str">
        <v>Kalender ontbreekt</v>
      </c>
    </row>
    <row r="6084">
      <c r="A6084" t="str">
        <v>61|46790</v>
      </c>
      <c r="B6084" t="str">
        <v>Kalender ontbreekt</v>
      </c>
    </row>
    <row r="6085">
      <c r="A6085" t="str">
        <v>61|46797</v>
      </c>
      <c r="B6085" t="str">
        <v>Kalender ontbreekt</v>
      </c>
    </row>
    <row r="6086">
      <c r="A6086" t="str">
        <v>61|46804</v>
      </c>
      <c r="B6086" t="str">
        <v>Kalender ontbreekt</v>
      </c>
    </row>
    <row r="6087">
      <c r="A6087" t="str">
        <v>61|46811</v>
      </c>
      <c r="B6087" t="str">
        <v>Kalender ontbreekt</v>
      </c>
    </row>
    <row r="6088">
      <c r="A6088" t="str">
        <v>61|46818</v>
      </c>
      <c r="B6088" t="str">
        <v>Kalender ontbreekt</v>
      </c>
    </row>
    <row r="6089">
      <c r="A6089" t="str">
        <v>61|46825</v>
      </c>
      <c r="B6089" t="str">
        <v>Kalender ontbreekt</v>
      </c>
    </row>
    <row r="6090">
      <c r="A6090" t="str">
        <v>61|46832</v>
      </c>
      <c r="B6090" t="str">
        <v>Kalender ontbreekt</v>
      </c>
    </row>
    <row r="6091">
      <c r="A6091" t="str">
        <v>61|46839</v>
      </c>
      <c r="B6091" t="str">
        <v>Kalender ontbreekt</v>
      </c>
    </row>
    <row r="6092">
      <c r="A6092" t="str">
        <v>61|46846</v>
      </c>
      <c r="B6092" t="str">
        <v>Kalender ontbreekt</v>
      </c>
    </row>
    <row r="6093">
      <c r="A6093" t="str">
        <v>61|46853</v>
      </c>
      <c r="B6093" t="str">
        <v>Kalender ontbreekt</v>
      </c>
    </row>
    <row r="6094">
      <c r="A6094" t="str">
        <v>61|46860</v>
      </c>
      <c r="B6094" t="str">
        <v>Kalender ontbreekt</v>
      </c>
    </row>
    <row r="6095">
      <c r="A6095" t="str">
        <v>61|46867</v>
      </c>
      <c r="B6095" t="str">
        <v>Kalender ontbreekt</v>
      </c>
    </row>
    <row r="6096">
      <c r="A6096" t="str">
        <v>61|46874</v>
      </c>
      <c r="B6096" t="str">
        <v>Kalender ontbreekt</v>
      </c>
    </row>
    <row r="6097">
      <c r="A6097" t="str">
        <v>61|46881</v>
      </c>
      <c r="B6097" t="str">
        <v>Kalender ontbreekt</v>
      </c>
    </row>
    <row r="6098">
      <c r="A6098" t="str">
        <v>61|46888</v>
      </c>
      <c r="B6098" t="str">
        <v>Kalender ontbreekt</v>
      </c>
    </row>
    <row r="6099">
      <c r="A6099" t="str">
        <v>61|46895</v>
      </c>
      <c r="B6099" t="str">
        <v>Kalender ontbreekt</v>
      </c>
    </row>
    <row r="6100">
      <c r="A6100" t="str">
        <v>61|46902</v>
      </c>
      <c r="B6100" t="str">
        <v>Kalender ontbreekt</v>
      </c>
    </row>
    <row r="6101">
      <c r="A6101" t="str">
        <v>62|46209</v>
      </c>
      <c r="B6101" t="str">
        <v>Kalender ontbreekt</v>
      </c>
    </row>
    <row r="6102">
      <c r="A6102" t="str">
        <v>62|46216</v>
      </c>
      <c r="B6102" t="str">
        <v>Kalender ontbreekt</v>
      </c>
    </row>
    <row r="6103">
      <c r="A6103" t="str">
        <v>62|46223</v>
      </c>
      <c r="B6103" t="str">
        <v>Kalender ontbreekt</v>
      </c>
    </row>
    <row r="6104">
      <c r="A6104" t="str">
        <v>62|46230</v>
      </c>
      <c r="B6104" t="str">
        <v>Kalender ontbreekt</v>
      </c>
    </row>
    <row r="6105">
      <c r="A6105" t="str">
        <v>62|46237</v>
      </c>
      <c r="B6105" t="str">
        <v>Kalender ontbreekt</v>
      </c>
    </row>
    <row r="6106">
      <c r="A6106" t="str">
        <v>62|46244</v>
      </c>
      <c r="B6106" t="str">
        <v>Kalender ontbreekt</v>
      </c>
    </row>
    <row r="6107">
      <c r="A6107" t="str">
        <v>62|46251</v>
      </c>
      <c r="B6107" t="str">
        <v>Kalender ontbreekt</v>
      </c>
    </row>
    <row r="6108">
      <c r="A6108" t="str">
        <v>62|46258</v>
      </c>
      <c r="B6108" t="str">
        <v>Kalender ontbreekt</v>
      </c>
    </row>
    <row r="6109">
      <c r="A6109" t="str">
        <v>62|46265</v>
      </c>
      <c r="B6109" t="str">
        <v>Kalender ontbreekt</v>
      </c>
    </row>
    <row r="6110">
      <c r="A6110" t="str">
        <v>62|46272</v>
      </c>
      <c r="B6110" t="str">
        <v>Kalender ontbreekt</v>
      </c>
    </row>
    <row r="6111">
      <c r="A6111" t="str">
        <v>62|46279</v>
      </c>
      <c r="B6111" t="str">
        <v>Controle kalender</v>
      </c>
    </row>
    <row r="6112">
      <c r="A6112" t="str">
        <v>62|46286</v>
      </c>
      <c r="B6112" t="str">
        <v>Kalender ontbreekt</v>
      </c>
    </row>
    <row r="6113">
      <c r="A6113" t="str">
        <v>62|46293</v>
      </c>
      <c r="B6113" t="str">
        <v>5</v>
      </c>
    </row>
    <row r="6114">
      <c r="A6114" t="str">
        <v>62|46300</v>
      </c>
      <c r="B6114" t="str">
        <v>Controle kalender</v>
      </c>
    </row>
    <row r="6115">
      <c r="A6115" t="str">
        <v>62|46307</v>
      </c>
      <c r="B6115" t="str">
        <v>Kalender ontbreekt</v>
      </c>
    </row>
    <row r="6116">
      <c r="A6116" t="str">
        <v>62|46314</v>
      </c>
      <c r="B6116" t="str">
        <v>Kalender ontbreekt</v>
      </c>
    </row>
    <row r="6117">
      <c r="A6117" t="str">
        <v>62|46321</v>
      </c>
      <c r="B6117" t="str">
        <v>Controle kalender</v>
      </c>
    </row>
    <row r="6118">
      <c r="A6118" t="str">
        <v>62|46328</v>
      </c>
      <c r="B6118" t="str">
        <v>Controle kalender</v>
      </c>
    </row>
    <row r="6119">
      <c r="A6119" t="str">
        <v>62|46335</v>
      </c>
      <c r="B6119" t="str">
        <v>10</v>
      </c>
    </row>
    <row r="6120">
      <c r="A6120" t="str">
        <v>62|46342</v>
      </c>
      <c r="B6120" t="str">
        <v>Controle kalender</v>
      </c>
    </row>
    <row r="6121">
      <c r="A6121" t="str">
        <v>62|46349</v>
      </c>
      <c r="B6121" t="str">
        <v>Controle kalender</v>
      </c>
    </row>
    <row r="6122">
      <c r="A6122" t="str">
        <v>62|46356</v>
      </c>
      <c r="B6122" t="str">
        <v>Controle kalender</v>
      </c>
    </row>
    <row r="6123">
      <c r="A6123" t="str">
        <v>62|46363</v>
      </c>
      <c r="B6123" t="str">
        <v>Kalender ontbreekt</v>
      </c>
    </row>
    <row r="6124">
      <c r="A6124" t="str">
        <v>62|46370</v>
      </c>
      <c r="B6124" t="str">
        <v>Controle kalender</v>
      </c>
    </row>
    <row r="6125">
      <c r="A6125" t="str">
        <v>62|46377</v>
      </c>
      <c r="B6125" t="str">
        <v>Kalender ontbreekt</v>
      </c>
    </row>
    <row r="6126">
      <c r="A6126" t="str">
        <v>62|46384</v>
      </c>
      <c r="B6126" t="str">
        <v>Kalender ontbreekt</v>
      </c>
    </row>
    <row r="6127">
      <c r="A6127" t="str">
        <v>62|46391</v>
      </c>
      <c r="B6127" t="str">
        <v>Kalender ontbreekt</v>
      </c>
    </row>
    <row r="6128">
      <c r="A6128" t="str">
        <v>62|46398</v>
      </c>
      <c r="B6128" t="str">
        <v>Controle kalender</v>
      </c>
    </row>
    <row r="6129">
      <c r="A6129" t="str">
        <v>62|46405</v>
      </c>
      <c r="B6129" t="str">
        <v>Controle kalender</v>
      </c>
    </row>
    <row r="6130">
      <c r="A6130" t="str">
        <v>62|46412</v>
      </c>
      <c r="B6130" t="str">
        <v>Controle kalender</v>
      </c>
    </row>
    <row r="6131">
      <c r="A6131" t="str">
        <v>62|46419</v>
      </c>
      <c r="B6131" t="str">
        <v>Controle kalender</v>
      </c>
    </row>
    <row r="6132">
      <c r="A6132" t="str">
        <v>62|46426</v>
      </c>
      <c r="B6132" t="str">
        <v>Kalender ontbreekt</v>
      </c>
    </row>
    <row r="6133">
      <c r="A6133" t="str">
        <v>62|46433</v>
      </c>
      <c r="B6133" t="str">
        <v>Controle kalender</v>
      </c>
    </row>
    <row r="6134">
      <c r="A6134" t="str">
        <v>62|46440</v>
      </c>
      <c r="B6134" t="str">
        <v>Kalender ontbreekt</v>
      </c>
    </row>
    <row r="6135">
      <c r="A6135" t="str">
        <v>62|46447</v>
      </c>
      <c r="B6135" t="str">
        <v>Controle kalender</v>
      </c>
    </row>
    <row r="6136">
      <c r="A6136" t="str">
        <v>62|46454</v>
      </c>
      <c r="B6136" t="str">
        <v>Controle kalender</v>
      </c>
    </row>
    <row r="6137">
      <c r="A6137" t="str">
        <v>62|46461</v>
      </c>
      <c r="B6137" t="str">
        <v>Controle kalender</v>
      </c>
    </row>
    <row r="6138">
      <c r="A6138" t="str">
        <v>62|46468</v>
      </c>
      <c r="B6138" t="str">
        <v>Kalender ontbreekt</v>
      </c>
    </row>
    <row r="6139">
      <c r="A6139" t="str">
        <v>62|46475</v>
      </c>
      <c r="B6139" t="str">
        <v>Kalender ontbreekt</v>
      </c>
    </row>
    <row r="6140">
      <c r="A6140" t="str">
        <v>62|46482</v>
      </c>
      <c r="B6140" t="str">
        <v>Controle kalender</v>
      </c>
    </row>
    <row r="6141">
      <c r="A6141" t="str">
        <v>62|46489</v>
      </c>
      <c r="B6141" t="str">
        <v>Controle kalender</v>
      </c>
    </row>
    <row r="6142">
      <c r="A6142" t="str">
        <v>62|46496</v>
      </c>
      <c r="B6142" t="str">
        <v>Controle kalender</v>
      </c>
    </row>
    <row r="6143">
      <c r="A6143" t="str">
        <v>62|46503</v>
      </c>
      <c r="B6143" t="str">
        <v>Kalender ontbreekt</v>
      </c>
    </row>
    <row r="6144">
      <c r="A6144" t="str">
        <v>62|46510</v>
      </c>
      <c r="B6144" t="str">
        <v>Kalender ontbreekt</v>
      </c>
    </row>
    <row r="6145">
      <c r="A6145" t="str">
        <v>62|46517</v>
      </c>
      <c r="B6145" t="str">
        <v>Controle kalender</v>
      </c>
    </row>
    <row r="6146">
      <c r="A6146" t="str">
        <v>62|46524</v>
      </c>
      <c r="B6146" t="str">
        <v>Controle kalender</v>
      </c>
    </row>
    <row r="6147">
      <c r="A6147" t="str">
        <v>62|46531</v>
      </c>
      <c r="B6147" t="str">
        <v>Kalender ontbreekt</v>
      </c>
    </row>
    <row r="6148">
      <c r="A6148" t="str">
        <v>62|46538</v>
      </c>
      <c r="B6148" t="str">
        <v>Controle kalender</v>
      </c>
    </row>
    <row r="6149">
      <c r="A6149" t="str">
        <v>62|46545</v>
      </c>
      <c r="B6149" t="str">
        <v>Controle kalender</v>
      </c>
    </row>
    <row r="6150">
      <c r="A6150" t="str">
        <v>62|46552</v>
      </c>
      <c r="B6150" t="str">
        <v>Kalender ontbreekt</v>
      </c>
    </row>
    <row r="6151">
      <c r="A6151" t="str">
        <v>62|46559</v>
      </c>
      <c r="B6151" t="str">
        <v>Controle kalender</v>
      </c>
    </row>
    <row r="6152">
      <c r="A6152" t="str">
        <v>62|46566</v>
      </c>
      <c r="B6152" t="str">
        <v>Controle kalender</v>
      </c>
    </row>
    <row r="6153">
      <c r="A6153" t="str">
        <v>62|46573</v>
      </c>
      <c r="B6153" t="str">
        <v>Controle kalender</v>
      </c>
    </row>
    <row r="6154">
      <c r="A6154" t="str">
        <v>62|46580</v>
      </c>
      <c r="B6154" t="str">
        <v>Kalender ontbreekt</v>
      </c>
    </row>
    <row r="6155">
      <c r="A6155" t="str">
        <v>62|46587</v>
      </c>
      <c r="B6155" t="str">
        <v>Kalender ontbreekt</v>
      </c>
    </row>
    <row r="6156">
      <c r="A6156" t="str">
        <v>62|46594</v>
      </c>
      <c r="B6156" t="str">
        <v>Kalender ontbreekt</v>
      </c>
    </row>
    <row r="6157">
      <c r="A6157" t="str">
        <v>62|46601</v>
      </c>
      <c r="B6157" t="str">
        <v>Kalender ontbreekt</v>
      </c>
    </row>
    <row r="6158">
      <c r="A6158" t="str">
        <v>62|46608</v>
      </c>
      <c r="B6158" t="str">
        <v>Kalender ontbreekt</v>
      </c>
    </row>
    <row r="6159">
      <c r="A6159" t="str">
        <v>62|46615</v>
      </c>
      <c r="B6159" t="str">
        <v>Kalender ontbreekt</v>
      </c>
    </row>
    <row r="6160">
      <c r="A6160" t="str">
        <v>62|46622</v>
      </c>
      <c r="B6160" t="str">
        <v>Kalender ontbreekt</v>
      </c>
    </row>
    <row r="6161">
      <c r="A6161" t="str">
        <v>62|46629</v>
      </c>
      <c r="B6161" t="str">
        <v>Kalender ontbreekt</v>
      </c>
    </row>
    <row r="6162">
      <c r="A6162" t="str">
        <v>62|46636</v>
      </c>
      <c r="B6162" t="str">
        <v>Kalender ontbreekt</v>
      </c>
    </row>
    <row r="6163">
      <c r="A6163" t="str">
        <v>62|46643</v>
      </c>
      <c r="B6163" t="str">
        <v>Kalender ontbreekt</v>
      </c>
    </row>
    <row r="6164">
      <c r="A6164" t="str">
        <v>62|46650</v>
      </c>
      <c r="B6164" t="str">
        <v>Kalender ontbreekt</v>
      </c>
    </row>
    <row r="6165">
      <c r="A6165" t="str">
        <v>62|46657</v>
      </c>
      <c r="B6165" t="str">
        <v>Kalender ontbreekt</v>
      </c>
    </row>
    <row r="6166">
      <c r="A6166" t="str">
        <v>62|46664</v>
      </c>
      <c r="B6166" t="str">
        <v>Kalender ontbreekt</v>
      </c>
    </row>
    <row r="6167">
      <c r="A6167" t="str">
        <v>62|46671</v>
      </c>
      <c r="B6167" t="str">
        <v>Kalender ontbreekt</v>
      </c>
    </row>
    <row r="6168">
      <c r="A6168" t="str">
        <v>62|46678</v>
      </c>
      <c r="B6168" t="str">
        <v>Kalender ontbreekt</v>
      </c>
    </row>
    <row r="6169">
      <c r="A6169" t="str">
        <v>62|46685</v>
      </c>
      <c r="B6169" t="str">
        <v>Kalender ontbreekt</v>
      </c>
    </row>
    <row r="6170">
      <c r="A6170" t="str">
        <v>62|46692</v>
      </c>
      <c r="B6170" t="str">
        <v>Kalender ontbreekt</v>
      </c>
    </row>
    <row r="6171">
      <c r="A6171" t="str">
        <v>62|46699</v>
      </c>
      <c r="B6171" t="str">
        <v>Kalender ontbreekt</v>
      </c>
    </row>
    <row r="6172">
      <c r="A6172" t="str">
        <v>62|46706</v>
      </c>
      <c r="B6172" t="str">
        <v>Kalender ontbreekt</v>
      </c>
    </row>
    <row r="6173">
      <c r="A6173" t="str">
        <v>62|46713</v>
      </c>
      <c r="B6173" t="str">
        <v>Kalender ontbreekt</v>
      </c>
    </row>
    <row r="6174">
      <c r="A6174" t="str">
        <v>62|46720</v>
      </c>
      <c r="B6174" t="str">
        <v>Kalender ontbreekt</v>
      </c>
    </row>
    <row r="6175">
      <c r="A6175" t="str">
        <v>62|46727</v>
      </c>
      <c r="B6175" t="str">
        <v>Kalender ontbreekt</v>
      </c>
    </row>
    <row r="6176">
      <c r="A6176" t="str">
        <v>62|46734</v>
      </c>
      <c r="B6176" t="str">
        <v>Kalender ontbreekt</v>
      </c>
    </row>
    <row r="6177">
      <c r="A6177" t="str">
        <v>62|46741</v>
      </c>
      <c r="B6177" t="str">
        <v>Kalender ontbreekt</v>
      </c>
    </row>
    <row r="6178">
      <c r="A6178" t="str">
        <v>62|46748</v>
      </c>
      <c r="B6178" t="str">
        <v>Kalender ontbreekt</v>
      </c>
    </row>
    <row r="6179">
      <c r="A6179" t="str">
        <v>62|46755</v>
      </c>
      <c r="B6179" t="str">
        <v>Kalender ontbreekt</v>
      </c>
    </row>
    <row r="6180">
      <c r="A6180" t="str">
        <v>62|46762</v>
      </c>
      <c r="B6180" t="str">
        <v>Kalender ontbreekt</v>
      </c>
    </row>
    <row r="6181">
      <c r="A6181" t="str">
        <v>62|46769</v>
      </c>
      <c r="B6181" t="str">
        <v>Kalender ontbreekt</v>
      </c>
    </row>
    <row r="6182">
      <c r="A6182" t="str">
        <v>62|46776</v>
      </c>
      <c r="B6182" t="str">
        <v>Kalender ontbreekt</v>
      </c>
    </row>
    <row r="6183">
      <c r="A6183" t="str">
        <v>62|46783</v>
      </c>
      <c r="B6183" t="str">
        <v>Kalender ontbreekt</v>
      </c>
    </row>
    <row r="6184">
      <c r="A6184" t="str">
        <v>62|46790</v>
      </c>
      <c r="B6184" t="str">
        <v>Kalender ontbreekt</v>
      </c>
    </row>
    <row r="6185">
      <c r="A6185" t="str">
        <v>62|46797</v>
      </c>
      <c r="B6185" t="str">
        <v>Kalender ontbreekt</v>
      </c>
    </row>
    <row r="6186">
      <c r="A6186" t="str">
        <v>62|46804</v>
      </c>
      <c r="B6186" t="str">
        <v>Kalender ontbreekt</v>
      </c>
    </row>
    <row r="6187">
      <c r="A6187" t="str">
        <v>62|46811</v>
      </c>
      <c r="B6187" t="str">
        <v>Kalender ontbreekt</v>
      </c>
    </row>
    <row r="6188">
      <c r="A6188" t="str">
        <v>62|46818</v>
      </c>
      <c r="B6188" t="str">
        <v>Kalender ontbreekt</v>
      </c>
    </row>
    <row r="6189">
      <c r="A6189" t="str">
        <v>62|46825</v>
      </c>
      <c r="B6189" t="str">
        <v>Kalender ontbreekt</v>
      </c>
    </row>
    <row r="6190">
      <c r="A6190" t="str">
        <v>62|46832</v>
      </c>
      <c r="B6190" t="str">
        <v>Kalender ontbreekt</v>
      </c>
    </row>
    <row r="6191">
      <c r="A6191" t="str">
        <v>62|46839</v>
      </c>
      <c r="B6191" t="str">
        <v>Kalender ontbreekt</v>
      </c>
    </row>
    <row r="6192">
      <c r="A6192" t="str">
        <v>62|46846</v>
      </c>
      <c r="B6192" t="str">
        <v>Kalender ontbreekt</v>
      </c>
    </row>
    <row r="6193">
      <c r="A6193" t="str">
        <v>62|46853</v>
      </c>
      <c r="B6193" t="str">
        <v>Kalender ontbreekt</v>
      </c>
    </row>
    <row r="6194">
      <c r="A6194" t="str">
        <v>62|46860</v>
      </c>
      <c r="B6194" t="str">
        <v>Kalender ontbreekt</v>
      </c>
    </row>
    <row r="6195">
      <c r="A6195" t="str">
        <v>62|46867</v>
      </c>
      <c r="B6195" t="str">
        <v>Kalender ontbreekt</v>
      </c>
    </row>
    <row r="6196">
      <c r="A6196" t="str">
        <v>62|46874</v>
      </c>
      <c r="B6196" t="str">
        <v>Kalender ontbreekt</v>
      </c>
    </row>
    <row r="6197">
      <c r="A6197" t="str">
        <v>62|46881</v>
      </c>
      <c r="B6197" t="str">
        <v>Kalender ontbreekt</v>
      </c>
    </row>
    <row r="6198">
      <c r="A6198" t="str">
        <v>62|46888</v>
      </c>
      <c r="B6198" t="str">
        <v>Kalender ontbreekt</v>
      </c>
    </row>
    <row r="6199">
      <c r="A6199" t="str">
        <v>62|46895</v>
      </c>
      <c r="B6199" t="str">
        <v>Kalender ontbreekt</v>
      </c>
    </row>
    <row r="6200">
      <c r="A6200" t="str">
        <v>62|46902</v>
      </c>
      <c r="B6200" t="str">
        <v>Kalender ontbreekt</v>
      </c>
    </row>
    <row r="6201">
      <c r="A6201" t="str">
        <v>63|46209</v>
      </c>
      <c r="B6201" t="str">
        <v>Kalender ontbreekt</v>
      </c>
    </row>
    <row r="6202">
      <c r="A6202" t="str">
        <v>63|46216</v>
      </c>
      <c r="B6202" t="str">
        <v>Kalender ontbreekt</v>
      </c>
    </row>
    <row r="6203">
      <c r="A6203" t="str">
        <v>63|46223</v>
      </c>
      <c r="B6203" t="str">
        <v>Kalender ontbreekt</v>
      </c>
    </row>
    <row r="6204">
      <c r="A6204" t="str">
        <v>63|46230</v>
      </c>
      <c r="B6204" t="str">
        <v>Kalender ontbreekt</v>
      </c>
    </row>
    <row r="6205">
      <c r="A6205" t="str">
        <v>63|46237</v>
      </c>
      <c r="B6205" t="str">
        <v>Kalender ontbreekt</v>
      </c>
    </row>
    <row r="6206">
      <c r="A6206" t="str">
        <v>63|46244</v>
      </c>
      <c r="B6206" t="str">
        <v>Kalender ontbreekt</v>
      </c>
    </row>
    <row r="6207">
      <c r="A6207" t="str">
        <v>63|46251</v>
      </c>
      <c r="B6207" t="str">
        <v>Kalender ontbreekt</v>
      </c>
    </row>
    <row r="6208">
      <c r="A6208" t="str">
        <v>63|46258</v>
      </c>
      <c r="B6208" t="str">
        <v>Kalender ontbreekt</v>
      </c>
    </row>
    <row r="6209">
      <c r="A6209" t="str">
        <v>63|46265</v>
      </c>
      <c r="B6209" t="str">
        <v>Kalender ontbreekt</v>
      </c>
    </row>
    <row r="6210">
      <c r="A6210" t="str">
        <v>63|46272</v>
      </c>
      <c r="B6210" t="str">
        <v>Kalender ontbreekt</v>
      </c>
    </row>
    <row r="6211">
      <c r="A6211" t="str">
        <v>63|46279</v>
      </c>
      <c r="B6211" t="str">
        <v>Controle kalender</v>
      </c>
    </row>
    <row r="6212">
      <c r="A6212" t="str">
        <v>63|46286</v>
      </c>
      <c r="B6212" t="str">
        <v>Kalender ontbreekt</v>
      </c>
    </row>
    <row r="6213">
      <c r="A6213" t="str">
        <v>63|46293</v>
      </c>
      <c r="B6213" t="str">
        <v>5</v>
      </c>
    </row>
    <row r="6214">
      <c r="A6214" t="str">
        <v>63|46300</v>
      </c>
      <c r="B6214" t="str">
        <v>Controle kalender</v>
      </c>
    </row>
    <row r="6215">
      <c r="A6215" t="str">
        <v>63|46307</v>
      </c>
      <c r="B6215" t="str">
        <v>Kalender ontbreekt</v>
      </c>
    </row>
    <row r="6216">
      <c r="A6216" t="str">
        <v>63|46314</v>
      </c>
      <c r="B6216" t="str">
        <v>Kalender ontbreekt</v>
      </c>
    </row>
    <row r="6217">
      <c r="A6217" t="str">
        <v>63|46321</v>
      </c>
      <c r="B6217" t="str">
        <v>Controle kalender</v>
      </c>
    </row>
    <row r="6218">
      <c r="A6218" t="str">
        <v>63|46328</v>
      </c>
      <c r="B6218" t="str">
        <v>Controle kalender</v>
      </c>
    </row>
    <row r="6219">
      <c r="A6219" t="str">
        <v>63|46335</v>
      </c>
      <c r="B6219" t="str">
        <v>10</v>
      </c>
    </row>
    <row r="6220">
      <c r="A6220" t="str">
        <v>63|46342</v>
      </c>
      <c r="B6220" t="str">
        <v>Controle kalender</v>
      </c>
    </row>
    <row r="6221">
      <c r="A6221" t="str">
        <v>63|46349</v>
      </c>
      <c r="B6221" t="str">
        <v>Controle kalender</v>
      </c>
    </row>
    <row r="6222">
      <c r="A6222" t="str">
        <v>63|46356</v>
      </c>
      <c r="B6222" t="str">
        <v>Controle kalender</v>
      </c>
    </row>
    <row r="6223">
      <c r="A6223" t="str">
        <v>63|46363</v>
      </c>
      <c r="B6223" t="str">
        <v>Kalender ontbreekt</v>
      </c>
    </row>
    <row r="6224">
      <c r="A6224" t="str">
        <v>63|46370</v>
      </c>
      <c r="B6224" t="str">
        <v>Controle kalender</v>
      </c>
    </row>
    <row r="6225">
      <c r="A6225" t="str">
        <v>63|46377</v>
      </c>
      <c r="B6225" t="str">
        <v>Kalender ontbreekt</v>
      </c>
    </row>
    <row r="6226">
      <c r="A6226" t="str">
        <v>63|46384</v>
      </c>
      <c r="B6226" t="str">
        <v>Kalender ontbreekt</v>
      </c>
    </row>
    <row r="6227">
      <c r="A6227" t="str">
        <v>63|46391</v>
      </c>
      <c r="B6227" t="str">
        <v>Kalender ontbreekt</v>
      </c>
    </row>
    <row r="6228">
      <c r="A6228" t="str">
        <v>63|46398</v>
      </c>
      <c r="B6228" t="str">
        <v>Controle kalender</v>
      </c>
    </row>
    <row r="6229">
      <c r="A6229" t="str">
        <v>63|46405</v>
      </c>
      <c r="B6229" t="str">
        <v>Controle kalender</v>
      </c>
    </row>
    <row r="6230">
      <c r="A6230" t="str">
        <v>63|46412</v>
      </c>
      <c r="B6230" t="str">
        <v>Controle kalender</v>
      </c>
    </row>
    <row r="6231">
      <c r="A6231" t="str">
        <v>63|46419</v>
      </c>
      <c r="B6231" t="str">
        <v>Controle kalender</v>
      </c>
    </row>
    <row r="6232">
      <c r="A6232" t="str">
        <v>63|46426</v>
      </c>
      <c r="B6232" t="str">
        <v>Kalender ontbreekt</v>
      </c>
    </row>
    <row r="6233">
      <c r="A6233" t="str">
        <v>63|46433</v>
      </c>
      <c r="B6233" t="str">
        <v>Controle kalender</v>
      </c>
    </row>
    <row r="6234">
      <c r="A6234" t="str">
        <v>63|46440</v>
      </c>
      <c r="B6234" t="str">
        <v>Kalender ontbreekt</v>
      </c>
    </row>
    <row r="6235">
      <c r="A6235" t="str">
        <v>63|46447</v>
      </c>
      <c r="B6235" t="str">
        <v>Controle kalender</v>
      </c>
    </row>
    <row r="6236">
      <c r="A6236" t="str">
        <v>63|46454</v>
      </c>
      <c r="B6236" t="str">
        <v>Controle kalender</v>
      </c>
    </row>
    <row r="6237">
      <c r="A6237" t="str">
        <v>63|46461</v>
      </c>
      <c r="B6237" t="str">
        <v>Controle kalender</v>
      </c>
    </row>
    <row r="6238">
      <c r="A6238" t="str">
        <v>63|46468</v>
      </c>
      <c r="B6238" t="str">
        <v>Kalender ontbreekt</v>
      </c>
    </row>
    <row r="6239">
      <c r="A6239" t="str">
        <v>63|46475</v>
      </c>
      <c r="B6239" t="str">
        <v>Kalender ontbreekt</v>
      </c>
    </row>
    <row r="6240">
      <c r="A6240" t="str">
        <v>63|46482</v>
      </c>
      <c r="B6240" t="str">
        <v>Controle kalender</v>
      </c>
    </row>
    <row r="6241">
      <c r="A6241" t="str">
        <v>63|46489</v>
      </c>
      <c r="B6241" t="str">
        <v>Controle kalender</v>
      </c>
    </row>
    <row r="6242">
      <c r="A6242" t="str">
        <v>63|46496</v>
      </c>
      <c r="B6242" t="str">
        <v>Controle kalender</v>
      </c>
    </row>
    <row r="6243">
      <c r="A6243" t="str">
        <v>63|46503</v>
      </c>
      <c r="B6243" t="str">
        <v>Kalender ontbreekt</v>
      </c>
    </row>
    <row r="6244">
      <c r="A6244" t="str">
        <v>63|46510</v>
      </c>
      <c r="B6244" t="str">
        <v>Kalender ontbreekt</v>
      </c>
    </row>
    <row r="6245">
      <c r="A6245" t="str">
        <v>63|46517</v>
      </c>
      <c r="B6245" t="str">
        <v>Controle kalender</v>
      </c>
    </row>
    <row r="6246">
      <c r="A6246" t="str">
        <v>63|46524</v>
      </c>
      <c r="B6246" t="str">
        <v>Controle kalender</v>
      </c>
    </row>
    <row r="6247">
      <c r="A6247" t="str">
        <v>63|46531</v>
      </c>
      <c r="B6247" t="str">
        <v>Kalender ontbreekt</v>
      </c>
    </row>
    <row r="6248">
      <c r="A6248" t="str">
        <v>63|46538</v>
      </c>
      <c r="B6248" t="str">
        <v>Controle kalender</v>
      </c>
    </row>
    <row r="6249">
      <c r="A6249" t="str">
        <v>63|46545</v>
      </c>
      <c r="B6249" t="str">
        <v>Controle kalender</v>
      </c>
    </row>
    <row r="6250">
      <c r="A6250" t="str">
        <v>63|46552</v>
      </c>
      <c r="B6250" t="str">
        <v>Kalender ontbreekt</v>
      </c>
    </row>
    <row r="6251">
      <c r="A6251" t="str">
        <v>63|46559</v>
      </c>
      <c r="B6251" t="str">
        <v>Controle kalender</v>
      </c>
    </row>
    <row r="6252">
      <c r="A6252" t="str">
        <v>63|46566</v>
      </c>
      <c r="B6252" t="str">
        <v>Controle kalender</v>
      </c>
    </row>
    <row r="6253">
      <c r="A6253" t="str">
        <v>63|46573</v>
      </c>
      <c r="B6253" t="str">
        <v>Controle kalender</v>
      </c>
    </row>
    <row r="6254">
      <c r="A6254" t="str">
        <v>63|46580</v>
      </c>
      <c r="B6254" t="str">
        <v>Kalender ontbreekt</v>
      </c>
    </row>
    <row r="6255">
      <c r="A6255" t="str">
        <v>63|46587</v>
      </c>
      <c r="B6255" t="str">
        <v>Kalender ontbreekt</v>
      </c>
    </row>
    <row r="6256">
      <c r="A6256" t="str">
        <v>63|46594</v>
      </c>
      <c r="B6256" t="str">
        <v>Kalender ontbreekt</v>
      </c>
    </row>
    <row r="6257">
      <c r="A6257" t="str">
        <v>63|46601</v>
      </c>
      <c r="B6257" t="str">
        <v>Kalender ontbreekt</v>
      </c>
    </row>
    <row r="6258">
      <c r="A6258" t="str">
        <v>63|46608</v>
      </c>
      <c r="B6258" t="str">
        <v>Kalender ontbreekt</v>
      </c>
    </row>
    <row r="6259">
      <c r="A6259" t="str">
        <v>63|46615</v>
      </c>
      <c r="B6259" t="str">
        <v>Kalender ontbreekt</v>
      </c>
    </row>
    <row r="6260">
      <c r="A6260" t="str">
        <v>63|46622</v>
      </c>
      <c r="B6260" t="str">
        <v>Kalender ontbreekt</v>
      </c>
    </row>
    <row r="6261">
      <c r="A6261" t="str">
        <v>63|46629</v>
      </c>
      <c r="B6261" t="str">
        <v>Kalender ontbreekt</v>
      </c>
    </row>
    <row r="6262">
      <c r="A6262" t="str">
        <v>63|46636</v>
      </c>
      <c r="B6262" t="str">
        <v>Kalender ontbreekt</v>
      </c>
    </row>
    <row r="6263">
      <c r="A6263" t="str">
        <v>63|46643</v>
      </c>
      <c r="B6263" t="str">
        <v>Kalender ontbreekt</v>
      </c>
    </row>
    <row r="6264">
      <c r="A6264" t="str">
        <v>63|46650</v>
      </c>
      <c r="B6264" t="str">
        <v>Kalender ontbreekt</v>
      </c>
    </row>
    <row r="6265">
      <c r="A6265" t="str">
        <v>63|46657</v>
      </c>
      <c r="B6265" t="str">
        <v>Kalender ontbreekt</v>
      </c>
    </row>
    <row r="6266">
      <c r="A6266" t="str">
        <v>63|46664</v>
      </c>
      <c r="B6266" t="str">
        <v>Kalender ontbreekt</v>
      </c>
    </row>
    <row r="6267">
      <c r="A6267" t="str">
        <v>63|46671</v>
      </c>
      <c r="B6267" t="str">
        <v>Kalender ontbreekt</v>
      </c>
    </row>
    <row r="6268">
      <c r="A6268" t="str">
        <v>63|46678</v>
      </c>
      <c r="B6268" t="str">
        <v>Kalender ontbreekt</v>
      </c>
    </row>
    <row r="6269">
      <c r="A6269" t="str">
        <v>63|46685</v>
      </c>
      <c r="B6269" t="str">
        <v>Kalender ontbreekt</v>
      </c>
    </row>
    <row r="6270">
      <c r="A6270" t="str">
        <v>63|46692</v>
      </c>
      <c r="B6270" t="str">
        <v>Kalender ontbreekt</v>
      </c>
    </row>
    <row r="6271">
      <c r="A6271" t="str">
        <v>63|46699</v>
      </c>
      <c r="B6271" t="str">
        <v>Kalender ontbreekt</v>
      </c>
    </row>
    <row r="6272">
      <c r="A6272" t="str">
        <v>63|46706</v>
      </c>
      <c r="B6272" t="str">
        <v>Kalender ontbreekt</v>
      </c>
    </row>
    <row r="6273">
      <c r="A6273" t="str">
        <v>63|46713</v>
      </c>
      <c r="B6273" t="str">
        <v>Kalender ontbreekt</v>
      </c>
    </row>
    <row r="6274">
      <c r="A6274" t="str">
        <v>63|46720</v>
      </c>
      <c r="B6274" t="str">
        <v>Kalender ontbreekt</v>
      </c>
    </row>
    <row r="6275">
      <c r="A6275" t="str">
        <v>63|46727</v>
      </c>
      <c r="B6275" t="str">
        <v>Kalender ontbreekt</v>
      </c>
    </row>
    <row r="6276">
      <c r="A6276" t="str">
        <v>63|46734</v>
      </c>
      <c r="B6276" t="str">
        <v>Kalender ontbreekt</v>
      </c>
    </row>
    <row r="6277">
      <c r="A6277" t="str">
        <v>63|46741</v>
      </c>
      <c r="B6277" t="str">
        <v>Kalender ontbreekt</v>
      </c>
    </row>
    <row r="6278">
      <c r="A6278" t="str">
        <v>63|46748</v>
      </c>
      <c r="B6278" t="str">
        <v>Kalender ontbreekt</v>
      </c>
    </row>
    <row r="6279">
      <c r="A6279" t="str">
        <v>63|46755</v>
      </c>
      <c r="B6279" t="str">
        <v>Kalender ontbreekt</v>
      </c>
    </row>
    <row r="6280">
      <c r="A6280" t="str">
        <v>63|46762</v>
      </c>
      <c r="B6280" t="str">
        <v>Kalender ontbreekt</v>
      </c>
    </row>
    <row r="6281">
      <c r="A6281" t="str">
        <v>63|46769</v>
      </c>
      <c r="B6281" t="str">
        <v>Kalender ontbreekt</v>
      </c>
    </row>
    <row r="6282">
      <c r="A6282" t="str">
        <v>63|46776</v>
      </c>
      <c r="B6282" t="str">
        <v>Kalender ontbreekt</v>
      </c>
    </row>
    <row r="6283">
      <c r="A6283" t="str">
        <v>63|46783</v>
      </c>
      <c r="B6283" t="str">
        <v>Kalender ontbreekt</v>
      </c>
    </row>
    <row r="6284">
      <c r="A6284" t="str">
        <v>63|46790</v>
      </c>
      <c r="B6284" t="str">
        <v>Kalender ontbreekt</v>
      </c>
    </row>
    <row r="6285">
      <c r="A6285" t="str">
        <v>63|46797</v>
      </c>
      <c r="B6285" t="str">
        <v>Kalender ontbreekt</v>
      </c>
    </row>
    <row r="6286">
      <c r="A6286" t="str">
        <v>63|46804</v>
      </c>
      <c r="B6286" t="str">
        <v>Kalender ontbreekt</v>
      </c>
    </row>
    <row r="6287">
      <c r="A6287" t="str">
        <v>63|46811</v>
      </c>
      <c r="B6287" t="str">
        <v>Kalender ontbreekt</v>
      </c>
    </row>
    <row r="6288">
      <c r="A6288" t="str">
        <v>63|46818</v>
      </c>
      <c r="B6288" t="str">
        <v>Kalender ontbreekt</v>
      </c>
    </row>
    <row r="6289">
      <c r="A6289" t="str">
        <v>63|46825</v>
      </c>
      <c r="B6289" t="str">
        <v>Kalender ontbreekt</v>
      </c>
    </row>
    <row r="6290">
      <c r="A6290" t="str">
        <v>63|46832</v>
      </c>
      <c r="B6290" t="str">
        <v>Kalender ontbreekt</v>
      </c>
    </row>
    <row r="6291">
      <c r="A6291" t="str">
        <v>63|46839</v>
      </c>
      <c r="B6291" t="str">
        <v>Kalender ontbreekt</v>
      </c>
    </row>
    <row r="6292">
      <c r="A6292" t="str">
        <v>63|46846</v>
      </c>
      <c r="B6292" t="str">
        <v>Kalender ontbreekt</v>
      </c>
    </row>
    <row r="6293">
      <c r="A6293" t="str">
        <v>63|46853</v>
      </c>
      <c r="B6293" t="str">
        <v>Kalender ontbreekt</v>
      </c>
    </row>
    <row r="6294">
      <c r="A6294" t="str">
        <v>63|46860</v>
      </c>
      <c r="B6294" t="str">
        <v>Kalender ontbreekt</v>
      </c>
    </row>
    <row r="6295">
      <c r="A6295" t="str">
        <v>63|46867</v>
      </c>
      <c r="B6295" t="str">
        <v>Kalender ontbreekt</v>
      </c>
    </row>
    <row r="6296">
      <c r="A6296" t="str">
        <v>63|46874</v>
      </c>
      <c r="B6296" t="str">
        <v>Kalender ontbreekt</v>
      </c>
    </row>
    <row r="6297">
      <c r="A6297" t="str">
        <v>63|46881</v>
      </c>
      <c r="B6297" t="str">
        <v>Kalender ontbreekt</v>
      </c>
    </row>
    <row r="6298">
      <c r="A6298" t="str">
        <v>63|46888</v>
      </c>
      <c r="B6298" t="str">
        <v>Kalender ontbreekt</v>
      </c>
    </row>
    <row r="6299">
      <c r="A6299" t="str">
        <v>63|46895</v>
      </c>
      <c r="B6299" t="str">
        <v>Kalender ontbreekt</v>
      </c>
    </row>
    <row r="6300">
      <c r="A6300" t="str">
        <v>63|46902</v>
      </c>
      <c r="B6300" t="str">
        <v>Kalender ontbreekt</v>
      </c>
    </row>
  </sheetData>
  <pageMargins left="0.7" right="0.7" top="0.75" bottom="0.75" header="0.3" footer="0.3"/>
</worksheet>
</file>